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CS_r\"/>
    </mc:Choice>
  </mc:AlternateContent>
  <bookViews>
    <workbookView xWindow="0" yWindow="0" windowWidth="28800" windowHeight="11835"/>
  </bookViews>
  <sheets>
    <sheet name="índice" sheetId="1" r:id="rId1"/>
    <sheet name="CS03b.1-1 Grafica" sheetId="2" r:id="rId2"/>
    <sheet name="CS03b.1-1" sheetId="3" r:id="rId3"/>
    <sheet name="CS03b.1-2 Grafica" sheetId="4" r:id="rId4"/>
    <sheet name="CS03b.1-2 Tabla" sheetId="5" r:id="rId5"/>
    <sheet name="CS03b.1-3 Grafica" sheetId="6" r:id="rId6"/>
    <sheet name="CS03b.1-3" sheetId="7" r:id="rId7"/>
    <sheet name="CS03b.1-A4" sheetId="8" r:id="rId8"/>
    <sheet name="CS03b.1-A5" sheetId="9" r:id="rId9"/>
    <sheet name="CS03b.1-A6" sheetId="10" r:id="rId10"/>
    <sheet name="CS03b.1-A7" sheetId="11" r:id="rId11"/>
  </sheets>
  <definedNames>
    <definedName name="A_EMS_IC">'CS03b.1-A6'!$B$6:$I$34</definedName>
    <definedName name="A_EMS_IC_POBRES">'CS03b.1-A7'!$B$8:$Q$12</definedName>
    <definedName name="A_EMS_PORC_POBRES">'CS03b.1-3'!$B$6:$M$13</definedName>
    <definedName name="_xlnm.Print_Area" localSheetId="2">'CS03b.1-1'!$A$1:$J$40</definedName>
    <definedName name="_xlnm.Print_Area" localSheetId="4">'CS03b.1-2 Tabla'!#REF!</definedName>
    <definedName name="_xlnm.Print_Area" localSheetId="7">'CS03b.1-A4'!$A$1:$E$39</definedName>
    <definedName name="_xlnm.Print_Area" localSheetId="9">'CS03b.1-A6'!$A$1:$I$35</definedName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Fernando Carlos Ii Rigel Castro Hernandez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Workbooks:_x000D_
CS03b.1-1 Grafica_formación.xlsx_x000D_
Worksheets:_x000D_
Hoja1_x000D_
</t>
        </r>
      </text>
    </comment>
  </commentList>
</comments>
</file>

<file path=xl/comments2.xml><?xml version="1.0" encoding="utf-8"?>
<comments xmlns="http://schemas.openxmlformats.org/spreadsheetml/2006/main">
  <authors>
    <author>Fernando Carlos Ii Rigel Castro Hernandez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Workbooks:_x000D_
CS03b.1-2 Grafica_formación.xls_x000D_
Worksheets:_x000D_
Hoja1_x000D_
</t>
        </r>
      </text>
    </comment>
  </commentList>
</comments>
</file>

<file path=xl/comments3.xml><?xml version="1.0" encoding="utf-8"?>
<comments xmlns="http://schemas.openxmlformats.org/spreadsheetml/2006/main">
  <authors>
    <author>Fernando Carlos Ii Rigel Castro Hernandez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Workbooks:_x000D_
CS03b.1-3 Grafica_formación.xlsx_x000D_
Worksheets:_x000D_
Datos_x000D_
</t>
        </r>
      </text>
    </comment>
  </commentList>
</comments>
</file>

<file path=xl/sharedStrings.xml><?xml version="1.0" encoding="utf-8"?>
<sst xmlns="http://schemas.openxmlformats.org/spreadsheetml/2006/main" count="596" uniqueCount="160">
  <si>
    <t>Año</t>
  </si>
  <si>
    <t>Porcentaje</t>
  </si>
  <si>
    <t>CS03a-A3</t>
  </si>
  <si>
    <t>CS03b.1-1 Porcentaje de población con al menos educación media superior completa según grupo de edad y entidad federativa (2015)</t>
  </si>
  <si>
    <t>Entidad federativa</t>
  </si>
  <si>
    <t>Educación media superior</t>
  </si>
  <si>
    <t>20 a 24</t>
  </si>
  <si>
    <t>25 a 34</t>
  </si>
  <si>
    <t>55 a 64</t>
  </si>
  <si>
    <t>25 a 64</t>
  </si>
  <si>
    <t>Aguascalientes</t>
  </si>
  <si>
    <t>*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</si>
  <si>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</si>
  <si>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</si>
  <si>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</si>
  <si>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</si>
  <si>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</si>
  <si>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</si>
  <si>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</si>
  <si>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</si>
  <si>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</si>
  <si>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</si>
  <si>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</si>
  <si>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</si>
  <si>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</si>
  <si>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</si>
  <si>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</si>
  <si>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</si>
  <si>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</si>
  <si>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</si>
  <si>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</si>
  <si>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</si>
  <si>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</si>
  <si>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</si>
  <si>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</si>
  <si>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</si>
  <si>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</si>
  <si>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</si>
  <si>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</si>
  <si>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</si>
  <si>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</si>
  <si>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</si>
  <si>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</si>
  <si>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Nacional </t>
  </si>
  <si>
    <t>%</t>
  </si>
  <si>
    <r>
      <t>Pob.</t>
    </r>
    <r>
      <rPr>
        <b/>
        <vertAlign val="superscript"/>
        <sz val="8"/>
        <color indexed="9"/>
        <rFont val="Arial"/>
        <family val="2"/>
      </rPr>
      <t>1</t>
    </r>
  </si>
  <si>
    <r>
      <t xml:space="preserve">Fuente: INEE, cálculos con base en el </t>
    </r>
    <r>
      <rPr>
        <i/>
        <sz val="7"/>
        <rFont val="Arial"/>
        <family val="2"/>
      </rPr>
      <t>Encuesta Intercensal 2015</t>
    </r>
    <r>
      <rPr>
        <sz val="7"/>
        <rFont val="Arial"/>
        <family val="2"/>
      </rPr>
      <t>,Inegi (2015a).</t>
    </r>
  </si>
  <si>
    <t xml:space="preserve">1 Población a nivel nacional. </t>
  </si>
  <si>
    <t xml:space="preserve">* Diferencia estadísticamente significativa a 95% de confianza con respecto al dato nacional.   </t>
  </si>
  <si>
    <t>nal2015</t>
  </si>
  <si>
    <t>MI</t>
  </si>
  <si>
    <t>CS</t>
  </si>
  <si>
    <t>GR</t>
  </si>
  <si>
    <t>OX</t>
  </si>
  <si>
    <t>GT</t>
  </si>
  <si>
    <t>ZT</t>
  </si>
  <si>
    <t>DG</t>
  </si>
  <si>
    <t>NL</t>
  </si>
  <si>
    <t>SL</t>
  </si>
  <si>
    <t>YU</t>
  </si>
  <si>
    <t>CO</t>
  </si>
  <si>
    <t>MO</t>
  </si>
  <si>
    <t>AG</t>
  </si>
  <si>
    <t>BS</t>
  </si>
  <si>
    <t>PU</t>
  </si>
  <si>
    <t>HG</t>
  </si>
  <si>
    <t>JL</t>
  </si>
  <si>
    <t>QT</t>
  </si>
  <si>
    <t>QR</t>
  </si>
  <si>
    <t>CP</t>
  </si>
  <si>
    <t>VZ</t>
  </si>
  <si>
    <t>MX</t>
  </si>
  <si>
    <t>CL</t>
  </si>
  <si>
    <t>TX</t>
  </si>
  <si>
    <t>CH</t>
  </si>
  <si>
    <t>BC</t>
  </si>
  <si>
    <t>NY</t>
  </si>
  <si>
    <t>TM</t>
  </si>
  <si>
    <t>SO</t>
  </si>
  <si>
    <t>TB</t>
  </si>
  <si>
    <t>SI</t>
  </si>
  <si>
    <t>DF</t>
  </si>
  <si>
    <t>CS03b.1-2 Porcentaje y población con al menos educación media superior completa según  grupo de edad y subpoblación seleccionada (2015)</t>
  </si>
  <si>
    <r>
      <t>Subpoblación
seleccionada</t>
    </r>
    <r>
      <rPr>
        <b/>
        <vertAlign val="superscript"/>
        <sz val="8"/>
        <color indexed="9"/>
        <rFont val="Arial"/>
        <family val="2"/>
      </rPr>
      <t>1</t>
    </r>
  </si>
  <si>
    <t>Población con al menos educación media superior completa</t>
  </si>
  <si>
    <t>Absolutos</t>
  </si>
  <si>
    <t>Población total</t>
  </si>
  <si>
    <t>Sexo</t>
  </si>
  <si>
    <t xml:space="preserve">     Hombres</t>
  </si>
  <si>
    <t xml:space="preserve">     Mujeres</t>
  </si>
  <si>
    <t>Tamaño de localidad</t>
  </si>
  <si>
    <t xml:space="preserve">     Rural</t>
  </si>
  <si>
    <t xml:space="preserve">     Semiurbana</t>
  </si>
  <si>
    <t xml:space="preserve">     Urbana</t>
  </si>
  <si>
    <t>Adscripción étnica</t>
  </si>
  <si>
    <t xml:space="preserve">     Indígena</t>
  </si>
  <si>
    <t xml:space="preserve">     No indígena</t>
  </si>
  <si>
    <r>
      <t>Tipo de condición</t>
    </r>
    <r>
      <rPr>
        <b/>
        <vertAlign val="superscript"/>
        <sz val="8"/>
        <rFont val="Arial"/>
        <family val="2"/>
      </rPr>
      <t>2</t>
    </r>
  </si>
  <si>
    <t>Con discapacidad</t>
  </si>
  <si>
    <t/>
  </si>
  <si>
    <t>Sin discapacidad</t>
  </si>
  <si>
    <r>
      <t>Marginación</t>
    </r>
    <r>
      <rPr>
        <b/>
        <vertAlign val="superscript"/>
        <sz val="8"/>
        <rFont val="Arial"/>
        <family val="2"/>
      </rPr>
      <t>3</t>
    </r>
  </si>
  <si>
    <t xml:space="preserve">     Alta </t>
  </si>
  <si>
    <t xml:space="preserve">     Baja </t>
  </si>
  <si>
    <r>
      <t>Según ingreso respecto a la línea de bienestar mínimo</t>
    </r>
    <r>
      <rPr>
        <b/>
        <vertAlign val="superscript"/>
        <sz val="8"/>
        <rFont val="Arial"/>
        <family val="2"/>
      </rPr>
      <t>2</t>
    </r>
  </si>
  <si>
    <t>Inferior</t>
  </si>
  <si>
    <t>Superior o igual</t>
  </si>
  <si>
    <r>
      <t>Según ingreso respecto a la línea de bienestar</t>
    </r>
    <r>
      <rPr>
        <b/>
        <vertAlign val="superscript"/>
        <sz val="8"/>
        <rFont val="Arial"/>
        <family val="2"/>
      </rPr>
      <t>2</t>
    </r>
  </si>
  <si>
    <r>
      <t>Quintil de ingreso</t>
    </r>
    <r>
      <rPr>
        <b/>
        <vertAlign val="superscript"/>
        <sz val="8"/>
        <rFont val="Arial"/>
        <family val="2"/>
      </rPr>
      <t>2</t>
    </r>
  </si>
  <si>
    <t xml:space="preserve">     I</t>
  </si>
  <si>
    <t xml:space="preserve">     II</t>
  </si>
  <si>
    <t xml:space="preserve">     III</t>
  </si>
  <si>
    <t xml:space="preserve">     IV</t>
  </si>
  <si>
    <t xml:space="preserve">     V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</si>
  <si>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Ver la nota técnica de "Subpoblaciones, escolaridad y población atendible" al final del apartado. 
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</si>
  <si>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La suma de las categorías no coincide con el de la población total debido a que estas subpoblaciones utilizan una fuente de información diferente.</t>
    </r>
  </si>
  <si>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 La suma de las categorías no coincide con la de la población total debido a una ligera pérdida de información no especificada.</t>
    </r>
  </si>
  <si>
    <t>* Diferencia estadísticamente significativa a 95% de confianza con respecto a la categoría previa.</t>
  </si>
  <si>
    <r>
      <t xml:space="preserve">Fuentes: INEE, cálculos con base en la </t>
    </r>
    <r>
      <rPr>
        <i/>
        <sz val="7"/>
        <color theme="1"/>
        <rFont val="Arial"/>
        <family val="2"/>
      </rPr>
      <t>Encuesta Intercensal 2015</t>
    </r>
    <r>
      <rPr>
        <sz val="7"/>
        <color theme="1"/>
        <rFont val="Arial"/>
        <family val="2"/>
      </rPr>
      <t xml:space="preserve">, Inegi (2015a), para la población total y las subpoblaciones sexo, tamaño de localidad y adscripción étnica; en el </t>
    </r>
    <r>
      <rPr>
        <i/>
        <sz val="7"/>
        <color theme="1"/>
        <rFont val="Arial"/>
        <family val="2"/>
      </rPr>
      <t>Índice de marginación por municipio 2010</t>
    </r>
    <r>
      <rPr>
        <sz val="7"/>
        <color theme="1"/>
        <rFont val="Arial"/>
        <family val="2"/>
      </rPr>
      <t xml:space="preserve">, Conapo (2011), para la variable marginación; en la </t>
    </r>
    <r>
      <rPr>
        <i/>
        <sz val="7"/>
        <color theme="1"/>
        <rFont val="Arial"/>
        <family val="2"/>
      </rPr>
      <t>Encuesta Nacional de Ingresos y Gastos de los Hogares 2014</t>
    </r>
    <r>
      <rPr>
        <sz val="7"/>
        <color theme="1"/>
        <rFont val="Arial"/>
        <family val="2"/>
      </rPr>
      <t xml:space="preserve">, Módulo de Condiciones Socioeconómicas, Inegi (2015b), para la población con discapacidad; en la </t>
    </r>
    <r>
      <rPr>
        <i/>
        <sz val="7"/>
        <color theme="1"/>
        <rFont val="Arial"/>
        <family val="2"/>
      </rPr>
      <t>Medición de la pobreza en México 2014</t>
    </r>
    <r>
      <rPr>
        <sz val="7"/>
        <color theme="1"/>
        <rFont val="Arial"/>
        <family val="2"/>
      </rPr>
      <t>, Coneval (2015a), para las variables de ingreso respecto a la línea de bienestar mínimo, ingreso respecto a la línea de bienestar y quintil de ingreso.</t>
    </r>
  </si>
  <si>
    <t>Quintil de ingreso</t>
  </si>
  <si>
    <t>Tipo de condición</t>
  </si>
  <si>
    <t>CS03b.1-3 Porcentaje y población con al menos educación media superior completa según grupo de edad y condición de pobreza (2014)</t>
  </si>
  <si>
    <r>
      <t>Condición de pobreza</t>
    </r>
    <r>
      <rPr>
        <b/>
        <vertAlign val="superscript"/>
        <sz val="8"/>
        <color theme="0"/>
        <rFont val="Arial"/>
        <family val="2"/>
      </rPr>
      <t>1,2</t>
    </r>
  </si>
  <si>
    <t>Población</t>
  </si>
  <si>
    <t>Pobreza</t>
  </si>
  <si>
    <t>Pobreza extrema</t>
  </si>
  <si>
    <t>Pobreza moderada</t>
  </si>
  <si>
    <t>Vulnerabilidad por carencia</t>
  </si>
  <si>
    <t>Vulnerabilidad por ingreso</t>
  </si>
  <si>
    <t>No pobre y no vulnerable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</si>
  <si>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Ver la nota técnica de "Subpoblaciones, escolaridad y población atendible" al final del apartado.
</t>
    </r>
  </si>
  <si>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Estas categorías no son totalmente excluyentes.</t>
    </r>
  </si>
  <si>
    <t xml:space="preserve">* Diferencia estadísticamente significativa a 95% de confianza con respecto a la categoría previa.  </t>
  </si>
  <si>
    <t>L.I. Límite inferior de confianza.</t>
  </si>
  <si>
    <t>L.S. Límite superior de confianza.</t>
  </si>
  <si>
    <r>
      <t xml:space="preserve">Fuentes: INEE, cálculos con base en la </t>
    </r>
    <r>
      <rPr>
        <i/>
        <sz val="7"/>
        <color theme="1"/>
        <rFont val="Arial"/>
        <family val="2"/>
      </rPr>
      <t>Encuesta Nacional de Ingresos y Gastos de los Hogares 2014</t>
    </r>
    <r>
      <rPr>
        <sz val="7"/>
        <color theme="1"/>
        <rFont val="Arial"/>
        <family val="2"/>
      </rPr>
      <t xml:space="preserve">, Módulo de Condiciones Socioeconómicas, Inegi (2015b),
 y en la </t>
    </r>
    <r>
      <rPr>
        <i/>
        <sz val="7"/>
        <color theme="1"/>
        <rFont val="Arial"/>
        <family val="2"/>
      </rPr>
      <t>Medición de la pobreza en México 2014</t>
    </r>
    <r>
      <rPr>
        <sz val="7"/>
        <color theme="1"/>
        <rFont val="Arial"/>
        <family val="2"/>
      </rPr>
      <t>, Coneval (2015a).</t>
    </r>
  </si>
  <si>
    <t>CS03b.1-A4 Población con al menos educación media superior completa según grupo de edad y entidad federativa (2015)</t>
  </si>
  <si>
    <r>
      <t xml:space="preserve">
Fuente: INEE, cálculos con base en la </t>
    </r>
    <r>
      <rPr>
        <i/>
        <sz val="6"/>
        <rFont val="Arial"/>
        <family val="2"/>
      </rPr>
      <t>Encuesta Intercensal 2015</t>
    </r>
    <r>
      <rPr>
        <sz val="6"/>
        <rFont val="Arial"/>
        <family val="2"/>
      </rPr>
      <t>, Inegi (2015a).</t>
    </r>
  </si>
  <si>
    <t>CS03b.1-A5 Límites a 95% de confianza del porcentaje de población con al menos educación media superior completa según grupo de edad y entidad federativa (2015)</t>
  </si>
  <si>
    <t>L.I.</t>
  </si>
  <si>
    <t>L.S.</t>
  </si>
  <si>
    <r>
      <t xml:space="preserve">L.I. Límite inferior de confianza.
L.S. Límite superior de confianza.   
Fuente: INEE, cálculos con base en la </t>
    </r>
    <r>
      <rPr>
        <i/>
        <sz val="6"/>
        <rFont val="Arial"/>
        <family val="2"/>
      </rPr>
      <t>Encuesta Intercensal 2015</t>
    </r>
    <r>
      <rPr>
        <sz val="6"/>
        <rFont val="Arial"/>
        <family val="2"/>
      </rPr>
      <t>, Inegi (2015a).</t>
    </r>
  </si>
  <si>
    <t>CS03b.1-A6 Límites a 95% de confianza del porcentaje y total de población con al menos educación media superior completa según grupo de edad y subpoblación seleccionada (2015)</t>
  </si>
  <si>
    <r>
      <t>Subpoblación seleccionada</t>
    </r>
    <r>
      <rPr>
        <b/>
        <vertAlign val="superscript"/>
        <sz val="8"/>
        <color theme="0"/>
        <rFont val="Arial"/>
        <family val="2"/>
      </rPr>
      <t>1</t>
    </r>
  </si>
  <si>
    <t>Marginación</t>
  </si>
  <si>
    <t>Según ingreso respecto a la línea de bienestar mínimo</t>
  </si>
  <si>
    <t>Superior</t>
  </si>
  <si>
    <t>Según ingreso respecto a la línea de bienestar</t>
  </si>
  <si>
    <t>I</t>
  </si>
  <si>
    <t>II</t>
  </si>
  <si>
    <t>III</t>
  </si>
  <si>
    <t>IV</t>
  </si>
  <si>
    <t>V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</si>
  <si>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Arial"/>
        <family val="2"/>
      </rPr>
      <t xml:space="preserve"> Ver la nota técnica "Subpoblaciones, escolaridad y población atendible" al final del apartado "Contexto social" en la obra impresa .
L.I. Límite inferior de confianza.
L.S. Límite superior de confianza.
Fuentes: INEE, cálculos con base en la </t>
    </r>
    <r>
      <rPr>
        <i/>
        <sz val="6"/>
        <color theme="1"/>
        <rFont val="Arial"/>
        <family val="2"/>
      </rPr>
      <t>Encuesta Intercensal 2015</t>
    </r>
    <r>
      <rPr>
        <sz val="6"/>
        <color theme="1"/>
        <rFont val="Arial"/>
        <family val="2"/>
      </rPr>
      <t xml:space="preserve">, Inegi (2015a), para la población total y las subpoblaciones sexo, tamaño de localidad y adscripción étnica; en el </t>
    </r>
    <r>
      <rPr>
        <i/>
        <sz val="6"/>
        <color theme="1"/>
        <rFont val="Arial"/>
        <family val="2"/>
      </rPr>
      <t>Índice de marginación por municipio 2010</t>
    </r>
    <r>
      <rPr>
        <sz val="6"/>
        <color theme="1"/>
        <rFont val="Arial"/>
        <family val="2"/>
      </rPr>
      <t xml:space="preserve">, Conapo (2011), para la variable marginación; en la </t>
    </r>
    <r>
      <rPr>
        <i/>
        <sz val="6"/>
        <color theme="1"/>
        <rFont val="Arial"/>
        <family val="2"/>
      </rPr>
      <t>Encuesta Nacional de Ingresos y Gastos de los Hogares 2014</t>
    </r>
    <r>
      <rPr>
        <sz val="6"/>
        <color theme="1"/>
        <rFont val="Arial"/>
        <family val="2"/>
      </rPr>
      <t xml:space="preserve">, Módulo de Condiciones Socioeconómicas,  Inegi (2015b), para la población con discapacidad; en la </t>
    </r>
    <r>
      <rPr>
        <i/>
        <sz val="6"/>
        <color theme="1"/>
        <rFont val="Arial"/>
        <family val="2"/>
      </rPr>
      <t>Medición de la pobreza en México 2014</t>
    </r>
    <r>
      <rPr>
        <sz val="6"/>
        <color theme="1"/>
        <rFont val="Arial"/>
        <family val="2"/>
      </rPr>
      <t>, Coneval (2015a), para las variables de ingreso respecto a la línea de bienestar mínimo, ingreso respecto a la línea de bienestar y quintil de ingreso.</t>
    </r>
  </si>
  <si>
    <t xml:space="preserve"> </t>
  </si>
  <si>
    <t>CS03b.1-A7 Límites a 95% de confianza del porcentaje y total de población con al menos educación media superior completa según condición de pobreza y grupo de edad (2014)</t>
  </si>
  <si>
    <r>
      <rPr>
        <vertAlign val="superscript"/>
        <sz val="6"/>
        <color theme="1"/>
        <rFont val="Arial"/>
        <family val="2"/>
      </rPr>
      <t xml:space="preserve">1 </t>
    </r>
    <r>
      <rPr>
        <sz val="6"/>
        <color theme="1"/>
        <rFont val="Arial"/>
        <family val="2"/>
      </rPr>
      <t xml:space="preserve">Ver la nota técnica "Subpoblaciones, escolaridad y población atendible" al final del apartado "Contexto social" en la obra impresa.
</t>
    </r>
    <r>
      <rPr>
        <vertAlign val="superscript"/>
        <sz val="6"/>
        <color theme="1"/>
        <rFont val="Arial"/>
        <family val="2"/>
      </rPr>
      <t xml:space="preserve">2 </t>
    </r>
    <r>
      <rPr>
        <sz val="6"/>
        <color theme="1"/>
        <rFont val="Arial"/>
        <family val="2"/>
      </rPr>
      <t xml:space="preserve">Estas categorías no son totalmente excluyentes.
L.I. Límite inferior de confianza.
L.S. Límite superior de confianza.
Fuentes: INEE, cálculos con base en la </t>
    </r>
    <r>
      <rPr>
        <i/>
        <sz val="6"/>
        <color theme="1"/>
        <rFont val="Arial"/>
        <family val="2"/>
      </rPr>
      <t>Encuesta Nacional de Ingresos y Gastos de los Hogares 2014,</t>
    </r>
    <r>
      <rPr>
        <sz val="6"/>
        <color theme="1"/>
        <rFont val="Arial"/>
        <family val="2"/>
      </rPr>
      <t xml:space="preserve"> Módulo de Condiciones Socioeconómicas, Inegi (2015b), y en la</t>
    </r>
    <r>
      <rPr>
        <i/>
        <sz val="6"/>
        <color theme="1"/>
        <rFont val="Arial"/>
        <family val="2"/>
      </rPr>
      <t xml:space="preserve"> Medición de la pobreza en México 2014,</t>
    </r>
    <r>
      <rPr>
        <sz val="6"/>
        <color theme="1"/>
        <rFont val="Arial"/>
        <family val="2"/>
      </rPr>
      <t xml:space="preserve"> Coneval (2015a).</t>
    </r>
  </si>
  <si>
    <t xml:space="preserve">CS03b.1-1 Grafica  Porcentaje de la población de 20 a 24 años con al menos educación media superior completa (1990 a 2015)
</t>
  </si>
  <si>
    <t xml:space="preserve">CS03b.1-2 Grafica  Porcentaje de población de 20 a 24 años de edad con al menos educación media superior completa por entidad  federativa (2015)
</t>
  </si>
  <si>
    <t xml:space="preserve">CS03b.1-3 Gráfica Porcentaje de la población con al menos educación media superior por grupo de edad y subpoblación seleccionada (2015)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</si>
</sst>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2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7"/>
      <name val="Arial"/>
      <family val="2"/>
    </font>
    <font>
      <sz val="7"/>
      <color theme="1"/>
      <name val="Calibri"/>
      <family val="2"/>
      <scheme val="minor"/>
    </font>
    <font>
      <i/>
      <sz val="7"/>
      <color theme="1"/>
      <name val="Arial"/>
      <family val="2"/>
    </font>
    <font>
      <b/>
      <vertAlign val="superscript"/>
      <sz val="8"/>
      <color theme="0"/>
      <name val="Arial"/>
      <family val="2"/>
    </font>
    <font>
      <i/>
      <sz val="6"/>
      <name val="Arial"/>
      <family val="2"/>
    </font>
    <font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i/>
      <sz val="6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66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3">
    <xf numFmtId="0" fontId="0" fillId="0" borderId="0" xfId="0"/>
    <xf numFmtId="164" fontId="0" fillId="2" borderId="0" xfId="0" applyNumberFormat="1" applyFill="1"/>
    <xf numFmtId="164" fontId="0" fillId="3" borderId="0" xfId="0" applyNumberFormat="1" applyFill="1"/>
    <xf numFmtId="164" fontId="6" fillId="0" borderId="4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/>
    <xf numFmtId="0" fontId="5" fillId="4" borderId="7" xfId="0" applyNumberFormat="1" applyFont="1" applyFill="1" applyBorder="1" applyAlignment="1"/>
    <xf numFmtId="0" fontId="5" fillId="4" borderId="0" xfId="0" applyNumberFormat="1" applyFont="1" applyFill="1" applyBorder="1" applyAlignment="1"/>
    <xf numFmtId="164" fontId="6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/>
    <xf numFmtId="164" fontId="5" fillId="4" borderId="11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/>
    <xf numFmtId="165" fontId="5" fillId="4" borderId="14" xfId="0" applyNumberFormat="1" applyFont="1" applyFill="1" applyBorder="1" applyAlignment="1">
      <alignment horizontal="right"/>
    </xf>
    <xf numFmtId="165" fontId="5" fillId="4" borderId="15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6" borderId="16" xfId="0" applyNumberFormat="1" applyFont="1" applyFill="1" applyBorder="1"/>
    <xf numFmtId="164" fontId="0" fillId="0" borderId="0" xfId="0" applyNumberFormat="1" applyFill="1" applyAlignment="1">
      <alignment horizontal="center"/>
    </xf>
    <xf numFmtId="0" fontId="5" fillId="6" borderId="0" xfId="0" applyNumberFormat="1" applyFont="1" applyFill="1" applyBorder="1"/>
    <xf numFmtId="0" fontId="5" fillId="6" borderId="0" xfId="0" applyNumberFormat="1" applyFont="1" applyFill="1"/>
    <xf numFmtId="164" fontId="0" fillId="3" borderId="0" xfId="0" applyNumberFormat="1" applyFill="1" applyAlignment="1">
      <alignment horizontal="center"/>
    </xf>
    <xf numFmtId="164" fontId="5" fillId="6" borderId="16" xfId="0" quotePrefix="1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wrapText="1"/>
    </xf>
    <xf numFmtId="164" fontId="6" fillId="7" borderId="4" xfId="0" applyNumberFormat="1" applyFont="1" applyFill="1" applyBorder="1" applyAlignment="1">
      <alignment horizontal="center" wrapText="1"/>
    </xf>
    <xf numFmtId="164" fontId="12" fillId="7" borderId="2" xfId="0" applyNumberFormat="1" applyFont="1" applyFill="1" applyBorder="1" applyAlignment="1">
      <alignment horizontal="center" vertical="top" wrapText="1"/>
    </xf>
    <xf numFmtId="164" fontId="6" fillId="7" borderId="2" xfId="0" applyNumberFormat="1" applyFont="1" applyFill="1" applyBorder="1" applyAlignment="1">
      <alignment horizontal="center" wrapText="1"/>
    </xf>
    <xf numFmtId="164" fontId="13" fillId="7" borderId="2" xfId="0" applyNumberFormat="1" applyFont="1" applyFill="1" applyBorder="1" applyAlignment="1">
      <alignment horizontal="left" vertical="top" wrapText="1"/>
    </xf>
    <xf numFmtId="164" fontId="7" fillId="7" borderId="2" xfId="0" applyNumberFormat="1" applyFont="1" applyFill="1" applyBorder="1" applyAlignment="1">
      <alignment horizontal="center"/>
    </xf>
    <xf numFmtId="165" fontId="7" fillId="7" borderId="2" xfId="0" applyNumberFormat="1" applyFont="1" applyFill="1" applyBorder="1"/>
    <xf numFmtId="165" fontId="0" fillId="0" borderId="0" xfId="0" applyNumberFormat="1"/>
    <xf numFmtId="0" fontId="3" fillId="5" borderId="19" xfId="0" applyNumberFormat="1" applyFont="1" applyFill="1" applyBorder="1" applyAlignment="1"/>
    <xf numFmtId="164" fontId="6" fillId="5" borderId="4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/>
    </xf>
    <xf numFmtId="164" fontId="13" fillId="5" borderId="2" xfId="0" applyNumberFormat="1" applyFont="1" applyFill="1" applyBorder="1" applyAlignment="1">
      <alignment horizontal="left" vertical="top"/>
    </xf>
    <xf numFmtId="165" fontId="7" fillId="5" borderId="2" xfId="0" applyNumberFormat="1" applyFont="1" applyFill="1" applyBorder="1"/>
    <xf numFmtId="0" fontId="6" fillId="0" borderId="19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top"/>
    </xf>
    <xf numFmtId="164" fontId="13" fillId="0" borderId="2" xfId="0" applyNumberFormat="1" applyFont="1" applyFill="1" applyBorder="1" applyAlignment="1">
      <alignment horizontal="left" vertical="top"/>
    </xf>
    <xf numFmtId="165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left" vertical="top"/>
    </xf>
    <xf numFmtId="0" fontId="3" fillId="5" borderId="19" xfId="0" applyNumberFormat="1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top"/>
    </xf>
    <xf numFmtId="164" fontId="14" fillId="5" borderId="2" xfId="0" applyNumberFormat="1" applyFont="1" applyFill="1" applyBorder="1" applyAlignment="1">
      <alignment horizontal="left" vertical="top"/>
    </xf>
    <xf numFmtId="164" fontId="7" fillId="5" borderId="2" xfId="0" applyNumberFormat="1" applyFont="1" applyFill="1" applyBorder="1" applyAlignment="1">
      <alignment horizontal="center"/>
    </xf>
    <xf numFmtId="0" fontId="3" fillId="5" borderId="19" xfId="0" applyNumberFormat="1" applyFont="1" applyFill="1" applyBorder="1"/>
    <xf numFmtId="165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/>
    <xf numFmtId="0" fontId="15" fillId="0" borderId="0" xfId="0" applyNumberFormat="1" applyFont="1" applyFill="1" applyAlignment="1">
      <alignment vertical="center" wrapText="1"/>
    </xf>
    <xf numFmtId="165" fontId="6" fillId="5" borderId="2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horizontal="left" indent="1"/>
    </xf>
    <xf numFmtId="0" fontId="3" fillId="5" borderId="19" xfId="0" applyNumberFormat="1" applyFont="1" applyFill="1" applyBorder="1" applyAlignment="1">
      <alignment horizontal="left" wrapText="1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indent="2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left" vertical="center"/>
    </xf>
    <xf numFmtId="0" fontId="3" fillId="5" borderId="19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horizontal="left" wrapText="1" indent="2"/>
    </xf>
    <xf numFmtId="164" fontId="6" fillId="0" borderId="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left" vertical="top"/>
    </xf>
    <xf numFmtId="165" fontId="7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left"/>
    </xf>
    <xf numFmtId="0" fontId="19" fillId="0" borderId="0" xfId="0" applyFont="1"/>
    <xf numFmtId="0" fontId="5" fillId="6" borderId="2" xfId="0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3" fillId="5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Border="1"/>
    <xf numFmtId="0" fontId="3" fillId="5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 vertical="center"/>
    </xf>
    <xf numFmtId="0" fontId="5" fillId="4" borderId="13" xfId="0" applyNumberFormat="1" applyFont="1" applyFill="1" applyBorder="1" applyAlignment="1">
      <alignment vertical="center"/>
    </xf>
    <xf numFmtId="165" fontId="5" fillId="4" borderId="15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4" fillId="8" borderId="7" xfId="0" applyNumberFormat="1" applyFont="1" applyFill="1" applyBorder="1" applyAlignment="1"/>
    <xf numFmtId="164" fontId="6" fillId="0" borderId="0" xfId="0" applyNumberFormat="1" applyFont="1" applyFill="1" applyAlignment="1">
      <alignment horizontal="center"/>
    </xf>
    <xf numFmtId="0" fontId="4" fillId="8" borderId="13" xfId="0" applyNumberFormat="1" applyFont="1" applyFill="1" applyBorder="1" applyAlignment="1"/>
    <xf numFmtId="164" fontId="5" fillId="8" borderId="14" xfId="0" applyNumberFormat="1" applyFont="1" applyFill="1" applyBorder="1" applyAlignment="1">
      <alignment horizontal="center"/>
    </xf>
    <xf numFmtId="164" fontId="5" fillId="8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wrapText="1"/>
    </xf>
    <xf numFmtId="0" fontId="3" fillId="7" borderId="2" xfId="0" applyNumberFormat="1" applyFont="1" applyFill="1" applyBorder="1" applyAlignment="1"/>
    <xf numFmtId="0" fontId="3" fillId="7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 indent="1"/>
    </xf>
    <xf numFmtId="0" fontId="3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7" fillId="0" borderId="0" xfId="0" applyFont="1"/>
    <xf numFmtId="0" fontId="3" fillId="5" borderId="1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1" xfId="0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4" borderId="7" xfId="0" applyNumberFormat="1" applyFont="1" applyFill="1" applyBorder="1" applyAlignment="1"/>
    <xf numFmtId="0" fontId="5" fillId="4" borderId="0" xfId="0" applyNumberFormat="1" applyFont="1" applyFill="1" applyBorder="1" applyAlignment="1"/>
    <xf numFmtId="0" fontId="5" fillId="4" borderId="10" xfId="0" applyNumberFormat="1" applyFont="1" applyFill="1" applyBorder="1" applyAlignment="1">
      <alignment vertical="center"/>
    </xf>
    <xf numFmtId="0" fontId="5" fillId="4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left" wrapText="1"/>
    </xf>
    <xf numFmtId="0" fontId="23" fillId="0" borderId="23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6" fillId="9" borderId="0" xfId="0" applyFont="1" applyFill="1" applyAlignment="1">
      <alignment vertical="top"/>
    </xf>
    <xf numFmtId="0" fontId="27" fillId="9" borderId="0" xfId="1" applyFont="1" applyFill="1" applyAlignment="1">
      <alignment vertical="top"/>
    </xf>
    <xf numFmtId="0" fontId="2" fillId="9" borderId="0" xfId="1" applyFill="1" applyAlignment="1">
      <alignment vertical="top" wrapText="1"/>
    </xf>
    <xf numFmtId="0" fontId="2" fillId="9" borderId="0" xfId="1" applyFill="1" applyAlignment="1">
      <alignment horizontal="left" vertical="center" wrapText="1"/>
    </xf>
    <xf numFmtId="0" fontId="2" fillId="9" borderId="0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800" b="1" baseline="0"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endParaRPr lang="es-MX" sz="800" b="1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6855875550120848E-2"/>
          <c:y val="0.11910092392625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8483002504612084E-2"/>
          <c:y val="0.16971399029666745"/>
          <c:w val="0.89372109522353804"/>
          <c:h val="0.70500308123770228"/>
        </c:manualLayout>
      </c:layout>
      <c:lineChart>
        <c:grouping val="standard"/>
        <c:varyColors val="0"/>
        <c:ser>
          <c:idx val="0"/>
          <c:order val="0"/>
          <c:spPr>
            <a:ln w="635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199661610062235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604-4C06-B8EE-15F76C81DA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442770789863669E-2"/>
                  <c:y val="2.2245287520877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04-4C06-B8EE-15F76C81DA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440231432420421E-2"/>
                  <c:y val="2.4259444842122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604-4C06-B8EE-15F76C81DA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'CS03b.1-1 Grafica'!$A$6:$A$9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'CS03b.1-1 Grafica'!$B$6:$B$9</c:f>
              <c:numCache>
                <c:formatCode>General</c:formatCode>
                <c:ptCount val="4"/>
                <c:pt idx="0" formatCode="0.0">
                  <c:v>31.605</c:v>
                </c:pt>
                <c:pt idx="1">
                  <c:v>30.1</c:v>
                </c:pt>
                <c:pt idx="2">
                  <c:v>44.9</c:v>
                </c:pt>
                <c:pt idx="3" formatCode="0.0">
                  <c:v>50.952300000000001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04-4C06-B8EE-15F76C81DAC6}"/>
            </c:ext>
            <c:ext xmlns:c15="http://schemas.microsoft.com/office/drawing/2012/chart" uri="{02D57815-91ED-43cb-92C2-25804820EDAC}">
              <c15:filteredSeriesTitle>
                <c15:tx>
                  <c:v>Analfabetismo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7232"/>
        <c:axId val="414804368"/>
      </c:lineChart>
      <c:catAx>
        <c:axId val="165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14804368"/>
        <c:crosses val="autoZero"/>
        <c:auto val="1"/>
        <c:lblAlgn val="ctr"/>
        <c:lblOffset val="100"/>
        <c:noMultiLvlLbl val="0"/>
      </c:catAx>
      <c:valAx>
        <c:axId val="414804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shade val="5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56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80118176675676E-2"/>
          <c:y val="0.15509510771005511"/>
          <c:w val="0.83465934631599403"/>
          <c:h val="0.65902839417800052"/>
        </c:manualLayout>
      </c:layout>
      <c:lineChart>
        <c:grouping val="standard"/>
        <c:varyColors val="0"/>
        <c:ser>
          <c:idx val="1"/>
          <c:order val="0"/>
          <c:tx>
            <c:strRef>
              <c:f>'CS03b.1-2 Grafica'!$E$3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'CS03b.1-2 Grafica'!$D$4:$D$35</c:f>
              <c:strCache>
                <c:ptCount val="32"/>
                <c:pt idx="0">
                  <c:v>MI</c:v>
                </c:pt>
                <c:pt idx="1">
                  <c:v>CS</c:v>
                </c:pt>
                <c:pt idx="2">
                  <c:v>GR</c:v>
                </c:pt>
                <c:pt idx="3">
                  <c:v>OX</c:v>
                </c:pt>
                <c:pt idx="4">
                  <c:v>GT</c:v>
                </c:pt>
                <c:pt idx="5">
                  <c:v>ZT</c:v>
                </c:pt>
                <c:pt idx="6">
                  <c:v>DG</c:v>
                </c:pt>
                <c:pt idx="7">
                  <c:v>NL</c:v>
                </c:pt>
                <c:pt idx="8">
                  <c:v>SL</c:v>
                </c:pt>
                <c:pt idx="9">
                  <c:v>YU</c:v>
                </c:pt>
                <c:pt idx="10">
                  <c:v>CO</c:v>
                </c:pt>
                <c:pt idx="11">
                  <c:v>MO</c:v>
                </c:pt>
                <c:pt idx="12">
                  <c:v>AG</c:v>
                </c:pt>
                <c:pt idx="13">
                  <c:v>BS</c:v>
                </c:pt>
                <c:pt idx="14">
                  <c:v>PU</c:v>
                </c:pt>
                <c:pt idx="15">
                  <c:v>HG</c:v>
                </c:pt>
                <c:pt idx="16">
                  <c:v>JL</c:v>
                </c:pt>
                <c:pt idx="17">
                  <c:v>QT</c:v>
                </c:pt>
                <c:pt idx="18">
                  <c:v>QR</c:v>
                </c:pt>
                <c:pt idx="19">
                  <c:v>CP</c:v>
                </c:pt>
                <c:pt idx="20">
                  <c:v>VZ</c:v>
                </c:pt>
                <c:pt idx="21">
                  <c:v>MX</c:v>
                </c:pt>
                <c:pt idx="22">
                  <c:v>CL</c:v>
                </c:pt>
                <c:pt idx="23">
                  <c:v>TX</c:v>
                </c:pt>
                <c:pt idx="24">
                  <c:v>CH</c:v>
                </c:pt>
                <c:pt idx="25">
                  <c:v>BC</c:v>
                </c:pt>
                <c:pt idx="26">
                  <c:v>NY</c:v>
                </c:pt>
                <c:pt idx="27">
                  <c:v>TM</c:v>
                </c:pt>
                <c:pt idx="28">
                  <c:v>SO</c:v>
                </c:pt>
                <c:pt idx="29">
                  <c:v>TB</c:v>
                </c:pt>
                <c:pt idx="30">
                  <c:v>SI</c:v>
                </c:pt>
                <c:pt idx="31">
                  <c:v>DF</c:v>
                </c:pt>
              </c:strCache>
            </c:strRef>
          </c:cat>
          <c:val>
            <c:numRef>
              <c:f>'CS03b.1-2 Grafica'!$E$4:$E$35</c:f>
              <c:numCache>
                <c:formatCode>0.0</c:formatCode>
                <c:ptCount val="32"/>
                <c:pt idx="0">
                  <c:v>38.406799999999997</c:v>
                </c:pt>
                <c:pt idx="1">
                  <c:v>39.910200000000003</c:v>
                </c:pt>
                <c:pt idx="2">
                  <c:v>40.881700000000002</c:v>
                </c:pt>
                <c:pt idx="3">
                  <c:v>41.619100000000003</c:v>
                </c:pt>
                <c:pt idx="4">
                  <c:v>41.686599999999999</c:v>
                </c:pt>
                <c:pt idx="5">
                  <c:v>45.631500000000003</c:v>
                </c:pt>
                <c:pt idx="6">
                  <c:v>47.409799999999997</c:v>
                </c:pt>
                <c:pt idx="7">
                  <c:v>48.822299999999998</c:v>
                </c:pt>
                <c:pt idx="8">
                  <c:v>49.261699999999998</c:v>
                </c:pt>
                <c:pt idx="9">
                  <c:v>49.491900000000001</c:v>
                </c:pt>
                <c:pt idx="10">
                  <c:v>49.902000000000001</c:v>
                </c:pt>
                <c:pt idx="11">
                  <c:v>50.2517</c:v>
                </c:pt>
                <c:pt idx="12">
                  <c:v>50.712000000000003</c:v>
                </c:pt>
                <c:pt idx="13">
                  <c:v>50.874899999999997</c:v>
                </c:pt>
                <c:pt idx="14">
                  <c:v>50.950400000000002</c:v>
                </c:pt>
                <c:pt idx="15">
                  <c:v>50.982900000000001</c:v>
                </c:pt>
                <c:pt idx="16">
                  <c:v>51.155099999999997</c:v>
                </c:pt>
                <c:pt idx="17">
                  <c:v>51.224699999999999</c:v>
                </c:pt>
                <c:pt idx="18">
                  <c:v>51.538899999999998</c:v>
                </c:pt>
                <c:pt idx="19">
                  <c:v>51.567500000000003</c:v>
                </c:pt>
                <c:pt idx="20">
                  <c:v>51.578200000000002</c:v>
                </c:pt>
                <c:pt idx="21">
                  <c:v>53.7483</c:v>
                </c:pt>
                <c:pt idx="22">
                  <c:v>53.944800000000001</c:v>
                </c:pt>
                <c:pt idx="23">
                  <c:v>53.975499999999997</c:v>
                </c:pt>
                <c:pt idx="24">
                  <c:v>54.0227</c:v>
                </c:pt>
                <c:pt idx="25">
                  <c:v>54.290999999999997</c:v>
                </c:pt>
                <c:pt idx="26">
                  <c:v>54.420699999999997</c:v>
                </c:pt>
                <c:pt idx="27">
                  <c:v>55.674399999999999</c:v>
                </c:pt>
                <c:pt idx="28">
                  <c:v>59.129899999999999</c:v>
                </c:pt>
                <c:pt idx="29">
                  <c:v>59.177399999999999</c:v>
                </c:pt>
                <c:pt idx="30">
                  <c:v>59.976900000000001</c:v>
                </c:pt>
                <c:pt idx="31">
                  <c:v>64.251199999999997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'CS03b.1-2 Grafica'!$F$3</c:f>
              <c:strCache>
                <c:ptCount val="1"/>
                <c:pt idx="0">
                  <c:v>nal2015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'CS03b.1-2 Grafica'!$D$4:$D$35</c:f>
              <c:strCache>
                <c:ptCount val="32"/>
                <c:pt idx="0">
                  <c:v>MI</c:v>
                </c:pt>
                <c:pt idx="1">
                  <c:v>CS</c:v>
                </c:pt>
                <c:pt idx="2">
                  <c:v>GR</c:v>
                </c:pt>
                <c:pt idx="3">
                  <c:v>OX</c:v>
                </c:pt>
                <c:pt idx="4">
                  <c:v>GT</c:v>
                </c:pt>
                <c:pt idx="5">
                  <c:v>ZT</c:v>
                </c:pt>
                <c:pt idx="6">
                  <c:v>DG</c:v>
                </c:pt>
                <c:pt idx="7">
                  <c:v>NL</c:v>
                </c:pt>
                <c:pt idx="8">
                  <c:v>SL</c:v>
                </c:pt>
                <c:pt idx="9">
                  <c:v>YU</c:v>
                </c:pt>
                <c:pt idx="10">
                  <c:v>CO</c:v>
                </c:pt>
                <c:pt idx="11">
                  <c:v>MO</c:v>
                </c:pt>
                <c:pt idx="12">
                  <c:v>AG</c:v>
                </c:pt>
                <c:pt idx="13">
                  <c:v>BS</c:v>
                </c:pt>
                <c:pt idx="14">
                  <c:v>PU</c:v>
                </c:pt>
                <c:pt idx="15">
                  <c:v>HG</c:v>
                </c:pt>
                <c:pt idx="16">
                  <c:v>JL</c:v>
                </c:pt>
                <c:pt idx="17">
                  <c:v>QT</c:v>
                </c:pt>
                <c:pt idx="18">
                  <c:v>QR</c:v>
                </c:pt>
                <c:pt idx="19">
                  <c:v>CP</c:v>
                </c:pt>
                <c:pt idx="20">
                  <c:v>VZ</c:v>
                </c:pt>
                <c:pt idx="21">
                  <c:v>MX</c:v>
                </c:pt>
                <c:pt idx="22">
                  <c:v>CL</c:v>
                </c:pt>
                <c:pt idx="23">
                  <c:v>TX</c:v>
                </c:pt>
                <c:pt idx="24">
                  <c:v>CH</c:v>
                </c:pt>
                <c:pt idx="25">
                  <c:v>BC</c:v>
                </c:pt>
                <c:pt idx="26">
                  <c:v>NY</c:v>
                </c:pt>
                <c:pt idx="27">
                  <c:v>TM</c:v>
                </c:pt>
                <c:pt idx="28">
                  <c:v>SO</c:v>
                </c:pt>
                <c:pt idx="29">
                  <c:v>TB</c:v>
                </c:pt>
                <c:pt idx="30">
                  <c:v>SI</c:v>
                </c:pt>
                <c:pt idx="31">
                  <c:v>DF</c:v>
                </c:pt>
              </c:strCache>
            </c:strRef>
          </c:cat>
          <c:val>
            <c:numRef>
              <c:f>'CS03b.1-2 Grafica'!$F$4:$F$35</c:f>
              <c:numCache>
                <c:formatCode>0.0</c:formatCode>
                <c:ptCount val="32"/>
                <c:pt idx="0">
                  <c:v>50.952300000000001</c:v>
                </c:pt>
                <c:pt idx="1">
                  <c:v>50.952300000000001</c:v>
                </c:pt>
                <c:pt idx="2">
                  <c:v>50.952300000000001</c:v>
                </c:pt>
                <c:pt idx="3">
                  <c:v>50.952300000000001</c:v>
                </c:pt>
                <c:pt idx="4">
                  <c:v>50.952300000000001</c:v>
                </c:pt>
                <c:pt idx="5">
                  <c:v>50.952300000000001</c:v>
                </c:pt>
                <c:pt idx="6">
                  <c:v>50.952300000000001</c:v>
                </c:pt>
                <c:pt idx="7">
                  <c:v>50.952300000000001</c:v>
                </c:pt>
                <c:pt idx="8">
                  <c:v>50.952300000000001</c:v>
                </c:pt>
                <c:pt idx="9">
                  <c:v>50.952300000000001</c:v>
                </c:pt>
                <c:pt idx="10">
                  <c:v>50.952300000000001</c:v>
                </c:pt>
                <c:pt idx="11">
                  <c:v>50.952300000000001</c:v>
                </c:pt>
                <c:pt idx="12">
                  <c:v>50.952300000000001</c:v>
                </c:pt>
                <c:pt idx="13">
                  <c:v>50.952300000000001</c:v>
                </c:pt>
                <c:pt idx="14">
                  <c:v>50.952300000000001</c:v>
                </c:pt>
                <c:pt idx="15">
                  <c:v>50.952300000000001</c:v>
                </c:pt>
                <c:pt idx="16">
                  <c:v>50.952300000000001</c:v>
                </c:pt>
                <c:pt idx="17">
                  <c:v>50.952300000000001</c:v>
                </c:pt>
                <c:pt idx="18">
                  <c:v>50.952300000000001</c:v>
                </c:pt>
                <c:pt idx="19">
                  <c:v>50.952300000000001</c:v>
                </c:pt>
                <c:pt idx="20">
                  <c:v>50.952300000000001</c:v>
                </c:pt>
                <c:pt idx="21">
                  <c:v>50.952300000000001</c:v>
                </c:pt>
                <c:pt idx="22">
                  <c:v>50.952300000000001</c:v>
                </c:pt>
                <c:pt idx="23">
                  <c:v>50.952300000000001</c:v>
                </c:pt>
                <c:pt idx="24">
                  <c:v>50.952300000000001</c:v>
                </c:pt>
                <c:pt idx="25">
                  <c:v>50.952300000000001</c:v>
                </c:pt>
                <c:pt idx="26">
                  <c:v>50.952300000000001</c:v>
                </c:pt>
                <c:pt idx="27">
                  <c:v>50.952300000000001</c:v>
                </c:pt>
                <c:pt idx="28">
                  <c:v>50.952300000000001</c:v>
                </c:pt>
                <c:pt idx="29">
                  <c:v>50.952300000000001</c:v>
                </c:pt>
                <c:pt idx="30">
                  <c:v>50.952300000000001</c:v>
                </c:pt>
                <c:pt idx="31">
                  <c:v>50.952300000000001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97840"/>
        <c:axId val="414790768"/>
      </c:lineChart>
      <c:catAx>
        <c:axId val="41479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INEE, cálculos con base en la </a:t>
                </a:r>
                <a:r>
                  <a:rPr lang="es-MX" sz="6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Encuesta Intercensal 2015</a:t>
                </a:r>
                <a:r>
                  <a:rPr lang="es-MX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Inegi (2015a).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9.1834674511839867E-2"/>
              <c:y val="0.9195767170556025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14790768"/>
        <c:crosses val="autoZero"/>
        <c:auto val="1"/>
        <c:lblAlgn val="ctr"/>
        <c:lblOffset val="100"/>
        <c:noMultiLvlLbl val="0"/>
      </c:catAx>
      <c:valAx>
        <c:axId val="414790768"/>
        <c:scaling>
          <c:orientation val="minMax"/>
          <c:max val="100"/>
          <c:min val="1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4.9045946179804449E-2"/>
              <c:y val="0.110665856631763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14797840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89188452132345E-2"/>
          <c:y val="0.17151986177108106"/>
          <c:w val="0.89153984636884565"/>
          <c:h val="0.54519211520085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74-46A7-B8C7-9BD3116B7F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F74-46A7-B8C7-9BD3116B7F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F74-46A7-B8C7-9BD3116B7FB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F74-46A7-B8C7-9BD3116B7FB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F74-46A7-B8C7-9BD3116B7FB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F74-46A7-B8C7-9BD3116B7FB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F74-46A7-B8C7-9BD3116B7FB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F74-46A7-B8C7-9BD3116B7FB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F74-46A7-B8C7-9BD3116B7FB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4169424A-9D49-4ABA-B729-D19622D361B4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43BEAF4-D9F5-491D-B4FE-AB434206491F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CB3AE6F-D673-427C-ABA5-EB8578D01070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0DC5020-E7D5-4F07-A12C-40302BFA7DF9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1EE6480-5024-4284-8B82-913CB1D39B46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0557E7C-DC82-449A-8276-3C72E7A9519B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6127975-085A-488B-A012-E514C0485130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E63F315-02F6-4F34-B016-2261168B1E27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3630674-6D65-4709-B87A-DF5CF82AB0D8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'CS03b.1-3 Grafica'!$A$2:$I$3</c:f>
              <c:multiLvlStrCache>
                <c:ptCount val="9"/>
                <c:lvl>
                  <c:pt idx="0">
                    <c:v>20 a 24</c:v>
                  </c:pt>
                  <c:pt idx="1">
                    <c:v>25 a 34</c:v>
                  </c:pt>
                  <c:pt idx="2">
                    <c:v>55 a 64</c:v>
                  </c:pt>
                  <c:pt idx="3">
                    <c:v>20 a 24</c:v>
                  </c:pt>
                  <c:pt idx="4">
                    <c:v>25 a 34</c:v>
                  </c:pt>
                  <c:pt idx="5">
                    <c:v>55 a 64</c:v>
                  </c:pt>
                  <c:pt idx="6">
                    <c:v>20 a 24</c:v>
                  </c:pt>
                  <c:pt idx="7">
                    <c:v>25 a 34</c:v>
                  </c:pt>
                  <c:pt idx="8">
                    <c:v>55 a 64</c:v>
                  </c:pt>
                </c:lvl>
                <c:lvl>
                  <c:pt idx="0">
                    <c:v>Quintil de ingreso</c:v>
                  </c:pt>
                  <c:pt idx="3">
                    <c:v>Tipo de condición</c:v>
                  </c:pt>
                  <c:pt idx="6">
                    <c:v>Adscripción étnica</c:v>
                  </c:pt>
                </c:lvl>
              </c:multiLvlStrCache>
            </c:multiLvlStrRef>
          </c:cat>
          <c:val>
            <c:numRef>
              <c:f>'CS03b.1-3 Grafica'!$A$4:$I$4</c:f>
              <c:numCache>
                <c:formatCode>0.0</c:formatCode>
                <c:ptCount val="9"/>
                <c:pt idx="0">
                  <c:v>31.549099999999999</c:v>
                </c:pt>
                <c:pt idx="1">
                  <c:v>16.340900000000001</c:v>
                </c:pt>
                <c:pt idx="2">
                  <c:v>4.1619000000000002</c:v>
                </c:pt>
                <c:pt idx="3">
                  <c:v>22.785399999999999</c:v>
                </c:pt>
                <c:pt idx="4">
                  <c:v>19.064900000000002</c:v>
                </c:pt>
                <c:pt idx="5">
                  <c:v>12.181900000000001</c:v>
                </c:pt>
                <c:pt idx="6">
                  <c:v>35.485599999999998</c:v>
                </c:pt>
                <c:pt idx="7">
                  <c:v>25.322199999999999</c:v>
                </c:pt>
                <c:pt idx="8">
                  <c:v>7.8007999999999997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F74-46A7-B8C7-9BD3116B7FB9}"/>
            </c:ext>
          </c:extLst>
        </c:ser>
        <c:ser>
          <c:idx val="1"/>
          <c:order val="1"/>
          <c:spPr>
            <a:solidFill>
              <a:srgbClr val="00B0F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F74-46A7-B8C7-9BD3116B7F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F74-46A7-B8C7-9BD3116B7F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F74-46A7-B8C7-9BD3116B7FB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F74-46A7-B8C7-9BD3116B7FB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F74-46A7-B8C7-9BD3116B7FB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F74-46A7-B8C7-9BD3116B7FB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F74-46A7-B8C7-9BD3116B7FB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F74-46A7-B8C7-9BD3116B7FB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F74-46A7-B8C7-9BD3116B7FB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BF1E38E-505A-4DDE-878F-2E4A5FDA041D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8053D9E-B7E2-484F-99BE-7F6ED810DCE2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703732E-6113-4F8C-B4C6-BB00530BC23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DEEF9E0-B3B1-4F77-BF4B-6E37888C3FF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64E8C67-CDA2-46B3-841C-F98C5B4E061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4A87019-CFB6-496A-A658-3F90D31FF0A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8811EC7-0E1E-44A4-9E57-BDC7A52D16F2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7354D96-4AB8-437A-A577-03DE4EC6995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A55CB42-D397-4B7A-A408-4FEBA31B134D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5F74-46A7-B8C7-9BD3116B7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'CS03b.1-3 Grafica'!$A$2:$I$3</c:f>
              <c:multiLvlStrCache>
                <c:ptCount val="9"/>
                <c:lvl>
                  <c:pt idx="0">
                    <c:v>20 a 24</c:v>
                  </c:pt>
                  <c:pt idx="1">
                    <c:v>25 a 34</c:v>
                  </c:pt>
                  <c:pt idx="2">
                    <c:v>55 a 64</c:v>
                  </c:pt>
                  <c:pt idx="3">
                    <c:v>20 a 24</c:v>
                  </c:pt>
                  <c:pt idx="4">
                    <c:v>25 a 34</c:v>
                  </c:pt>
                  <c:pt idx="5">
                    <c:v>55 a 64</c:v>
                  </c:pt>
                  <c:pt idx="6">
                    <c:v>20 a 24</c:v>
                  </c:pt>
                  <c:pt idx="7">
                    <c:v>25 a 34</c:v>
                  </c:pt>
                  <c:pt idx="8">
                    <c:v>55 a 64</c:v>
                  </c:pt>
                </c:lvl>
                <c:lvl>
                  <c:pt idx="0">
                    <c:v>Quintil de ingreso</c:v>
                  </c:pt>
                  <c:pt idx="3">
                    <c:v>Tipo de condición</c:v>
                  </c:pt>
                  <c:pt idx="6">
                    <c:v>Adscripción étnica</c:v>
                  </c:pt>
                </c:lvl>
              </c:multiLvlStrCache>
            </c:multiLvlStrRef>
          </c:cat>
          <c:val>
            <c:numRef>
              <c:f>'CS03b.1-3 Grafica'!$A$5:$I$5</c:f>
              <c:numCache>
                <c:formatCode>0.0</c:formatCode>
                <c:ptCount val="9"/>
                <c:pt idx="0">
                  <c:v>74.995800000000003</c:v>
                </c:pt>
                <c:pt idx="1">
                  <c:v>78.104699999999994</c:v>
                </c:pt>
                <c:pt idx="2">
                  <c:v>52.2271</c:v>
                </c:pt>
                <c:pt idx="3">
                  <c:v>52.045999999999999</c:v>
                </c:pt>
                <c:pt idx="4">
                  <c:v>44.291200000000003</c:v>
                </c:pt>
                <c:pt idx="5">
                  <c:v>23.886299999999999</c:v>
                </c:pt>
                <c:pt idx="6">
                  <c:v>52.729399999999998</c:v>
                </c:pt>
                <c:pt idx="7">
                  <c:v>47.199199999999998</c:v>
                </c:pt>
                <c:pt idx="8">
                  <c:v>26.892099999999999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5F74-46A7-B8C7-9BD3116B7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791312"/>
        <c:axId val="414802736"/>
      </c:barChart>
      <c:catAx>
        <c:axId val="41479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14802736"/>
        <c:crosses val="autoZero"/>
        <c:auto val="1"/>
        <c:lblAlgn val="ctr"/>
        <c:lblOffset val="100"/>
        <c:noMultiLvlLbl val="0"/>
      </c:catAx>
      <c:valAx>
        <c:axId val="4148027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41479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9050"/>
    <xdr:ext cx="8667750" cy="62960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0.02216</cdr:x>
      <cdr:y>0.94632</cdr:y>
    </cdr:from>
    <cdr:to>
      <cdr:x>0.97322</cdr:x>
      <cdr:y>0.99237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91986" y="5949043"/>
          <a:ext cx="8239612" cy="28949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419" sz="6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Fuentes: INEE,cálculos</a:t>
          </a:r>
          <a:r>
            <a:rPr lang="es-419" sz="6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base en el </a:t>
          </a:r>
          <a:r>
            <a:rPr lang="es-419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XI Censo General de Población y Vivienda 1990</a:t>
          </a:r>
          <a:r>
            <a:rPr lang="es-419" sz="6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Inegi (1992); el </a:t>
          </a:r>
          <a:r>
            <a:rPr lang="es-419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XII Censo General de Población y Vivienda 2000</a:t>
          </a:r>
          <a:r>
            <a:rPr lang="es-419" sz="6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Inegi (2001); la </a:t>
          </a:r>
          <a:r>
            <a:rPr lang="es-419" sz="6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del Censo de Población y Vivienda 2010</a:t>
          </a:r>
          <a:r>
            <a:rPr lang="es-419" sz="6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Inegi (2011a), y la Encuesta Intercensal 2015, Inegi (2015a).</a:t>
          </a:r>
          <a:endParaRPr lang="es-MX" sz="600" i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419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0.09643</cdr:x>
      <cdr:y>0.02846</cdr:y>
    </cdr:from>
    <cdr:to>
      <cdr:x>0.90525</cdr:x>
      <cdr:y>0.1132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835136" y="178926"/>
          <a:ext cx="7004673" cy="53271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419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CS03b.1-1</a:t>
          </a:r>
          <a:r>
            <a:rPr lang="es-419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419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Porcentaje de la población </a:t>
          </a:r>
          <a:r>
            <a:rPr lang="es-ES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 a 24 años con al menos educación media superior completa</a:t>
          </a:r>
          <a:r>
            <a:rPr lang="es-419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419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(1990 a 2015)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95250</xdr:rowOff>
    </xdr:from>
    <xdr:to>
      <xdr:col>15</xdr:col>
      <xdr:colOff>647700</xdr:colOff>
      <xdr:row>34</xdr:row>
      <xdr:rowOff>104775</xdr:rowOff>
    </xdr:to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0.14857</cdr:x>
      <cdr:y>0.05881</cdr:y>
    </cdr:from>
    <cdr:to>
      <cdr:x>0.89841</cdr:x>
      <cdr:y>0.11851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3594" y="371843"/>
          <a:ext cx="6555739" cy="374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CS03b.1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-2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 Porcentaje de población </a:t>
          </a:r>
          <a:r>
            <a:rPr lang="es-MX" sz="800" b="1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 20 a 24 años de edad 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con al menos educación media superior completa por entidad  federativa (20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15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0.10749</cdr:x>
      <cdr:y>0.47049</cdr:y>
    </cdr:from>
    <cdr:to>
      <cdr:x>0.24191</cdr:x>
      <cdr:y>0.52253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872445" y="2970316"/>
          <a:ext cx="1174959" cy="328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Nacional 201</a:t>
          </a:r>
          <a:r>
            <a:rPr lang="es-419" sz="1000">
              <a:latin typeface="Arial" pitchFamily="34" charset="0"/>
              <a:cs typeface="Arial" pitchFamily="34" charset="0"/>
            </a:rPr>
            <a:t>5</a:t>
          </a:r>
          <a:endParaRPr lang="es-MX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9525"/>
    <xdr:ext cx="8659091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0.07667</cdr:x>
      <cdr:y>0.0433</cdr:y>
    </cdr:from>
    <cdr:to>
      <cdr:x>0.96785</cdr:x>
      <cdr:y>0.10491</cdr:y>
    </cdr:to>
    <cdr:sp macro="" textlink="">
      <cdr:nvSpPr>
        <cdr:cNvPr id="2" name="4 CuadroTexto"/>
        <cdr:cNvSpPr txBox="1"/>
      </cdr:nvSpPr>
      <cdr:spPr>
        <a:xfrm xmlns:a="http://schemas.openxmlformats.org/drawingml/2006/main">
          <a:off x="664029" y="272205"/>
          <a:ext cx="7717971" cy="3873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CS0</a:t>
          </a:r>
          <a:r>
            <a:rPr lang="es-419" sz="900" b="1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lang="es-ES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b.1</a:t>
          </a:r>
          <a:r>
            <a:rPr lang="es-419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-3</a:t>
          </a:r>
          <a:r>
            <a:rPr lang="es-ES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Porcentaje</a:t>
          </a:r>
          <a:r>
            <a:rPr lang="es-ES" sz="900" b="1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 la población con al menos educación media superior</a:t>
          </a:r>
          <a:r>
            <a:rPr lang="es-ES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por grupo de edad</a:t>
          </a:r>
          <a:r>
            <a:rPr lang="es-419" sz="900" b="1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y subpoblación seleccionada 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(201</a:t>
          </a:r>
          <a:r>
            <a:rPr lang="es-419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5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s-MX" sz="900" b="1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0.02953</cdr:x>
      <cdr:y>0.10974</cdr:y>
    </cdr:from>
    <cdr:to>
      <cdr:x>0.15972</cdr:x>
      <cdr:y>0.14848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74917" y="667124"/>
          <a:ext cx="1212091" cy="235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dirty="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</cdr:x>
      <cdr:y>0.92541</cdr:y>
    </cdr:from>
    <cdr:to>
      <cdr:x>0.99309</cdr:x>
      <cdr:y>0.99841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822627"/>
          <a:ext cx="8605157" cy="4593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auto" latinLnBrk="0" hangingPunct="1"/>
          <a:r>
            <a:rPr lang="es-419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* Diferencia estadísticamente significativa a 95% de confianza. </a:t>
          </a:r>
        </a:p>
        <a:p xmlns:a="http://schemas.openxmlformats.org/drawingml/2006/main">
          <a:pPr rtl="0" eaLnBrk="1" fontAlgn="auto" latinLnBrk="0" hangingPunct="1"/>
          <a:r>
            <a:rPr lang="es-MX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419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es-MX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: INEE, cálculos con base en la </a:t>
          </a:r>
          <a:r>
            <a:rPr lang="es-419" sz="600" b="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Encuesta Intercensal </a:t>
          </a:r>
          <a:r>
            <a:rPr lang="es-419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2015, Inegi (2015a); la </a:t>
          </a:r>
          <a:r>
            <a:rPr lang="es-MX" sz="600" b="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Encuesta Nacional de Ingresos y Gastos de los Hogares 201</a:t>
          </a:r>
          <a:r>
            <a:rPr lang="es-419" sz="600" b="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</a:t>
          </a:r>
          <a:r>
            <a:rPr lang="es-MX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Módulo de Condiciones Socioeconómicas, I</a:t>
          </a:r>
          <a:r>
            <a:rPr lang="es-419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negi (2015b), y la </a:t>
          </a:r>
          <a:r>
            <a:rPr lang="es-419" sz="600" b="0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Medición de la pobreza en México 2014</a:t>
          </a:r>
          <a:r>
            <a:rPr lang="es-419" sz="6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Coneval (2015a).</a:t>
          </a:r>
          <a:endParaRPr lang="es-MX" sz="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s-MX" sz="6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0.37513</cdr:x>
      <cdr:y>0.17204</cdr:y>
    </cdr:from>
    <cdr:to>
      <cdr:x>0.37513</cdr:x>
      <cdr:y>0.71582</cdr:y>
    </cdr:to>
    <cdr:cxnSp macro="">
      <cdr:nvCxnSpPr>
        <cdr:cNvPr id="6" name="5 Conector recto"/>
        <cdr:cNvCxnSpPr/>
      </cdr:nvCxnSpPr>
      <cdr:spPr>
        <a:xfrm xmlns:a="http://schemas.openxmlformats.org/drawingml/2006/main" flipV="1">
          <a:off x="3492500" y="1045882"/>
          <a:ext cx="0" cy="330573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0.67323</cdr:x>
      <cdr:y>0.17358</cdr:y>
    </cdr:from>
    <cdr:to>
      <cdr:x>0.67369</cdr:x>
      <cdr:y>0.71802</cdr:y>
    </cdr:to>
    <cdr:cxnSp macro="">
      <cdr:nvCxnSpPr>
        <cdr:cNvPr id="7" name="1 Conector recto"/>
        <cdr:cNvCxnSpPr/>
      </cdr:nvCxnSpPr>
      <cdr:spPr>
        <a:xfrm xmlns:a="http://schemas.openxmlformats.org/drawingml/2006/main" flipV="1">
          <a:off x="6261633" y="1055221"/>
          <a:ext cx="4323" cy="33097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0.11572</cdr:x>
      <cdr:y>0.81333</cdr:y>
    </cdr:from>
    <cdr:to>
      <cdr:x>0.12925</cdr:x>
      <cdr:y>0.82604</cdr:y>
    </cdr:to>
    <cdr:sp macro="" textlink="">
      <cdr:nvSpPr>
        <cdr:cNvPr id="8" name="1 Rectángulo"/>
        <cdr:cNvSpPr/>
      </cdr:nvSpPr>
      <cdr:spPr>
        <a:xfrm xmlns:a="http://schemas.openxmlformats.org/drawingml/2006/main">
          <a:off x="1003300" y="5114601"/>
          <a:ext cx="117301" cy="79926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0.11685</cdr:x>
      <cdr:y>0.84579</cdr:y>
    </cdr:from>
    <cdr:to>
      <cdr:x>0.13038</cdr:x>
      <cdr:y>0.85851</cdr:y>
    </cdr:to>
    <cdr:sp macro="" textlink="">
      <cdr:nvSpPr>
        <cdr:cNvPr id="9" name="1 Rectángulo"/>
        <cdr:cNvSpPr/>
      </cdr:nvSpPr>
      <cdr:spPr>
        <a:xfrm xmlns:a="http://schemas.openxmlformats.org/drawingml/2006/main">
          <a:off x="1013020" y="5318708"/>
          <a:ext cx="117301" cy="79989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0.40272</cdr:x>
      <cdr:y>0.82261</cdr:y>
    </cdr:from>
    <cdr:to>
      <cdr:x>0.41625</cdr:x>
      <cdr:y>0.83532</cdr:y>
    </cdr:to>
    <cdr:sp macro="" textlink="">
      <cdr:nvSpPr>
        <cdr:cNvPr id="10" name="1 Rectángulo"/>
        <cdr:cNvSpPr/>
      </cdr:nvSpPr>
      <cdr:spPr>
        <a:xfrm xmlns:a="http://schemas.openxmlformats.org/drawingml/2006/main">
          <a:off x="3491463" y="5172918"/>
          <a:ext cx="117301" cy="7992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0.40183</cdr:x>
      <cdr:y>0.85352</cdr:y>
    </cdr:from>
    <cdr:to>
      <cdr:x>0.41536</cdr:x>
      <cdr:y>0.86623</cdr:y>
    </cdr:to>
    <cdr:sp macro="" textlink="">
      <cdr:nvSpPr>
        <cdr:cNvPr id="11" name="1 Rectángulo"/>
        <cdr:cNvSpPr/>
      </cdr:nvSpPr>
      <cdr:spPr>
        <a:xfrm xmlns:a="http://schemas.openxmlformats.org/drawingml/2006/main">
          <a:off x="3737623" y="5184807"/>
          <a:ext cx="125849" cy="772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0.71102</cdr:x>
      <cdr:y>0.83033</cdr:y>
    </cdr:from>
    <cdr:to>
      <cdr:x>0.72454</cdr:x>
      <cdr:y>0.84305</cdr:y>
    </cdr:to>
    <cdr:sp macro="" textlink="">
      <cdr:nvSpPr>
        <cdr:cNvPr id="12" name="1 Rectángulo"/>
        <cdr:cNvSpPr/>
      </cdr:nvSpPr>
      <cdr:spPr>
        <a:xfrm xmlns:a="http://schemas.openxmlformats.org/drawingml/2006/main">
          <a:off x="6164295" y="5221514"/>
          <a:ext cx="117214" cy="7998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0.71076</cdr:x>
      <cdr:y>0.86589</cdr:y>
    </cdr:from>
    <cdr:to>
      <cdr:x>0.72428</cdr:x>
      <cdr:y>0.8786</cdr:y>
    </cdr:to>
    <cdr:sp macro="" textlink="">
      <cdr:nvSpPr>
        <cdr:cNvPr id="13" name="1 Rectángulo"/>
        <cdr:cNvSpPr/>
      </cdr:nvSpPr>
      <cdr:spPr>
        <a:xfrm xmlns:a="http://schemas.openxmlformats.org/drawingml/2006/main">
          <a:off x="6611126" y="5259966"/>
          <a:ext cx="125756" cy="772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0.13553</cdr:x>
      <cdr:y>0.79937</cdr:y>
    </cdr:from>
    <cdr:to>
      <cdr:x>0.19276</cdr:x>
      <cdr:y>0.83934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260662" y="4855883"/>
          <a:ext cx="532279" cy="242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cdr:txBody>
    </cdr:sp>
  </cdr:relSizeAnchor>
  <cdr:relSizeAnchor xmlns:cdr="http://schemas.openxmlformats.org/drawingml/2006/chartDrawing">
    <cdr:from>
      <cdr:x>0.13252</cdr:x>
      <cdr:y>0.83166</cdr:y>
    </cdr:from>
    <cdr:to>
      <cdr:x>0.21886</cdr:x>
      <cdr:y>0.87624</cdr:y>
    </cdr:to>
    <cdr:sp macro="" textlink="">
      <cdr:nvSpPr>
        <cdr:cNvPr id="14" name="13 CuadroTexto"/>
        <cdr:cNvSpPr txBox="1"/>
      </cdr:nvSpPr>
      <cdr:spPr>
        <a:xfrm xmlns:a="http://schemas.openxmlformats.org/drawingml/2006/main">
          <a:off x="1232647" y="5051986"/>
          <a:ext cx="803088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V</a:t>
          </a:r>
        </a:p>
      </cdr:txBody>
    </cdr:sp>
  </cdr:relSizeAnchor>
  <cdr:relSizeAnchor xmlns:cdr="http://schemas.openxmlformats.org/drawingml/2006/chartDrawing">
    <cdr:from>
      <cdr:x>0.4196</cdr:x>
      <cdr:y>0.80706</cdr:y>
    </cdr:from>
    <cdr:to>
      <cdr:x>0.59931</cdr:x>
      <cdr:y>0.85933</cdr:y>
    </cdr:to>
    <cdr:sp macro="" textlink="">
      <cdr:nvSpPr>
        <cdr:cNvPr id="15" name="14 CuadroTexto"/>
        <cdr:cNvSpPr txBox="1"/>
      </cdr:nvSpPr>
      <cdr:spPr>
        <a:xfrm xmlns:a="http://schemas.openxmlformats.org/drawingml/2006/main">
          <a:off x="3636972" y="5077427"/>
          <a:ext cx="1557682" cy="328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900">
              <a:latin typeface="Arial" panose="020B0604020202020204" pitchFamily="34" charset="0"/>
              <a:cs typeface="Arial" panose="020B0604020202020204" pitchFamily="34" charset="0"/>
            </a:rPr>
            <a:t>Con</a:t>
          </a:r>
          <a:r>
            <a:rPr lang="es-419" sz="900" baseline="0">
              <a:latin typeface="Arial" panose="020B0604020202020204" pitchFamily="34" charset="0"/>
              <a:cs typeface="Arial" panose="020B0604020202020204" pitchFamily="34" charset="0"/>
            </a:rPr>
            <a:t> discapacidad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0.42166</cdr:x>
      <cdr:y>0.8378</cdr:y>
    </cdr:from>
    <cdr:to>
      <cdr:x>0.56924</cdr:x>
      <cdr:y>0.8747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3922059" y="5089338"/>
          <a:ext cx="1372720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900">
              <a:latin typeface="Arial" panose="020B0604020202020204" pitchFamily="34" charset="0"/>
              <a:cs typeface="Arial" panose="020B0604020202020204" pitchFamily="34" charset="0"/>
            </a:rPr>
            <a:t>Sin</a:t>
          </a:r>
          <a:r>
            <a:rPr lang="es-419" sz="900" baseline="0">
              <a:latin typeface="Arial" panose="020B0604020202020204" pitchFamily="34" charset="0"/>
              <a:cs typeface="Arial" panose="020B0604020202020204" pitchFamily="34" charset="0"/>
            </a:rPr>
            <a:t> discapacidad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0.73088</cdr:x>
      <cdr:y>0.81475</cdr:y>
    </cdr:from>
    <cdr:to>
      <cdr:x>0.8885</cdr:x>
      <cdr:y>0.85164</cdr:y>
    </cdr:to>
    <cdr:sp macro="" textlink="">
      <cdr:nvSpPr>
        <cdr:cNvPr id="17" name="16 CuadroTexto"/>
        <cdr:cNvSpPr txBox="1"/>
      </cdr:nvSpPr>
      <cdr:spPr>
        <a:xfrm xmlns:a="http://schemas.openxmlformats.org/drawingml/2006/main">
          <a:off x="6798234" y="4949264"/>
          <a:ext cx="1466103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9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ndígena</a:t>
          </a:r>
        </a:p>
      </cdr:txBody>
    </cdr:sp>
  </cdr:relSizeAnchor>
  <cdr:relSizeAnchor xmlns:cdr="http://schemas.openxmlformats.org/drawingml/2006/chartDrawing">
    <cdr:from>
      <cdr:x>0.73188</cdr:x>
      <cdr:y>0.85318</cdr:y>
    </cdr:from>
    <cdr:to>
      <cdr:x>0.91059</cdr:x>
      <cdr:y>0.89315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6807574" y="5182721"/>
          <a:ext cx="1662206" cy="242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900" baseline="0">
              <a:latin typeface="Arial" panose="020B0604020202020204" pitchFamily="34" charset="0"/>
              <a:cs typeface="Arial" panose="020B0604020202020204" pitchFamily="34" charset="0"/>
            </a:rPr>
            <a:t>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o indígena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A11" sqref="A11:Q11"/>
    </sheetView>
  </sheetViews>
  <sheetFormatPr baseColWidth="10" defaultRowHeight="15.75" x14ac:dyDescent="0.25"/>
  <cols>
    <col min="1" max="1" width="135.140625" style="188" customWidth="1"/>
    <col min="2" max="2" width="31.140625" style="188" bestFit="1" customWidth="1"/>
    <col min="3" max="3" width="22.140625" style="188" bestFit="1" customWidth="1"/>
    <col min="4" max="16384" width="11.42578125" style="188"/>
  </cols>
  <sheetData>
    <row r="1" spans="1:17" ht="16.5" customHeight="1" x14ac:dyDescent="0.25"/>
    <row r="2" spans="1:17" ht="16.5" customHeight="1" x14ac:dyDescent="0.25">
      <c r="A2" s="190" t="s">
        <v>157</v>
      </c>
      <c r="C2" s="189"/>
    </row>
    <row r="3" spans="1:17" ht="16.5" customHeight="1" x14ac:dyDescent="0.25">
      <c r="A3" s="191" t="s">
        <v>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7" ht="16.5" customHeight="1" x14ac:dyDescent="0.25">
      <c r="A4" s="190" t="s">
        <v>158</v>
      </c>
      <c r="C4" s="189"/>
    </row>
    <row r="5" spans="1:17" ht="16.5" customHeight="1" x14ac:dyDescent="0.25">
      <c r="A5" s="192" t="s">
        <v>82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7" ht="16.5" customHeight="1" x14ac:dyDescent="0.25">
      <c r="A6" s="190" t="s">
        <v>159</v>
      </c>
      <c r="C6" s="189"/>
    </row>
    <row r="7" spans="1:17" ht="16.5" customHeight="1" x14ac:dyDescent="0.25">
      <c r="A7" s="192" t="s">
        <v>121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1:17" ht="16.5" customHeight="1" x14ac:dyDescent="0.25">
      <c r="A8" s="192" t="s">
        <v>136</v>
      </c>
      <c r="B8" s="192"/>
      <c r="C8" s="192"/>
      <c r="D8" s="192"/>
      <c r="E8" s="192"/>
    </row>
    <row r="9" spans="1:17" ht="16.5" customHeight="1" x14ac:dyDescent="0.25">
      <c r="A9" s="191" t="s">
        <v>138</v>
      </c>
      <c r="B9" s="191"/>
      <c r="C9" s="191"/>
      <c r="D9" s="191"/>
      <c r="E9" s="191"/>
      <c r="F9" s="191"/>
      <c r="G9" s="191"/>
      <c r="H9" s="191"/>
      <c r="I9" s="191"/>
    </row>
    <row r="10" spans="1:17" ht="16.5" customHeight="1" x14ac:dyDescent="0.25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</row>
    <row r="11" spans="1:17" ht="16.5" customHeight="1" x14ac:dyDescent="0.25">
      <c r="A11" s="192" t="s">
        <v>155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7" ht="16.5" customHeight="1" x14ac:dyDescent="0.25"/>
    <row r="13" spans="1:17" ht="16.5" customHeight="1" x14ac:dyDescent="0.25"/>
  </sheetData>
  <mergeCells count="7">
    <mergeCell ref="A11:Q11"/>
    <mergeCell ref="A3:J3"/>
    <mergeCell ref="A5:M5"/>
    <mergeCell ref="A7:L7"/>
    <mergeCell ref="A8:E8"/>
    <mergeCell ref="A9:I9"/>
    <mergeCell ref="A10:I10"/>
  </mergeCells>
  <hyperlinks>
    <hyperlink ref="A2" location="'CS03b.1-1 Grafica'!A1" display="'CS03b.1-1 Grafica'!A1"/>
    <hyperlink ref="A3:J3" location="'CS03b.1-1'!A1" display="CS03b.1-1 Porcentaje de población con al menos educación media superior completa según grupo de edad y entidad federativa (2015)"/>
    <hyperlink ref="A4" location="'CS03b.1-2 Grafica'!A1" display="'CS03b.1-2 Grafica'!A1"/>
    <hyperlink ref="A5:M5" location="'CS03b.1-2 Tabla'!A1" display="CS03b.1-2 Porcentaje y población con al menos educación media superior completa según  grupo de edad y subpoblación seleccionada (2015)"/>
    <hyperlink ref="A6" location="'CS03b.1-3 Grafica'!A1" display="'CS03b.1-3 Grafica'!A1"/>
    <hyperlink ref="A7:L7" location="'CS03b.1-3'!A1" display="CS03b.1-3 Porcentaje y población con al menos educación media superior completa según grupo de edad y condición de pobreza (2014)"/>
    <hyperlink ref="A8:E8" location="'CS03b.1-A4'!A1" display="CS03b.1-A4 Población con al menos educación media superior completa según grupo de edad y entidad federativa (2015)"/>
    <hyperlink ref="A9:I9" location="'CS03b.1-A5'!A1" display="CS03b.1-A5 Límites a 95% de confianza del porcentaje de población con al menos educación media superior completa según grupo de edad y entidad federativa (2015)"/>
    <hyperlink ref="A10:I10" location="'CS03b.1-A6'!A1" display="CS03b.1-A6 Límites a 95% de confianza del porcentaje y total de población con al menos educación media superior completa según grupo de edad y subpoblación seleccionada (2015)"/>
    <hyperlink ref="A11:Q11" location="'CS03b.1-A7'!A1" display="CS03b.1-A7 Límites a 95% de confianza del porcentaje y total de población con al menos educación media superior completa según condición de pobreza y grupo de edad (2014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0"/>
  <sheetViews>
    <sheetView zoomScale="150" zoomScaleNormal="150" zoomScaleSheetLayoutView="160" workbookViewId="0">
      <selection sqref="A1:I1"/>
    </sheetView>
  </sheetViews>
  <sheetFormatPr baseColWidth="10" defaultColWidth="9.140625" defaultRowHeight="15" x14ac:dyDescent="0.25"/>
  <cols>
    <col min="1" max="1" width="24.7109375" customWidth="1"/>
    <col min="2" max="9" width="4" bestFit="1" customWidth="1"/>
  </cols>
  <sheetData>
    <row r="1" spans="1:10" ht="46.5" customHeight="1" x14ac:dyDescent="0.25">
      <c r="A1" s="155" t="s">
        <v>142</v>
      </c>
      <c r="B1" s="155"/>
      <c r="C1" s="155"/>
      <c r="D1" s="155"/>
      <c r="E1" s="155"/>
      <c r="F1" s="155"/>
      <c r="G1" s="155"/>
      <c r="H1" s="155"/>
      <c r="I1" s="155"/>
    </row>
    <row r="2" spans="1:10" ht="15" customHeight="1" x14ac:dyDescent="0.25"/>
    <row r="3" spans="1:10" ht="27" customHeight="1" x14ac:dyDescent="0.25">
      <c r="A3" s="139" t="s">
        <v>143</v>
      </c>
      <c r="B3" s="185" t="s">
        <v>84</v>
      </c>
      <c r="C3" s="138"/>
      <c r="D3" s="138"/>
      <c r="E3" s="138"/>
      <c r="F3" s="138"/>
      <c r="G3" s="138"/>
      <c r="H3" s="138"/>
      <c r="I3" s="138"/>
    </row>
    <row r="4" spans="1:10" x14ac:dyDescent="0.25">
      <c r="A4" s="139"/>
      <c r="B4" s="143" t="s">
        <v>6</v>
      </c>
      <c r="C4" s="144"/>
      <c r="D4" s="144" t="s">
        <v>7</v>
      </c>
      <c r="E4" s="144"/>
      <c r="F4" s="144" t="s">
        <v>8</v>
      </c>
      <c r="G4" s="144"/>
      <c r="H4" s="144" t="s">
        <v>9</v>
      </c>
      <c r="I4" s="144"/>
    </row>
    <row r="5" spans="1:10" x14ac:dyDescent="0.25">
      <c r="A5" s="139"/>
      <c r="B5" s="122" t="s">
        <v>139</v>
      </c>
      <c r="C5" s="123" t="s">
        <v>140</v>
      </c>
      <c r="D5" s="123" t="s">
        <v>139</v>
      </c>
      <c r="E5" s="123" t="s">
        <v>140</v>
      </c>
      <c r="F5" s="123" t="s">
        <v>139</v>
      </c>
      <c r="G5" s="123" t="s">
        <v>140</v>
      </c>
      <c r="H5" s="123" t="s">
        <v>139</v>
      </c>
      <c r="I5" s="123" t="s">
        <v>140</v>
      </c>
    </row>
    <row r="6" spans="1:10" ht="15" customHeight="1" x14ac:dyDescent="0.25">
      <c r="A6" s="124" t="s">
        <v>86</v>
      </c>
      <c r="B6" s="56">
        <v>50.8337</v>
      </c>
      <c r="C6" s="56">
        <v>51.070999999999998</v>
      </c>
      <c r="D6" s="56">
        <v>45.063299999999998</v>
      </c>
      <c r="E6" s="56">
        <v>45.246499999999997</v>
      </c>
      <c r="F6" s="56">
        <v>25.056899999999999</v>
      </c>
      <c r="G6" s="56">
        <v>25.302199999999999</v>
      </c>
      <c r="H6" s="56">
        <v>36.4499</v>
      </c>
      <c r="I6" s="56">
        <v>36.553600000000003</v>
      </c>
      <c r="J6" s="8"/>
    </row>
    <row r="7" spans="1:10" ht="15" customHeight="1" x14ac:dyDescent="0.25">
      <c r="A7" s="125" t="s">
        <v>87</v>
      </c>
      <c r="B7" s="126"/>
      <c r="C7" s="126"/>
      <c r="D7" s="126"/>
      <c r="E7" s="126"/>
      <c r="F7" s="126"/>
      <c r="G7" s="126"/>
      <c r="H7" s="126"/>
      <c r="I7" s="126"/>
      <c r="J7" s="8"/>
    </row>
    <row r="8" spans="1:10" x14ac:dyDescent="0.25">
      <c r="A8" s="127" t="s">
        <v>88</v>
      </c>
      <c r="B8" s="51">
        <v>49.200499999999998</v>
      </c>
      <c r="C8" s="51">
        <v>49.552399999999999</v>
      </c>
      <c r="D8" s="51">
        <v>44.618200000000002</v>
      </c>
      <c r="E8" s="51">
        <v>44.8977</v>
      </c>
      <c r="F8" s="51">
        <v>28.5244</v>
      </c>
      <c r="G8" s="51">
        <v>28.911300000000001</v>
      </c>
      <c r="H8" s="51">
        <v>37.4773</v>
      </c>
      <c r="I8" s="51">
        <v>37.635800000000003</v>
      </c>
      <c r="J8" s="8"/>
    </row>
    <row r="9" spans="1:10" x14ac:dyDescent="0.25">
      <c r="A9" s="127" t="s">
        <v>89</v>
      </c>
      <c r="B9" s="51">
        <v>52.300800000000002</v>
      </c>
      <c r="C9" s="51">
        <v>52.643099999999997</v>
      </c>
      <c r="D9" s="51">
        <v>45.384399999999999</v>
      </c>
      <c r="E9" s="51">
        <v>45.647300000000001</v>
      </c>
      <c r="F9" s="51">
        <v>21.874199999999998</v>
      </c>
      <c r="G9" s="51">
        <v>22.221</v>
      </c>
      <c r="H9" s="51">
        <v>35.478900000000003</v>
      </c>
      <c r="I9" s="51">
        <v>35.628</v>
      </c>
      <c r="J9" s="8"/>
    </row>
    <row r="10" spans="1:10" x14ac:dyDescent="0.25">
      <c r="A10" s="125" t="s">
        <v>90</v>
      </c>
      <c r="B10" s="126"/>
      <c r="C10" s="126"/>
      <c r="D10" s="126"/>
      <c r="E10" s="126"/>
      <c r="F10" s="126"/>
      <c r="G10" s="126"/>
      <c r="H10" s="126"/>
      <c r="I10" s="126"/>
      <c r="J10" s="8"/>
    </row>
    <row r="11" spans="1:10" x14ac:dyDescent="0.25">
      <c r="A11" s="127" t="s">
        <v>91</v>
      </c>
      <c r="B11" s="51">
        <v>31.374700000000001</v>
      </c>
      <c r="C11" s="51">
        <v>31.691099999999999</v>
      </c>
      <c r="D11" s="51">
        <v>21.557400000000001</v>
      </c>
      <c r="E11" s="51">
        <v>21.7879</v>
      </c>
      <c r="F11" s="51">
        <v>4.9518000000000004</v>
      </c>
      <c r="G11" s="51">
        <v>5.1376999999999997</v>
      </c>
      <c r="H11" s="51">
        <v>13.476100000000001</v>
      </c>
      <c r="I11" s="51">
        <v>13.5878</v>
      </c>
      <c r="J11" s="8"/>
    </row>
    <row r="12" spans="1:10" x14ac:dyDescent="0.25">
      <c r="A12" s="127" t="s">
        <v>92</v>
      </c>
      <c r="B12" s="51">
        <v>45.134900000000002</v>
      </c>
      <c r="C12" s="51">
        <v>45.604999999999997</v>
      </c>
      <c r="D12" s="51">
        <v>37.086799999999997</v>
      </c>
      <c r="E12" s="51">
        <v>37.4572</v>
      </c>
      <c r="F12" s="51">
        <v>13.9657</v>
      </c>
      <c r="G12" s="51">
        <v>14.3842</v>
      </c>
      <c r="H12" s="51">
        <v>27.267700000000001</v>
      </c>
      <c r="I12" s="51">
        <v>27.467700000000001</v>
      </c>
      <c r="J12" s="8"/>
    </row>
    <row r="13" spans="1:10" x14ac:dyDescent="0.25">
      <c r="A13" s="127" t="s">
        <v>93</v>
      </c>
      <c r="B13" s="51">
        <v>58.786700000000003</v>
      </c>
      <c r="C13" s="51">
        <v>59.1252</v>
      </c>
      <c r="D13" s="51">
        <v>54.431399999999996</v>
      </c>
      <c r="E13" s="51">
        <v>54.689500000000002</v>
      </c>
      <c r="F13" s="51">
        <v>33.524000000000001</v>
      </c>
      <c r="G13" s="51">
        <v>33.878300000000003</v>
      </c>
      <c r="H13" s="51">
        <v>45.578499999999998</v>
      </c>
      <c r="I13" s="51">
        <v>45.7256</v>
      </c>
      <c r="J13" s="8"/>
    </row>
    <row r="14" spans="1:10" x14ac:dyDescent="0.25">
      <c r="A14" s="125" t="s">
        <v>94</v>
      </c>
      <c r="B14" s="126"/>
      <c r="C14" s="126"/>
      <c r="D14" s="126"/>
      <c r="E14" s="126"/>
      <c r="F14" s="126"/>
      <c r="G14" s="126"/>
      <c r="H14" s="126"/>
      <c r="I14" s="126"/>
      <c r="J14" s="8"/>
    </row>
    <row r="15" spans="1:10" x14ac:dyDescent="0.25">
      <c r="A15" s="127" t="s">
        <v>95</v>
      </c>
      <c r="B15" s="51">
        <v>35.195799999999998</v>
      </c>
      <c r="C15" s="51">
        <v>35.775399999999998</v>
      </c>
      <c r="D15" s="51">
        <v>25.098299999999998</v>
      </c>
      <c r="E15" s="51">
        <v>25.546099999999999</v>
      </c>
      <c r="F15" s="51">
        <v>7.5776000000000003</v>
      </c>
      <c r="G15" s="51">
        <v>8.0239999999999991</v>
      </c>
      <c r="H15" s="51">
        <v>16.310600000000001</v>
      </c>
      <c r="I15" s="51">
        <v>16.546900000000001</v>
      </c>
      <c r="J15" s="8"/>
    </row>
    <row r="16" spans="1:10" x14ac:dyDescent="0.25">
      <c r="A16" s="127" t="s">
        <v>96</v>
      </c>
      <c r="B16" s="51">
        <v>52.601100000000002</v>
      </c>
      <c r="C16" s="51">
        <v>52.857700000000001</v>
      </c>
      <c r="D16" s="51">
        <v>47.100700000000003</v>
      </c>
      <c r="E16" s="51">
        <v>47.297699999999999</v>
      </c>
      <c r="F16" s="51">
        <v>26.758800000000001</v>
      </c>
      <c r="G16" s="51">
        <v>27.025300000000001</v>
      </c>
      <c r="H16" s="51">
        <v>38.382599999999996</v>
      </c>
      <c r="I16" s="51">
        <v>38.494199999999999</v>
      </c>
      <c r="J16" s="8"/>
    </row>
    <row r="17" spans="1:10" x14ac:dyDescent="0.25">
      <c r="A17" s="125" t="s">
        <v>120</v>
      </c>
      <c r="B17" s="126"/>
      <c r="C17" s="126"/>
      <c r="D17" s="126"/>
      <c r="E17" s="126"/>
      <c r="F17" s="126"/>
      <c r="G17" s="126"/>
      <c r="H17" s="126"/>
      <c r="I17" s="126"/>
      <c r="J17" s="8"/>
    </row>
    <row r="18" spans="1:10" x14ac:dyDescent="0.25">
      <c r="A18" s="128" t="s">
        <v>98</v>
      </c>
      <c r="B18" s="51">
        <v>17.393799999999999</v>
      </c>
      <c r="C18" s="51">
        <v>28.177</v>
      </c>
      <c r="D18" s="51">
        <v>15.386799999999999</v>
      </c>
      <c r="E18" s="51">
        <v>22.742999999999999</v>
      </c>
      <c r="F18" s="51">
        <v>10.276899999999999</v>
      </c>
      <c r="G18" s="51">
        <v>14.0868</v>
      </c>
      <c r="H18" s="51">
        <v>15.049300000000001</v>
      </c>
      <c r="I18" s="51">
        <v>17.647500000000001</v>
      </c>
      <c r="J18" s="8"/>
    </row>
    <row r="19" spans="1:10" x14ac:dyDescent="0.25">
      <c r="A19" s="128" t="s">
        <v>100</v>
      </c>
      <c r="B19" s="51">
        <v>51.110700000000001</v>
      </c>
      <c r="C19" s="51">
        <v>52.981200000000001</v>
      </c>
      <c r="D19" s="51">
        <v>43.586399999999998</v>
      </c>
      <c r="E19" s="51">
        <v>44.996099999999998</v>
      </c>
      <c r="F19" s="51">
        <v>23.000900000000001</v>
      </c>
      <c r="G19" s="51">
        <v>24.771699999999999</v>
      </c>
      <c r="H19" s="51">
        <v>35.078499999999998</v>
      </c>
      <c r="I19" s="51">
        <v>35.8444</v>
      </c>
      <c r="J19" s="8"/>
    </row>
    <row r="20" spans="1:10" x14ac:dyDescent="0.25">
      <c r="A20" s="125" t="s">
        <v>144</v>
      </c>
      <c r="B20" s="126"/>
      <c r="C20" s="126"/>
      <c r="D20" s="126"/>
      <c r="E20" s="126"/>
      <c r="F20" s="126"/>
      <c r="G20" s="126"/>
      <c r="H20" s="126"/>
      <c r="I20" s="126"/>
      <c r="J20" s="8"/>
    </row>
    <row r="21" spans="1:10" x14ac:dyDescent="0.25">
      <c r="A21" s="127" t="s">
        <v>102</v>
      </c>
      <c r="B21" s="51">
        <v>29.010899999999999</v>
      </c>
      <c r="C21" s="51">
        <v>29.296199999999999</v>
      </c>
      <c r="D21" s="51">
        <v>20.154399999999999</v>
      </c>
      <c r="E21" s="51">
        <v>20.354800000000001</v>
      </c>
      <c r="F21" s="51">
        <v>4.5556000000000001</v>
      </c>
      <c r="G21" s="51">
        <v>4.7171000000000003</v>
      </c>
      <c r="H21" s="51">
        <v>12.436400000000001</v>
      </c>
      <c r="I21" s="51">
        <v>12.534700000000001</v>
      </c>
      <c r="J21" s="8"/>
    </row>
    <row r="22" spans="1:10" x14ac:dyDescent="0.25">
      <c r="A22" s="127" t="s">
        <v>103</v>
      </c>
      <c r="B22" s="51">
        <v>53.127499999999998</v>
      </c>
      <c r="C22" s="51">
        <v>53.387500000000003</v>
      </c>
      <c r="D22" s="51">
        <v>47.457599999999999</v>
      </c>
      <c r="E22" s="51">
        <v>47.656799999999997</v>
      </c>
      <c r="F22" s="51">
        <v>26.977799999999998</v>
      </c>
      <c r="G22" s="51">
        <v>27.245200000000001</v>
      </c>
      <c r="H22" s="51">
        <v>38.646299999999997</v>
      </c>
      <c r="I22" s="51">
        <v>38.758899999999997</v>
      </c>
      <c r="J22" s="8"/>
    </row>
    <row r="23" spans="1:10" ht="22.5" x14ac:dyDescent="0.25">
      <c r="A23" s="129" t="s">
        <v>145</v>
      </c>
      <c r="B23" s="130"/>
      <c r="C23" s="130"/>
      <c r="D23" s="130"/>
      <c r="E23" s="130"/>
      <c r="F23" s="130"/>
      <c r="G23" s="130"/>
      <c r="H23" s="130"/>
      <c r="I23" s="130"/>
      <c r="J23" s="8"/>
    </row>
    <row r="24" spans="1:10" x14ac:dyDescent="0.25">
      <c r="A24" s="128" t="s">
        <v>105</v>
      </c>
      <c r="B24" s="51">
        <v>31.447600000000001</v>
      </c>
      <c r="C24" s="51">
        <v>36.071399999999997</v>
      </c>
      <c r="D24" s="51">
        <v>17.152999999999999</v>
      </c>
      <c r="E24" s="51">
        <v>20.227900000000002</v>
      </c>
      <c r="F24" s="51">
        <v>3.8605999999999998</v>
      </c>
      <c r="G24" s="51">
        <v>6.1835000000000004</v>
      </c>
      <c r="H24" s="51">
        <v>12.1188</v>
      </c>
      <c r="I24" s="51">
        <v>13.5288</v>
      </c>
      <c r="J24" s="8"/>
    </row>
    <row r="25" spans="1:10" x14ac:dyDescent="0.25">
      <c r="A25" s="128" t="s">
        <v>146</v>
      </c>
      <c r="B25" s="51">
        <v>54.063200000000002</v>
      </c>
      <c r="C25" s="51">
        <v>56.115699999999997</v>
      </c>
      <c r="D25" s="51">
        <v>48.605800000000002</v>
      </c>
      <c r="E25" s="51">
        <v>50.194800000000001</v>
      </c>
      <c r="F25" s="51">
        <v>24.9343</v>
      </c>
      <c r="G25" s="51">
        <v>26.7971</v>
      </c>
      <c r="H25" s="51">
        <v>38.502499999999998</v>
      </c>
      <c r="I25" s="51">
        <v>39.347299999999997</v>
      </c>
      <c r="J25" s="8"/>
    </row>
    <row r="26" spans="1:10" ht="22.5" x14ac:dyDescent="0.25">
      <c r="A26" s="129" t="s">
        <v>147</v>
      </c>
      <c r="B26" s="131"/>
      <c r="C26" s="131"/>
      <c r="D26" s="131"/>
      <c r="E26" s="131"/>
      <c r="F26" s="131"/>
      <c r="G26" s="131"/>
      <c r="H26" s="131"/>
      <c r="I26" s="131"/>
      <c r="J26" s="8"/>
    </row>
    <row r="27" spans="1:10" x14ac:dyDescent="0.25">
      <c r="A27" s="128" t="s">
        <v>105</v>
      </c>
      <c r="B27" s="51">
        <v>39.416800000000002</v>
      </c>
      <c r="C27" s="51">
        <v>42.152200000000001</v>
      </c>
      <c r="D27" s="51">
        <v>25.3964</v>
      </c>
      <c r="E27" s="51">
        <v>27.378499999999999</v>
      </c>
      <c r="F27" s="51">
        <v>6.6421999999999999</v>
      </c>
      <c r="G27" s="51">
        <v>8.3176000000000005</v>
      </c>
      <c r="H27" s="51">
        <v>17.787199999999999</v>
      </c>
      <c r="I27" s="51">
        <v>18.759799999999998</v>
      </c>
      <c r="J27" s="8"/>
    </row>
    <row r="28" spans="1:10" x14ac:dyDescent="0.25">
      <c r="A28" s="128" t="s">
        <v>146</v>
      </c>
      <c r="B28" s="51">
        <v>60.554600000000001</v>
      </c>
      <c r="C28" s="51">
        <v>63.153799999999997</v>
      </c>
      <c r="D28" s="51">
        <v>59.8065</v>
      </c>
      <c r="E28" s="51">
        <v>61.763300000000001</v>
      </c>
      <c r="F28" s="51">
        <v>32.757899999999999</v>
      </c>
      <c r="G28" s="51">
        <v>35.255200000000002</v>
      </c>
      <c r="H28" s="51">
        <v>48.386400000000002</v>
      </c>
      <c r="I28" s="51">
        <v>49.467599999999997</v>
      </c>
      <c r="J28" s="8"/>
    </row>
    <row r="29" spans="1:10" x14ac:dyDescent="0.25">
      <c r="A29" s="129" t="s">
        <v>119</v>
      </c>
      <c r="B29" s="130"/>
      <c r="C29" s="130"/>
      <c r="D29" s="130"/>
      <c r="E29" s="130"/>
      <c r="F29" s="130"/>
      <c r="G29" s="130"/>
      <c r="H29" s="130"/>
      <c r="I29" s="130"/>
      <c r="J29" s="8"/>
    </row>
    <row r="30" spans="1:10" x14ac:dyDescent="0.25">
      <c r="A30" s="128" t="s">
        <v>148</v>
      </c>
      <c r="B30" s="51">
        <v>29.348400000000002</v>
      </c>
      <c r="C30" s="51">
        <v>33.749899999999997</v>
      </c>
      <c r="D30" s="51">
        <v>15.110099999999999</v>
      </c>
      <c r="E30" s="51">
        <v>17.5718</v>
      </c>
      <c r="F30" s="51">
        <v>3.1356000000000002</v>
      </c>
      <c r="G30" s="51">
        <v>5.1882000000000001</v>
      </c>
      <c r="H30" s="51">
        <v>10.345499999999999</v>
      </c>
      <c r="I30" s="51">
        <v>11.5261</v>
      </c>
      <c r="J30" s="8"/>
    </row>
    <row r="31" spans="1:10" x14ac:dyDescent="0.25">
      <c r="A31" s="128" t="s">
        <v>149</v>
      </c>
      <c r="B31" s="51">
        <v>37.246699999999997</v>
      </c>
      <c r="C31" s="51">
        <v>41.862400000000001</v>
      </c>
      <c r="D31" s="51">
        <v>24.1233</v>
      </c>
      <c r="E31" s="51">
        <v>27.596800000000002</v>
      </c>
      <c r="F31" s="51">
        <v>5.9833999999999996</v>
      </c>
      <c r="G31" s="51">
        <v>8.9245000000000001</v>
      </c>
      <c r="H31" s="51">
        <v>16.5444</v>
      </c>
      <c r="I31" s="51">
        <v>18.168800000000001</v>
      </c>
      <c r="J31" s="8"/>
    </row>
    <row r="32" spans="1:10" x14ac:dyDescent="0.25">
      <c r="A32" s="128" t="s">
        <v>150</v>
      </c>
      <c r="B32" s="51">
        <v>46.119100000000003</v>
      </c>
      <c r="C32" s="51">
        <v>50.212499999999999</v>
      </c>
      <c r="D32" s="51">
        <v>34.986499999999999</v>
      </c>
      <c r="E32" s="51">
        <v>38.420499999999997</v>
      </c>
      <c r="F32" s="51">
        <v>9.3817000000000004</v>
      </c>
      <c r="G32" s="51">
        <v>12.514699999999999</v>
      </c>
      <c r="H32" s="51">
        <v>24.510200000000001</v>
      </c>
      <c r="I32" s="51">
        <v>26.253</v>
      </c>
      <c r="J32" s="8"/>
    </row>
    <row r="33" spans="1:10" x14ac:dyDescent="0.25">
      <c r="A33" s="128" t="s">
        <v>151</v>
      </c>
      <c r="B33" s="51">
        <v>55.191800000000001</v>
      </c>
      <c r="C33" s="51">
        <v>59.370699999999999</v>
      </c>
      <c r="D33" s="51">
        <v>49.451300000000003</v>
      </c>
      <c r="E33" s="51">
        <v>52.780700000000003</v>
      </c>
      <c r="F33" s="51">
        <v>16.598400000000002</v>
      </c>
      <c r="G33" s="51">
        <v>20.229099999999999</v>
      </c>
      <c r="H33" s="51">
        <v>35.808999999999997</v>
      </c>
      <c r="I33" s="51">
        <v>37.566800000000001</v>
      </c>
      <c r="J33" s="8"/>
    </row>
    <row r="34" spans="1:10" x14ac:dyDescent="0.25">
      <c r="A34" s="128" t="s">
        <v>152</v>
      </c>
      <c r="B34" s="51">
        <v>73.136499999999998</v>
      </c>
      <c r="C34" s="51">
        <v>76.855000000000004</v>
      </c>
      <c r="D34" s="51">
        <v>76.828699999999998</v>
      </c>
      <c r="E34" s="51">
        <v>79.380799999999994</v>
      </c>
      <c r="F34" s="51">
        <v>50.312899999999999</v>
      </c>
      <c r="G34" s="51">
        <v>54.141300000000001</v>
      </c>
      <c r="H34" s="51">
        <v>66.855199999999996</v>
      </c>
      <c r="I34" s="51">
        <v>68.375600000000006</v>
      </c>
      <c r="J34" s="8"/>
    </row>
    <row r="35" spans="1:10" ht="97.5" customHeight="1" x14ac:dyDescent="0.25">
      <c r="A35" s="182" t="s">
        <v>153</v>
      </c>
      <c r="B35" s="183"/>
      <c r="C35" s="183"/>
      <c r="D35" s="183"/>
      <c r="E35" s="183"/>
      <c r="F35" s="183"/>
      <c r="G35" s="183"/>
      <c r="H35" s="183"/>
      <c r="I35" s="183"/>
    </row>
    <row r="36" spans="1:10" x14ac:dyDescent="0.25">
      <c r="A36" s="132"/>
    </row>
    <row r="37" spans="1:10" x14ac:dyDescent="0.25">
      <c r="A37" s="132" t="s">
        <v>154</v>
      </c>
    </row>
    <row r="38" spans="1:10" x14ac:dyDescent="0.25">
      <c r="A38" s="132"/>
    </row>
    <row r="39" spans="1:10" x14ac:dyDescent="0.25">
      <c r="A39" s="132"/>
    </row>
    <row r="40" spans="1:10" x14ac:dyDescent="0.25">
      <c r="A40" s="184"/>
      <c r="B40" s="184"/>
      <c r="C40" s="184"/>
      <c r="D40" s="184"/>
      <c r="E40" s="184"/>
      <c r="F40" s="184"/>
      <c r="G40" s="184"/>
      <c r="H40" s="184"/>
      <c r="I40" s="184"/>
    </row>
  </sheetData>
  <mergeCells count="9">
    <mergeCell ref="A35:I35"/>
    <mergeCell ref="A40:I40"/>
    <mergeCell ref="A1:I1"/>
    <mergeCell ref="A3:A5"/>
    <mergeCell ref="B3:I3"/>
    <mergeCell ref="B4:C4"/>
    <mergeCell ref="D4:E4"/>
    <mergeCell ref="F4:G4"/>
    <mergeCell ref="H4:I4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4"/>
  <sheetViews>
    <sheetView zoomScale="120" zoomScaleNormal="120" workbookViewId="0">
      <selection sqref="A1:Q1"/>
    </sheetView>
  </sheetViews>
  <sheetFormatPr baseColWidth="10" defaultColWidth="9.140625" defaultRowHeight="15" x14ac:dyDescent="0.25"/>
  <cols>
    <col min="1" max="1" width="23.28515625" customWidth="1"/>
    <col min="2" max="9" width="4" bestFit="1" customWidth="1"/>
    <col min="10" max="15" width="7.85546875" bestFit="1" customWidth="1"/>
    <col min="16" max="17" width="8.7109375" bestFit="1" customWidth="1"/>
  </cols>
  <sheetData>
    <row r="1" spans="1:17" ht="28.5" customHeight="1" x14ac:dyDescent="0.25">
      <c r="A1" s="155" t="s">
        <v>155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4.25" customHeight="1" x14ac:dyDescent="0.25"/>
    <row r="3" spans="1:17" ht="15" customHeight="1" x14ac:dyDescent="0.25">
      <c r="A3" s="186" t="s">
        <v>122</v>
      </c>
      <c r="B3" s="185" t="s">
        <v>84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x14ac:dyDescent="0.25">
      <c r="A4" s="186"/>
      <c r="B4" s="187" t="s">
        <v>1</v>
      </c>
      <c r="C4" s="144"/>
      <c r="D4" s="144"/>
      <c r="E4" s="144"/>
      <c r="F4" s="144"/>
      <c r="G4" s="144"/>
      <c r="H4" s="144"/>
      <c r="I4" s="144"/>
      <c r="J4" s="144" t="s">
        <v>85</v>
      </c>
      <c r="K4" s="144"/>
      <c r="L4" s="144"/>
      <c r="M4" s="144"/>
      <c r="N4" s="144"/>
      <c r="O4" s="144"/>
      <c r="P4" s="144"/>
      <c r="Q4" s="144"/>
    </row>
    <row r="5" spans="1:17" x14ac:dyDescent="0.25">
      <c r="A5" s="186"/>
      <c r="B5" s="187" t="s">
        <v>6</v>
      </c>
      <c r="C5" s="144"/>
      <c r="D5" s="144" t="s">
        <v>7</v>
      </c>
      <c r="E5" s="144"/>
      <c r="F5" s="144" t="s">
        <v>8</v>
      </c>
      <c r="G5" s="144"/>
      <c r="H5" s="144" t="s">
        <v>9</v>
      </c>
      <c r="I5" s="144"/>
      <c r="J5" s="144" t="s">
        <v>6</v>
      </c>
      <c r="K5" s="144"/>
      <c r="L5" s="144" t="s">
        <v>7</v>
      </c>
      <c r="M5" s="144"/>
      <c r="N5" s="144" t="s">
        <v>8</v>
      </c>
      <c r="O5" s="144"/>
      <c r="P5" s="144" t="s">
        <v>9</v>
      </c>
      <c r="Q5" s="144"/>
    </row>
    <row r="6" spans="1:17" x14ac:dyDescent="0.25">
      <c r="A6" s="186"/>
      <c r="B6" s="133" t="s">
        <v>139</v>
      </c>
      <c r="C6" s="32" t="s">
        <v>140</v>
      </c>
      <c r="D6" s="32" t="s">
        <v>139</v>
      </c>
      <c r="E6" s="32" t="s">
        <v>140</v>
      </c>
      <c r="F6" s="32" t="s">
        <v>139</v>
      </c>
      <c r="G6" s="32" t="s">
        <v>140</v>
      </c>
      <c r="H6" s="32" t="s">
        <v>139</v>
      </c>
      <c r="I6" s="32" t="s">
        <v>140</v>
      </c>
      <c r="J6" s="32" t="s">
        <v>139</v>
      </c>
      <c r="K6" s="32" t="s">
        <v>140</v>
      </c>
      <c r="L6" s="32" t="s">
        <v>139</v>
      </c>
      <c r="M6" s="32" t="s">
        <v>140</v>
      </c>
      <c r="N6" s="32" t="s">
        <v>139</v>
      </c>
      <c r="O6" s="32" t="s">
        <v>140</v>
      </c>
      <c r="P6" s="32" t="s">
        <v>139</v>
      </c>
      <c r="Q6" s="32" t="s">
        <v>140</v>
      </c>
    </row>
    <row r="7" spans="1:17" x14ac:dyDescent="0.25">
      <c r="A7" s="134" t="s">
        <v>124</v>
      </c>
      <c r="B7" s="51">
        <v>36.7273</v>
      </c>
      <c r="C7" s="51">
        <v>39.468699999999998</v>
      </c>
      <c r="D7" s="51">
        <v>22.160299999999999</v>
      </c>
      <c r="E7" s="51">
        <v>24.179500000000001</v>
      </c>
      <c r="F7" s="51">
        <v>5.2127999999999997</v>
      </c>
      <c r="G7" s="51">
        <v>6.8330000000000002</v>
      </c>
      <c r="H7" s="51">
        <v>15.317299999999999</v>
      </c>
      <c r="I7" s="51">
        <v>16.276299999999999</v>
      </c>
      <c r="J7" s="135">
        <v>1625307.3994572666</v>
      </c>
      <c r="K7" s="135">
        <v>1798338.6005427332</v>
      </c>
      <c r="L7" s="135">
        <v>1634826.5053190205</v>
      </c>
      <c r="M7" s="135">
        <v>1817225.49468098</v>
      </c>
      <c r="N7" s="135">
        <v>177925.164393024</v>
      </c>
      <c r="O7" s="135">
        <v>241140.83560697595</v>
      </c>
      <c r="P7" s="135">
        <v>3512661.6380497399</v>
      </c>
      <c r="Q7" s="135">
        <v>3824672.3619502592</v>
      </c>
    </row>
    <row r="8" spans="1:17" x14ac:dyDescent="0.25">
      <c r="A8" s="134" t="s">
        <v>125</v>
      </c>
      <c r="B8" s="51">
        <v>17.725200000000001</v>
      </c>
      <c r="C8" s="51">
        <v>23.295200000000001</v>
      </c>
      <c r="D8" s="51">
        <v>6.5503999999999998</v>
      </c>
      <c r="E8" s="51">
        <v>10.812099999999999</v>
      </c>
      <c r="F8" s="51">
        <v>0.35370000000000001</v>
      </c>
      <c r="G8" s="51">
        <v>2.2816999999999998</v>
      </c>
      <c r="H8" s="51">
        <v>4.1676000000000002</v>
      </c>
      <c r="I8" s="51">
        <v>5.8430999999999997</v>
      </c>
      <c r="J8" s="135">
        <v>152394.97407950557</v>
      </c>
      <c r="K8" s="135">
        <v>207661.02592049449</v>
      </c>
      <c r="L8" s="135">
        <v>117956.2561909597</v>
      </c>
      <c r="M8" s="135">
        <v>165327.74380904029</v>
      </c>
      <c r="N8" s="135">
        <v>5658.6615624442975</v>
      </c>
      <c r="O8" s="135">
        <v>16383.338437555702</v>
      </c>
      <c r="P8" s="135">
        <v>211089.11996945905</v>
      </c>
      <c r="Q8" s="135">
        <v>271690.88003054098</v>
      </c>
    </row>
    <row r="9" spans="1:17" x14ac:dyDescent="0.25">
      <c r="A9" s="134" t="s">
        <v>126</v>
      </c>
      <c r="B9" s="51">
        <v>40.7562</v>
      </c>
      <c r="C9" s="51">
        <v>43.979599999999998</v>
      </c>
      <c r="D9" s="51">
        <v>26.0733</v>
      </c>
      <c r="E9" s="51">
        <v>28.392900000000001</v>
      </c>
      <c r="F9" s="51">
        <v>6.4352</v>
      </c>
      <c r="G9" s="51">
        <v>8.5891999999999999</v>
      </c>
      <c r="H9" s="51">
        <v>18.046500000000002</v>
      </c>
      <c r="I9" s="51">
        <v>19.203499999999998</v>
      </c>
      <c r="J9" s="135">
        <v>1451012.3586764685</v>
      </c>
      <c r="K9" s="135">
        <v>1612577.6413235315</v>
      </c>
      <c r="L9" s="135">
        <v>1500759.0827005485</v>
      </c>
      <c r="M9" s="135">
        <v>1668008.9172994515</v>
      </c>
      <c r="N9" s="135">
        <v>167555.67695655019</v>
      </c>
      <c r="O9" s="135">
        <v>229468.32304344981</v>
      </c>
      <c r="P9" s="135">
        <v>3279884.2168480759</v>
      </c>
      <c r="Q9" s="135">
        <v>3574669.7831519241</v>
      </c>
    </row>
    <row r="10" spans="1:17" x14ac:dyDescent="0.25">
      <c r="A10" s="134" t="s">
        <v>127</v>
      </c>
      <c r="B10" s="51">
        <v>52.051400000000001</v>
      </c>
      <c r="C10" s="51">
        <v>55.3123</v>
      </c>
      <c r="D10" s="51">
        <v>49.034300000000002</v>
      </c>
      <c r="E10" s="51">
        <v>51.784799999999997</v>
      </c>
      <c r="F10" s="51">
        <v>16.4237</v>
      </c>
      <c r="G10" s="51">
        <v>19.427900000000001</v>
      </c>
      <c r="H10" s="51">
        <v>35.549100000000003</v>
      </c>
      <c r="I10" s="51">
        <v>37.032600000000002</v>
      </c>
      <c r="J10" s="135">
        <v>1814519.6329086183</v>
      </c>
      <c r="K10" s="135">
        <v>1961220.3670913817</v>
      </c>
      <c r="L10" s="135">
        <v>2379410.5918385405</v>
      </c>
      <c r="M10" s="135">
        <v>2571515.4081614595</v>
      </c>
      <c r="N10" s="135">
        <v>426833.01892756351</v>
      </c>
      <c r="O10" s="135">
        <v>507374.98107243638</v>
      </c>
      <c r="P10" s="135">
        <v>5646815.6844776236</v>
      </c>
      <c r="Q10" s="135">
        <v>6007866.3155223764</v>
      </c>
    </row>
    <row r="11" spans="1:17" x14ac:dyDescent="0.25">
      <c r="A11" s="134" t="s">
        <v>128</v>
      </c>
      <c r="B11" s="51">
        <v>58.358199999999997</v>
      </c>
      <c r="C11" s="51">
        <v>66.882499999999993</v>
      </c>
      <c r="D11" s="51">
        <v>47.204999999999998</v>
      </c>
      <c r="E11" s="51">
        <v>54.005099999999999</v>
      </c>
      <c r="F11" s="51">
        <v>12.956300000000001</v>
      </c>
      <c r="G11" s="51">
        <v>18.6267</v>
      </c>
      <c r="H11" s="51">
        <v>32.444200000000002</v>
      </c>
      <c r="I11" s="51">
        <v>35.862699999999997</v>
      </c>
      <c r="J11" s="135">
        <v>318542.3663897299</v>
      </c>
      <c r="K11" s="135">
        <v>374449.6336102701</v>
      </c>
      <c r="L11" s="135">
        <v>465203.13018812018</v>
      </c>
      <c r="M11" s="135">
        <v>537134.8698118797</v>
      </c>
      <c r="N11" s="135">
        <v>78127.77121215126</v>
      </c>
      <c r="O11" s="135">
        <v>114558.22878784873</v>
      </c>
      <c r="P11" s="135">
        <v>1152778.3196236619</v>
      </c>
      <c r="Q11" s="135">
        <v>1322047.6803763381</v>
      </c>
    </row>
    <row r="12" spans="1:17" x14ac:dyDescent="0.25">
      <c r="A12" s="134" t="s">
        <v>129</v>
      </c>
      <c r="B12" s="51">
        <v>76.356999999999999</v>
      </c>
      <c r="C12" s="51">
        <v>80.058899999999994</v>
      </c>
      <c r="D12" s="51">
        <v>73.444900000000004</v>
      </c>
      <c r="E12" s="51">
        <v>76.162899999999993</v>
      </c>
      <c r="F12" s="51">
        <v>48.852800000000002</v>
      </c>
      <c r="G12" s="51">
        <v>52.826700000000002</v>
      </c>
      <c r="H12" s="51">
        <v>63.186100000000003</v>
      </c>
      <c r="I12" s="51">
        <v>64.792599999999993</v>
      </c>
      <c r="J12" s="135">
        <v>1323091.1889337797</v>
      </c>
      <c r="K12" s="135">
        <v>1425768.8110662198</v>
      </c>
      <c r="L12" s="135">
        <v>2623820.6937613599</v>
      </c>
      <c r="M12" s="135">
        <v>2813517.3062386406</v>
      </c>
      <c r="N12" s="135">
        <v>1200466.3953597264</v>
      </c>
      <c r="O12" s="135">
        <v>1330623.6046402736</v>
      </c>
      <c r="P12" s="135">
        <v>8366458.7373089008</v>
      </c>
      <c r="Q12" s="135">
        <v>8875185.2626910973</v>
      </c>
    </row>
    <row r="13" spans="1:17" ht="71.25" customHeight="1" x14ac:dyDescent="0.25">
      <c r="A13" s="182" t="s">
        <v>156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7" x14ac:dyDescent="0.25">
      <c r="A14" s="132"/>
    </row>
  </sheetData>
  <mergeCells count="14">
    <mergeCell ref="L5:M5"/>
    <mergeCell ref="N5:O5"/>
    <mergeCell ref="P5:Q5"/>
    <mergeCell ref="A13:Q13"/>
    <mergeCell ref="A1:Q1"/>
    <mergeCell ref="A3:A6"/>
    <mergeCell ref="B3:Q3"/>
    <mergeCell ref="B4:I4"/>
    <mergeCell ref="J4:Q4"/>
    <mergeCell ref="B5:C5"/>
    <mergeCell ref="D5:E5"/>
    <mergeCell ref="F5:G5"/>
    <mergeCell ref="H5:I5"/>
    <mergeCell ref="J5:K5"/>
  </mergeCell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D13"/>
  <sheetViews>
    <sheetView workbookViewId="0"/>
  </sheetViews>
  <sheetFormatPr baseColWidth="10" defaultRowHeight="15" x14ac:dyDescent="0.25"/>
  <sheetData>
    <row r="5" spans="1:4" x14ac:dyDescent="0.25">
      <c r="A5" t="s">
        <v>0</v>
      </c>
      <c r="B5" t="s">
        <v>1</v>
      </c>
    </row>
    <row r="6" spans="1:4" x14ac:dyDescent="0.25">
      <c r="A6">
        <v>1990</v>
      </c>
      <c r="B6" s="1">
        <v>31.605</v>
      </c>
    </row>
    <row r="7" spans="1:4" x14ac:dyDescent="0.25">
      <c r="A7">
        <v>2000</v>
      </c>
      <c r="B7">
        <v>30.1</v>
      </c>
    </row>
    <row r="8" spans="1:4" x14ac:dyDescent="0.25">
      <c r="A8">
        <v>2010</v>
      </c>
      <c r="B8">
        <v>44.9</v>
      </c>
    </row>
    <row r="9" spans="1:4" x14ac:dyDescent="0.25">
      <c r="A9">
        <v>2015</v>
      </c>
      <c r="B9" s="2">
        <v>50.952300000000001</v>
      </c>
    </row>
    <row r="13" spans="1:4" x14ac:dyDescent="0.25">
      <c r="D13" t="s">
        <v>2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3"/>
  <sheetViews>
    <sheetView zoomScale="140" zoomScaleNormal="140" zoomScalePageLayoutView="75" workbookViewId="0">
      <selection sqref="A1:J1"/>
    </sheetView>
  </sheetViews>
  <sheetFormatPr baseColWidth="10" defaultRowHeight="15" x14ac:dyDescent="0.25"/>
  <cols>
    <col min="1" max="1" width="15.140625" bestFit="1" customWidth="1"/>
    <col min="2" max="2" width="5" bestFit="1" customWidth="1"/>
    <col min="3" max="3" width="7.85546875" bestFit="1" customWidth="1"/>
    <col min="4" max="4" width="4.28515625" customWidth="1"/>
    <col min="5" max="5" width="7.85546875" bestFit="1" customWidth="1"/>
    <col min="6" max="6" width="3.7109375" customWidth="1"/>
    <col min="7" max="7" width="7" bestFit="1" customWidth="1"/>
    <col min="8" max="8" width="2.5703125" customWidth="1"/>
    <col min="9" max="9" width="7.85546875" bestFit="1" customWidth="1"/>
    <col min="10" max="10" width="4.42578125" style="24" customWidth="1"/>
  </cols>
  <sheetData>
    <row r="1" spans="1:11" ht="23.25" customHeight="1" x14ac:dyDescent="0.25">
      <c r="A1" s="136" t="s">
        <v>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ht="12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1" x14ac:dyDescent="0.25">
      <c r="A3" s="138" t="s">
        <v>4</v>
      </c>
      <c r="B3" s="139"/>
      <c r="C3" s="142" t="s">
        <v>1</v>
      </c>
      <c r="D3" s="138"/>
      <c r="E3" s="138"/>
      <c r="F3" s="138"/>
      <c r="G3" s="138"/>
      <c r="H3" s="138"/>
      <c r="I3" s="138"/>
      <c r="J3" s="138"/>
    </row>
    <row r="4" spans="1:11" ht="12.75" customHeight="1" x14ac:dyDescent="0.25">
      <c r="A4" s="138"/>
      <c r="B4" s="139"/>
      <c r="C4" s="143" t="s">
        <v>5</v>
      </c>
      <c r="D4" s="144"/>
      <c r="E4" s="144"/>
      <c r="F4" s="144"/>
      <c r="G4" s="144"/>
      <c r="H4" s="144"/>
      <c r="I4" s="144"/>
      <c r="J4" s="144"/>
    </row>
    <row r="5" spans="1:11" ht="12" customHeight="1" x14ac:dyDescent="0.25">
      <c r="A5" s="140"/>
      <c r="B5" s="141"/>
      <c r="C5" s="145" t="s">
        <v>6</v>
      </c>
      <c r="D5" s="146"/>
      <c r="E5" s="146" t="s">
        <v>7</v>
      </c>
      <c r="F5" s="146"/>
      <c r="G5" s="146" t="s">
        <v>8</v>
      </c>
      <c r="H5" s="146"/>
      <c r="I5" s="146" t="s">
        <v>9</v>
      </c>
      <c r="J5" s="146"/>
    </row>
    <row r="6" spans="1:11" ht="13.5" customHeight="1" x14ac:dyDescent="0.25">
      <c r="A6" s="148" t="s">
        <v>10</v>
      </c>
      <c r="B6" s="149"/>
      <c r="C6" s="3">
        <v>50.712000000000003</v>
      </c>
      <c r="D6" s="4"/>
      <c r="E6" s="5">
        <v>46.069800000000001</v>
      </c>
      <c r="F6" s="4" t="s">
        <v>11</v>
      </c>
      <c r="G6" s="6">
        <v>28.1981</v>
      </c>
      <c r="H6" s="7" t="s">
        <v>11</v>
      </c>
      <c r="I6" s="5">
        <v>38.814500000000002</v>
      </c>
      <c r="J6" s="7" t="s">
        <v>11</v>
      </c>
      <c r="K6" s="8"/>
    </row>
    <row r="7" spans="1:11" ht="13.5" customHeight="1" x14ac:dyDescent="0.25">
      <c r="A7" s="148" t="s">
        <v>12</v>
      </c>
      <c r="B7" s="149"/>
      <c r="C7" s="3">
        <v>54.290999999999997</v>
      </c>
      <c r="D7" s="4" t="s">
        <v>11</v>
      </c>
      <c r="E7" s="5">
        <v>45.6738</v>
      </c>
      <c r="F7" s="4"/>
      <c r="G7" s="6">
        <v>28.7422</v>
      </c>
      <c r="H7" s="7" t="s">
        <v>11</v>
      </c>
      <c r="I7" s="5">
        <v>38.747700000000002</v>
      </c>
      <c r="J7" s="7" t="s">
        <v>11</v>
      </c>
      <c r="K7" s="8"/>
    </row>
    <row r="8" spans="1:11" ht="11.25" customHeight="1" x14ac:dyDescent="0.25">
      <c r="A8" s="148" t="s">
        <v>13</v>
      </c>
      <c r="B8" s="149"/>
      <c r="C8" s="3">
        <v>50.874899999999997</v>
      </c>
      <c r="D8" s="4"/>
      <c r="E8" s="5">
        <v>51.808300000000003</v>
      </c>
      <c r="F8" s="4" t="s">
        <v>11</v>
      </c>
      <c r="G8" s="6">
        <v>30.7026</v>
      </c>
      <c r="H8" s="7" t="s">
        <v>11</v>
      </c>
      <c r="I8" s="5">
        <v>43.360199999999999</v>
      </c>
      <c r="J8" s="7" t="s">
        <v>11</v>
      </c>
      <c r="K8" s="8"/>
    </row>
    <row r="9" spans="1:11" ht="12.75" customHeight="1" x14ac:dyDescent="0.25">
      <c r="A9" s="148" t="s">
        <v>14</v>
      </c>
      <c r="B9" s="149"/>
      <c r="C9" s="3">
        <v>51.567500000000003</v>
      </c>
      <c r="D9" s="4"/>
      <c r="E9" s="5">
        <v>47.279200000000003</v>
      </c>
      <c r="F9" s="4" t="s">
        <v>11</v>
      </c>
      <c r="G9" s="6">
        <v>23.682099999999998</v>
      </c>
      <c r="H9" s="7" t="s">
        <v>11</v>
      </c>
      <c r="I9" s="5">
        <v>38.143799999999999</v>
      </c>
      <c r="J9" s="7" t="s">
        <v>11</v>
      </c>
      <c r="K9" s="8"/>
    </row>
    <row r="10" spans="1:11" ht="12.75" customHeight="1" x14ac:dyDescent="0.25">
      <c r="A10" s="148" t="s">
        <v>15</v>
      </c>
      <c r="B10" s="149"/>
      <c r="C10" s="3">
        <v>49.902000000000001</v>
      </c>
      <c r="D10" s="4" t="s">
        <v>11</v>
      </c>
      <c r="E10" s="5">
        <v>45.133000000000003</v>
      </c>
      <c r="F10" s="4"/>
      <c r="G10" s="6">
        <v>29.611699999999999</v>
      </c>
      <c r="H10" s="7" t="s">
        <v>11</v>
      </c>
      <c r="I10" s="5">
        <v>37.5991</v>
      </c>
      <c r="J10" s="7" t="s">
        <v>11</v>
      </c>
      <c r="K10" s="8"/>
    </row>
    <row r="11" spans="1:11" ht="12" customHeight="1" x14ac:dyDescent="0.25">
      <c r="A11" s="9" t="s">
        <v>16</v>
      </c>
      <c r="B11" s="10"/>
      <c r="C11" s="3">
        <v>53.944800000000001</v>
      </c>
      <c r="D11" s="4" t="s">
        <v>11</v>
      </c>
      <c r="E11" s="5">
        <v>48.136699999999998</v>
      </c>
      <c r="F11" s="4" t="s">
        <v>11</v>
      </c>
      <c r="G11" s="6">
        <v>27.919699999999999</v>
      </c>
      <c r="H11" s="7" t="s">
        <v>11</v>
      </c>
      <c r="I11" s="5">
        <v>39.277099999999997</v>
      </c>
      <c r="J11" s="7" t="s">
        <v>11</v>
      </c>
      <c r="K11" s="8"/>
    </row>
    <row r="12" spans="1:11" ht="13.5" customHeight="1" x14ac:dyDescent="0.25">
      <c r="A12" s="9" t="s">
        <v>17</v>
      </c>
      <c r="B12" s="10"/>
      <c r="C12" s="3">
        <v>39.910200000000003</v>
      </c>
      <c r="D12" s="4" t="s">
        <v>11</v>
      </c>
      <c r="E12" s="5">
        <v>32.142000000000003</v>
      </c>
      <c r="F12" s="4" t="s">
        <v>11</v>
      </c>
      <c r="G12" s="6">
        <v>13.1852</v>
      </c>
      <c r="H12" s="7" t="s">
        <v>11</v>
      </c>
      <c r="I12" s="5">
        <v>24.184000000000001</v>
      </c>
      <c r="J12" s="7" t="s">
        <v>11</v>
      </c>
      <c r="K12" s="8"/>
    </row>
    <row r="13" spans="1:11" ht="12.75" customHeight="1" x14ac:dyDescent="0.25">
      <c r="A13" s="9" t="s">
        <v>18</v>
      </c>
      <c r="B13" s="10"/>
      <c r="C13" s="3">
        <v>54.0227</v>
      </c>
      <c r="D13" s="4" t="s">
        <v>11</v>
      </c>
      <c r="E13" s="5">
        <v>45.720100000000002</v>
      </c>
      <c r="F13" s="4"/>
      <c r="G13" s="6">
        <v>25.431000000000001</v>
      </c>
      <c r="H13" s="7"/>
      <c r="I13" s="5">
        <v>36.184899999999999</v>
      </c>
      <c r="J13" s="7" t="s">
        <v>11</v>
      </c>
      <c r="K13" s="8"/>
    </row>
    <row r="14" spans="1:11" ht="12.75" customHeight="1" x14ac:dyDescent="0.25">
      <c r="A14" s="9" t="s">
        <v>19</v>
      </c>
      <c r="B14" s="10"/>
      <c r="C14" s="3">
        <v>64.251199999999997</v>
      </c>
      <c r="D14" s="4" t="s">
        <v>11</v>
      </c>
      <c r="E14" s="5">
        <v>65.832499999999996</v>
      </c>
      <c r="F14" s="4" t="s">
        <v>11</v>
      </c>
      <c r="G14" s="6">
        <v>45.664499999999997</v>
      </c>
      <c r="H14" s="7" t="s">
        <v>11</v>
      </c>
      <c r="I14" s="5">
        <v>57.191400000000002</v>
      </c>
      <c r="J14" s="7" t="s">
        <v>11</v>
      </c>
      <c r="K14" s="8"/>
    </row>
    <row r="15" spans="1:11" ht="13.5" customHeight="1" x14ac:dyDescent="0.25">
      <c r="A15" s="9" t="s">
        <v>20</v>
      </c>
      <c r="B15" s="10"/>
      <c r="C15" s="3">
        <v>47.409799999999997</v>
      </c>
      <c r="D15" s="4" t="s">
        <v>11</v>
      </c>
      <c r="E15" s="5">
        <v>40.747</v>
      </c>
      <c r="F15" s="4" t="s">
        <v>11</v>
      </c>
      <c r="G15" s="6">
        <v>22.7121</v>
      </c>
      <c r="H15" s="7" t="s">
        <v>11</v>
      </c>
      <c r="I15" s="5">
        <v>33.099699999999999</v>
      </c>
      <c r="J15" s="7" t="s">
        <v>11</v>
      </c>
      <c r="K15" s="8"/>
    </row>
    <row r="16" spans="1:11" ht="12.75" customHeight="1" x14ac:dyDescent="0.25">
      <c r="A16" s="9" t="s">
        <v>21</v>
      </c>
      <c r="B16" s="10"/>
      <c r="C16" s="3">
        <v>41.686599999999999</v>
      </c>
      <c r="D16" s="4" t="s">
        <v>11</v>
      </c>
      <c r="E16" s="5">
        <v>35.602499999999999</v>
      </c>
      <c r="F16" s="4" t="s">
        <v>11</v>
      </c>
      <c r="G16" s="6">
        <v>17.4832</v>
      </c>
      <c r="H16" s="7" t="s">
        <v>11</v>
      </c>
      <c r="I16" s="5">
        <v>27.545100000000001</v>
      </c>
      <c r="J16" s="7" t="s">
        <v>11</v>
      </c>
      <c r="K16" s="8"/>
    </row>
    <row r="17" spans="1:11" ht="13.5" customHeight="1" x14ac:dyDescent="0.25">
      <c r="A17" s="9" t="s">
        <v>22</v>
      </c>
      <c r="B17" s="10"/>
      <c r="C17" s="3">
        <v>40.881700000000002</v>
      </c>
      <c r="D17" s="4" t="s">
        <v>11</v>
      </c>
      <c r="E17" s="5">
        <v>37.727499999999999</v>
      </c>
      <c r="F17" s="4" t="s">
        <v>11</v>
      </c>
      <c r="G17" s="6">
        <v>17.837800000000001</v>
      </c>
      <c r="H17" s="7" t="s">
        <v>11</v>
      </c>
      <c r="I17" s="5">
        <v>29.8827</v>
      </c>
      <c r="J17" s="7" t="s">
        <v>11</v>
      </c>
      <c r="K17" s="8"/>
    </row>
    <row r="18" spans="1:11" ht="12.75" customHeight="1" x14ac:dyDescent="0.25">
      <c r="A18" s="9" t="s">
        <v>23</v>
      </c>
      <c r="B18" s="10"/>
      <c r="C18" s="3">
        <v>50.982900000000001</v>
      </c>
      <c r="D18" s="4"/>
      <c r="E18" s="5">
        <v>41.169600000000003</v>
      </c>
      <c r="F18" s="4" t="s">
        <v>11</v>
      </c>
      <c r="G18" s="6">
        <v>17.703800000000001</v>
      </c>
      <c r="H18" s="7" t="s">
        <v>11</v>
      </c>
      <c r="I18" s="5">
        <v>30.661999999999999</v>
      </c>
      <c r="J18" s="7" t="s">
        <v>11</v>
      </c>
      <c r="K18" s="8"/>
    </row>
    <row r="19" spans="1:11" ht="12.75" customHeight="1" x14ac:dyDescent="0.25">
      <c r="A19" s="9" t="s">
        <v>24</v>
      </c>
      <c r="B19" s="10"/>
      <c r="C19" s="3">
        <v>51.155099999999997</v>
      </c>
      <c r="D19" s="4"/>
      <c r="E19" s="5">
        <v>45.734099999999998</v>
      </c>
      <c r="F19" s="4" t="s">
        <v>11</v>
      </c>
      <c r="G19" s="6">
        <v>25.014299999999999</v>
      </c>
      <c r="H19" s="7"/>
      <c r="I19" s="5">
        <v>36.493200000000002</v>
      </c>
      <c r="J19" s="7"/>
      <c r="K19" s="8"/>
    </row>
    <row r="20" spans="1:11" ht="12.75" customHeight="1" x14ac:dyDescent="0.25">
      <c r="A20" s="9" t="s">
        <v>25</v>
      </c>
      <c r="B20" s="10"/>
      <c r="C20" s="3">
        <v>53.7483</v>
      </c>
      <c r="D20" s="4" t="s">
        <v>11</v>
      </c>
      <c r="E20" s="5">
        <v>47.066699999999997</v>
      </c>
      <c r="F20" s="4" t="s">
        <v>11</v>
      </c>
      <c r="G20" s="6">
        <v>24.616099999999999</v>
      </c>
      <c r="H20" s="7" t="s">
        <v>11</v>
      </c>
      <c r="I20" s="5">
        <v>37.609099999999998</v>
      </c>
      <c r="J20" s="7" t="s">
        <v>11</v>
      </c>
      <c r="K20" s="8"/>
    </row>
    <row r="21" spans="1:11" ht="12" customHeight="1" x14ac:dyDescent="0.25">
      <c r="A21" s="9" t="s">
        <v>26</v>
      </c>
      <c r="B21" s="10"/>
      <c r="C21" s="3">
        <v>38.406799999999997</v>
      </c>
      <c r="D21" s="4" t="s">
        <v>11</v>
      </c>
      <c r="E21" s="5">
        <v>32.877600000000001</v>
      </c>
      <c r="F21" s="4" t="s">
        <v>11</v>
      </c>
      <c r="G21" s="6">
        <v>18.656600000000001</v>
      </c>
      <c r="H21" s="7" t="s">
        <v>11</v>
      </c>
      <c r="I21" s="5">
        <v>26.5397</v>
      </c>
      <c r="J21" s="7" t="s">
        <v>11</v>
      </c>
      <c r="K21" s="8"/>
    </row>
    <row r="22" spans="1:11" ht="12.75" customHeight="1" x14ac:dyDescent="0.25">
      <c r="A22" s="9" t="s">
        <v>27</v>
      </c>
      <c r="B22" s="10"/>
      <c r="C22" s="3">
        <v>50.2517</v>
      </c>
      <c r="D22" s="4"/>
      <c r="E22" s="5">
        <v>45.167999999999999</v>
      </c>
      <c r="F22" s="4"/>
      <c r="G22" s="6">
        <v>29.249400000000001</v>
      </c>
      <c r="H22" s="7" t="s">
        <v>11</v>
      </c>
      <c r="I22" s="5">
        <v>38.218400000000003</v>
      </c>
      <c r="J22" s="7" t="s">
        <v>11</v>
      </c>
      <c r="K22" s="8"/>
    </row>
    <row r="23" spans="1:11" ht="12.75" customHeight="1" x14ac:dyDescent="0.25">
      <c r="A23" s="9" t="s">
        <v>28</v>
      </c>
      <c r="B23" s="10"/>
      <c r="C23" s="3">
        <v>54.420699999999997</v>
      </c>
      <c r="D23" s="4" t="s">
        <v>11</v>
      </c>
      <c r="E23" s="5">
        <v>44.341200000000001</v>
      </c>
      <c r="F23" s="4"/>
      <c r="G23" s="6">
        <v>23.341100000000001</v>
      </c>
      <c r="H23" s="7" t="s">
        <v>11</v>
      </c>
      <c r="I23" s="5">
        <v>35.850900000000003</v>
      </c>
      <c r="J23" s="7" t="s">
        <v>11</v>
      </c>
      <c r="K23" s="8"/>
    </row>
    <row r="24" spans="1:11" ht="13.5" customHeight="1" x14ac:dyDescent="0.25">
      <c r="A24" s="9" t="s">
        <v>29</v>
      </c>
      <c r="B24" s="10"/>
      <c r="C24" s="3">
        <v>48.822299999999998</v>
      </c>
      <c r="D24" s="4" t="s">
        <v>11</v>
      </c>
      <c r="E24" s="5">
        <v>45.71</v>
      </c>
      <c r="F24" s="4" t="s">
        <v>11</v>
      </c>
      <c r="G24" s="6">
        <v>33.376800000000003</v>
      </c>
      <c r="H24" s="7" t="s">
        <v>11</v>
      </c>
      <c r="I24" s="5">
        <v>40.2361</v>
      </c>
      <c r="J24" s="7" t="s">
        <v>11</v>
      </c>
      <c r="K24" s="8"/>
    </row>
    <row r="25" spans="1:11" ht="13.5" customHeight="1" x14ac:dyDescent="0.25">
      <c r="A25" s="9" t="s">
        <v>30</v>
      </c>
      <c r="B25" s="10"/>
      <c r="C25" s="3">
        <v>41.619100000000003</v>
      </c>
      <c r="D25" s="4" t="s">
        <v>11</v>
      </c>
      <c r="E25" s="5">
        <v>35.546799999999998</v>
      </c>
      <c r="F25" s="4" t="s">
        <v>11</v>
      </c>
      <c r="G25" s="6">
        <v>13.449199999999999</v>
      </c>
      <c r="H25" s="7" t="s">
        <v>11</v>
      </c>
      <c r="I25" s="5">
        <v>25.145199999999999</v>
      </c>
      <c r="J25" s="7" t="s">
        <v>11</v>
      </c>
      <c r="K25" s="8"/>
    </row>
    <row r="26" spans="1:11" ht="13.5" customHeight="1" x14ac:dyDescent="0.25">
      <c r="A26" s="9" t="s">
        <v>31</v>
      </c>
      <c r="B26" s="10"/>
      <c r="C26" s="3">
        <v>50.950400000000002</v>
      </c>
      <c r="D26" s="4"/>
      <c r="E26" s="5">
        <v>39.851199999999999</v>
      </c>
      <c r="F26" s="4" t="s">
        <v>11</v>
      </c>
      <c r="G26" s="6">
        <v>20.1967</v>
      </c>
      <c r="H26" s="7" t="s">
        <v>11</v>
      </c>
      <c r="I26" s="5">
        <v>31.438099999999999</v>
      </c>
      <c r="J26" s="7" t="s">
        <v>11</v>
      </c>
      <c r="K26" s="8"/>
    </row>
    <row r="27" spans="1:11" ht="13.5" customHeight="1" x14ac:dyDescent="0.25">
      <c r="A27" s="9" t="s">
        <v>32</v>
      </c>
      <c r="B27" s="10"/>
      <c r="C27" s="3">
        <v>51.224699999999999</v>
      </c>
      <c r="D27" s="4"/>
      <c r="E27" s="5">
        <v>46.084000000000003</v>
      </c>
      <c r="F27" s="4" t="s">
        <v>11</v>
      </c>
      <c r="G27" s="6">
        <v>29.055099999999999</v>
      </c>
      <c r="H27" s="7" t="s">
        <v>11</v>
      </c>
      <c r="I27" s="5">
        <v>38.981699999999996</v>
      </c>
      <c r="J27" s="7" t="s">
        <v>11</v>
      </c>
      <c r="K27" s="8"/>
    </row>
    <row r="28" spans="1:11" ht="13.5" customHeight="1" x14ac:dyDescent="0.25">
      <c r="A28" s="9" t="s">
        <v>33</v>
      </c>
      <c r="B28" s="10"/>
      <c r="C28" s="3">
        <v>51.538899999999998</v>
      </c>
      <c r="D28" s="4"/>
      <c r="E28" s="5">
        <v>47.305399999999999</v>
      </c>
      <c r="F28" s="4" t="s">
        <v>11</v>
      </c>
      <c r="G28" s="6">
        <v>26.266100000000002</v>
      </c>
      <c r="H28" s="7"/>
      <c r="I28" s="5">
        <v>40.450699999999998</v>
      </c>
      <c r="J28" s="7" t="s">
        <v>11</v>
      </c>
      <c r="K28" s="8"/>
    </row>
    <row r="29" spans="1:11" ht="13.5" customHeight="1" x14ac:dyDescent="0.25">
      <c r="A29" s="9" t="s">
        <v>34</v>
      </c>
      <c r="B29" s="10"/>
      <c r="C29" s="3">
        <v>49.261699999999998</v>
      </c>
      <c r="D29" s="4" t="s">
        <v>11</v>
      </c>
      <c r="E29" s="5">
        <v>41.078000000000003</v>
      </c>
      <c r="F29" s="4" t="s">
        <v>11</v>
      </c>
      <c r="G29" s="6">
        <v>20.6859</v>
      </c>
      <c r="H29" s="7" t="s">
        <v>11</v>
      </c>
      <c r="I29" s="5">
        <v>31.646799999999999</v>
      </c>
      <c r="J29" s="7" t="s">
        <v>11</v>
      </c>
      <c r="K29" s="8"/>
    </row>
    <row r="30" spans="1:11" ht="12.75" customHeight="1" x14ac:dyDescent="0.25">
      <c r="A30" s="9" t="s">
        <v>35</v>
      </c>
      <c r="B30" s="10"/>
      <c r="C30" s="3">
        <v>59.976900000000001</v>
      </c>
      <c r="D30" s="4" t="s">
        <v>11</v>
      </c>
      <c r="E30" s="5">
        <v>53.212800000000001</v>
      </c>
      <c r="F30" s="4" t="s">
        <v>11</v>
      </c>
      <c r="G30" s="6">
        <v>26.001000000000001</v>
      </c>
      <c r="H30" s="7" t="s">
        <v>11</v>
      </c>
      <c r="I30" s="5">
        <v>42.159500000000001</v>
      </c>
      <c r="J30" s="7" t="s">
        <v>11</v>
      </c>
      <c r="K30" s="8"/>
    </row>
    <row r="31" spans="1:11" ht="13.5" customHeight="1" x14ac:dyDescent="0.25">
      <c r="A31" s="9" t="s">
        <v>36</v>
      </c>
      <c r="B31" s="10"/>
      <c r="C31" s="3">
        <v>59.129899999999999</v>
      </c>
      <c r="D31" s="4" t="s">
        <v>11</v>
      </c>
      <c r="E31" s="5">
        <v>52.568600000000004</v>
      </c>
      <c r="F31" s="4" t="s">
        <v>11</v>
      </c>
      <c r="G31" s="6">
        <v>27.966200000000001</v>
      </c>
      <c r="H31" s="7" t="s">
        <v>11</v>
      </c>
      <c r="I31" s="5">
        <v>42.037799999999997</v>
      </c>
      <c r="J31" s="7" t="s">
        <v>11</v>
      </c>
      <c r="K31" s="8"/>
    </row>
    <row r="32" spans="1:11" ht="13.5" customHeight="1" x14ac:dyDescent="0.25">
      <c r="A32" s="9" t="s">
        <v>37</v>
      </c>
      <c r="B32" s="10"/>
      <c r="C32" s="3">
        <v>59.177399999999999</v>
      </c>
      <c r="D32" s="4" t="s">
        <v>11</v>
      </c>
      <c r="E32" s="5">
        <v>51.305300000000003</v>
      </c>
      <c r="F32" s="4" t="s">
        <v>11</v>
      </c>
      <c r="G32" s="6">
        <v>21.104099999999999</v>
      </c>
      <c r="H32" s="7" t="s">
        <v>11</v>
      </c>
      <c r="I32" s="5">
        <v>38.985900000000001</v>
      </c>
      <c r="J32" s="7" t="s">
        <v>11</v>
      </c>
      <c r="K32" s="8"/>
    </row>
    <row r="33" spans="1:11" ht="13.5" customHeight="1" x14ac:dyDescent="0.25">
      <c r="A33" s="9" t="s">
        <v>38</v>
      </c>
      <c r="B33" s="10"/>
      <c r="C33" s="3">
        <v>55.674399999999999</v>
      </c>
      <c r="D33" s="4" t="s">
        <v>11</v>
      </c>
      <c r="E33" s="5">
        <v>48.506500000000003</v>
      </c>
      <c r="F33" s="4" t="s">
        <v>11</v>
      </c>
      <c r="G33" s="6">
        <v>26.370699999999999</v>
      </c>
      <c r="H33" s="7" t="s">
        <v>11</v>
      </c>
      <c r="I33" s="5">
        <v>38.685400000000001</v>
      </c>
      <c r="J33" s="7" t="s">
        <v>11</v>
      </c>
      <c r="K33" s="8"/>
    </row>
    <row r="34" spans="1:11" ht="12.75" customHeight="1" x14ac:dyDescent="0.25">
      <c r="A34" s="9" t="s">
        <v>39</v>
      </c>
      <c r="B34" s="10"/>
      <c r="C34" s="3">
        <v>53.975499999999997</v>
      </c>
      <c r="D34" s="4" t="s">
        <v>11</v>
      </c>
      <c r="E34" s="5">
        <v>44.709000000000003</v>
      </c>
      <c r="F34" s="4" t="s">
        <v>11</v>
      </c>
      <c r="G34" s="6">
        <v>19.0032</v>
      </c>
      <c r="H34" s="7" t="s">
        <v>11</v>
      </c>
      <c r="I34" s="5">
        <v>34.44</v>
      </c>
      <c r="J34" s="7" t="s">
        <v>11</v>
      </c>
      <c r="K34" s="8"/>
    </row>
    <row r="35" spans="1:11" ht="12.75" customHeight="1" x14ac:dyDescent="0.25">
      <c r="A35" s="9" t="s">
        <v>40</v>
      </c>
      <c r="B35" s="10"/>
      <c r="C35" s="3">
        <v>51.578200000000002</v>
      </c>
      <c r="D35" s="4" t="s">
        <v>11</v>
      </c>
      <c r="E35" s="5">
        <v>43.825899999999997</v>
      </c>
      <c r="F35" s="4" t="s">
        <v>11</v>
      </c>
      <c r="G35" s="6">
        <v>19.456900000000001</v>
      </c>
      <c r="H35" s="7" t="s">
        <v>11</v>
      </c>
      <c r="I35" s="5">
        <v>32.143500000000003</v>
      </c>
      <c r="J35" s="7" t="s">
        <v>11</v>
      </c>
      <c r="K35" s="8"/>
    </row>
    <row r="36" spans="1:11" ht="13.5" customHeight="1" x14ac:dyDescent="0.25">
      <c r="A36" s="9" t="s">
        <v>41</v>
      </c>
      <c r="B36" s="10"/>
      <c r="C36" s="3">
        <v>49.491900000000001</v>
      </c>
      <c r="D36" s="4" t="s">
        <v>11</v>
      </c>
      <c r="E36" s="5">
        <v>43.202800000000003</v>
      </c>
      <c r="F36" s="4" t="s">
        <v>11</v>
      </c>
      <c r="G36" s="6">
        <v>22.718800000000002</v>
      </c>
      <c r="H36" s="7" t="s">
        <v>11</v>
      </c>
      <c r="I36" s="5">
        <v>34.4499</v>
      </c>
      <c r="J36" s="7" t="s">
        <v>11</v>
      </c>
      <c r="K36" s="8"/>
    </row>
    <row r="37" spans="1:11" ht="13.5" customHeight="1" x14ac:dyDescent="0.25">
      <c r="A37" s="9" t="s">
        <v>42</v>
      </c>
      <c r="B37" s="10"/>
      <c r="C37" s="11">
        <v>45.631500000000003</v>
      </c>
      <c r="D37" s="12" t="s">
        <v>11</v>
      </c>
      <c r="E37" s="13">
        <v>35.834600000000002</v>
      </c>
      <c r="F37" s="12" t="s">
        <v>11</v>
      </c>
      <c r="G37" s="14">
        <v>16.440799999999999</v>
      </c>
      <c r="H37" s="15" t="s">
        <v>11</v>
      </c>
      <c r="I37" s="13">
        <v>27.008900000000001</v>
      </c>
      <c r="J37" s="15" t="s">
        <v>11</v>
      </c>
      <c r="K37" s="8"/>
    </row>
    <row r="38" spans="1:11" ht="13.5" customHeight="1" x14ac:dyDescent="0.25">
      <c r="A38" s="150" t="s">
        <v>43</v>
      </c>
      <c r="B38" s="16" t="s">
        <v>44</v>
      </c>
      <c r="C38" s="17">
        <v>50.952300000000001</v>
      </c>
      <c r="D38" s="17"/>
      <c r="E38" s="17">
        <v>45.154899999999998</v>
      </c>
      <c r="F38" s="17"/>
      <c r="G38" s="17">
        <v>25.179600000000001</v>
      </c>
      <c r="H38" s="17"/>
      <c r="I38" s="17">
        <v>36.5017</v>
      </c>
      <c r="J38" s="18"/>
    </row>
    <row r="39" spans="1:11" ht="13.5" customHeight="1" x14ac:dyDescent="0.25">
      <c r="A39" s="151"/>
      <c r="B39" s="19" t="s">
        <v>45</v>
      </c>
      <c r="C39" s="20">
        <v>5399756</v>
      </c>
      <c r="D39" s="20"/>
      <c r="E39" s="20">
        <v>8181329</v>
      </c>
      <c r="F39" s="20"/>
      <c r="G39" s="20">
        <v>2192011</v>
      </c>
      <c r="H39" s="20"/>
      <c r="I39" s="20">
        <v>20628766</v>
      </c>
      <c r="J39" s="21"/>
    </row>
    <row r="40" spans="1:11" ht="18" customHeight="1" x14ac:dyDescent="0.25">
      <c r="A40" s="147" t="s">
        <v>46</v>
      </c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1" ht="14.25" customHeight="1" x14ac:dyDescent="0.25">
      <c r="A41" s="22" t="s">
        <v>47</v>
      </c>
      <c r="B41" s="22"/>
      <c r="C41" s="22"/>
      <c r="D41" s="22"/>
      <c r="E41" s="22"/>
      <c r="F41" s="22"/>
      <c r="G41" s="22"/>
      <c r="H41" s="22"/>
      <c r="I41" s="22"/>
      <c r="J41" s="23"/>
    </row>
    <row r="42" spans="1:11" x14ac:dyDescent="0.25">
      <c r="A42" s="22" t="s">
        <v>48</v>
      </c>
      <c r="B42" s="22"/>
      <c r="C42" s="22"/>
      <c r="D42" s="22"/>
      <c r="E42" s="22"/>
      <c r="F42" s="22"/>
      <c r="G42" s="22"/>
      <c r="H42" s="22"/>
      <c r="I42" s="22"/>
      <c r="J42" s="23"/>
    </row>
    <row r="43" spans="1:1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3"/>
    </row>
  </sheetData>
  <mergeCells count="16">
    <mergeCell ref="A40:J40"/>
    <mergeCell ref="A6:B6"/>
    <mergeCell ref="A7:B7"/>
    <mergeCell ref="A8:B8"/>
    <mergeCell ref="A9:B9"/>
    <mergeCell ref="A10:B10"/>
    <mergeCell ref="A38:A39"/>
    <mergeCell ref="A1:J1"/>
    <mergeCell ref="A2:J2"/>
    <mergeCell ref="A3:B5"/>
    <mergeCell ref="C3:J3"/>
    <mergeCell ref="C4:J4"/>
    <mergeCell ref="C5:D5"/>
    <mergeCell ref="E5:F5"/>
    <mergeCell ref="G5:H5"/>
    <mergeCell ref="I5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36"/>
  <sheetViews>
    <sheetView workbookViewId="0">
      <selection activeCell="S23" sqref="S23"/>
    </sheetView>
  </sheetViews>
  <sheetFormatPr baseColWidth="10" defaultRowHeight="15" x14ac:dyDescent="0.25"/>
  <cols>
    <col min="2" max="7" width="1" customWidth="1"/>
    <col min="9" max="9" width="22.85546875" customWidth="1"/>
    <col min="259" max="259" width="15.140625" bestFit="1" customWidth="1"/>
    <col min="265" max="265" width="22.85546875" customWidth="1"/>
    <col min="515" max="515" width="15.140625" bestFit="1" customWidth="1"/>
    <col min="521" max="521" width="22.85546875" customWidth="1"/>
    <col min="771" max="771" width="15.140625" bestFit="1" customWidth="1"/>
    <col min="777" max="777" width="22.85546875" customWidth="1"/>
    <col min="1027" max="1027" width="15.140625" bestFit="1" customWidth="1"/>
    <col min="1033" max="1033" width="22.85546875" customWidth="1"/>
    <col min="1283" max="1283" width="15.140625" bestFit="1" customWidth="1"/>
    <col min="1289" max="1289" width="22.85546875" customWidth="1"/>
    <col min="1539" max="1539" width="15.140625" bestFit="1" customWidth="1"/>
    <col min="1545" max="1545" width="22.85546875" customWidth="1"/>
    <col min="1795" max="1795" width="15.140625" bestFit="1" customWidth="1"/>
    <col min="1801" max="1801" width="22.85546875" customWidth="1"/>
    <col min="2051" max="2051" width="15.140625" bestFit="1" customWidth="1"/>
    <col min="2057" max="2057" width="22.85546875" customWidth="1"/>
    <col min="2307" max="2307" width="15.140625" bestFit="1" customWidth="1"/>
    <col min="2313" max="2313" width="22.85546875" customWidth="1"/>
    <col min="2563" max="2563" width="15.140625" bestFit="1" customWidth="1"/>
    <col min="2569" max="2569" width="22.85546875" customWidth="1"/>
    <col min="2819" max="2819" width="15.140625" bestFit="1" customWidth="1"/>
    <col min="2825" max="2825" width="22.85546875" customWidth="1"/>
    <col min="3075" max="3075" width="15.140625" bestFit="1" customWidth="1"/>
    <col min="3081" max="3081" width="22.85546875" customWidth="1"/>
    <col min="3331" max="3331" width="15.140625" bestFit="1" customWidth="1"/>
    <col min="3337" max="3337" width="22.85546875" customWidth="1"/>
    <col min="3587" max="3587" width="15.140625" bestFit="1" customWidth="1"/>
    <col min="3593" max="3593" width="22.85546875" customWidth="1"/>
    <col min="3843" max="3843" width="15.140625" bestFit="1" customWidth="1"/>
    <col min="3849" max="3849" width="22.85546875" customWidth="1"/>
    <col min="4099" max="4099" width="15.140625" bestFit="1" customWidth="1"/>
    <col min="4105" max="4105" width="22.85546875" customWidth="1"/>
    <col min="4355" max="4355" width="15.140625" bestFit="1" customWidth="1"/>
    <col min="4361" max="4361" width="22.85546875" customWidth="1"/>
    <col min="4611" max="4611" width="15.140625" bestFit="1" customWidth="1"/>
    <col min="4617" max="4617" width="22.85546875" customWidth="1"/>
    <col min="4867" max="4867" width="15.140625" bestFit="1" customWidth="1"/>
    <col min="4873" max="4873" width="22.85546875" customWidth="1"/>
    <col min="5123" max="5123" width="15.140625" bestFit="1" customWidth="1"/>
    <col min="5129" max="5129" width="22.85546875" customWidth="1"/>
    <col min="5379" max="5379" width="15.140625" bestFit="1" customWidth="1"/>
    <col min="5385" max="5385" width="22.85546875" customWidth="1"/>
    <col min="5635" max="5635" width="15.140625" bestFit="1" customWidth="1"/>
    <col min="5641" max="5641" width="22.85546875" customWidth="1"/>
    <col min="5891" max="5891" width="15.140625" bestFit="1" customWidth="1"/>
    <col min="5897" max="5897" width="22.85546875" customWidth="1"/>
    <col min="6147" max="6147" width="15.140625" bestFit="1" customWidth="1"/>
    <col min="6153" max="6153" width="22.85546875" customWidth="1"/>
    <col min="6403" max="6403" width="15.140625" bestFit="1" customWidth="1"/>
    <col min="6409" max="6409" width="22.85546875" customWidth="1"/>
    <col min="6659" max="6659" width="15.140625" bestFit="1" customWidth="1"/>
    <col min="6665" max="6665" width="22.85546875" customWidth="1"/>
    <col min="6915" max="6915" width="15.140625" bestFit="1" customWidth="1"/>
    <col min="6921" max="6921" width="22.85546875" customWidth="1"/>
    <col min="7171" max="7171" width="15.140625" bestFit="1" customWidth="1"/>
    <col min="7177" max="7177" width="22.85546875" customWidth="1"/>
    <col min="7427" max="7427" width="15.140625" bestFit="1" customWidth="1"/>
    <col min="7433" max="7433" width="22.85546875" customWidth="1"/>
    <col min="7683" max="7683" width="15.140625" bestFit="1" customWidth="1"/>
    <col min="7689" max="7689" width="22.85546875" customWidth="1"/>
    <col min="7939" max="7939" width="15.140625" bestFit="1" customWidth="1"/>
    <col min="7945" max="7945" width="22.85546875" customWidth="1"/>
    <col min="8195" max="8195" width="15.140625" bestFit="1" customWidth="1"/>
    <col min="8201" max="8201" width="22.85546875" customWidth="1"/>
    <col min="8451" max="8451" width="15.140625" bestFit="1" customWidth="1"/>
    <col min="8457" max="8457" width="22.85546875" customWidth="1"/>
    <col min="8707" max="8707" width="15.140625" bestFit="1" customWidth="1"/>
    <col min="8713" max="8713" width="22.85546875" customWidth="1"/>
    <col min="8963" max="8963" width="15.140625" bestFit="1" customWidth="1"/>
    <col min="8969" max="8969" width="22.85546875" customWidth="1"/>
    <col min="9219" max="9219" width="15.140625" bestFit="1" customWidth="1"/>
    <col min="9225" max="9225" width="22.85546875" customWidth="1"/>
    <col min="9475" max="9475" width="15.140625" bestFit="1" customWidth="1"/>
    <col min="9481" max="9481" width="22.85546875" customWidth="1"/>
    <col min="9731" max="9731" width="15.140625" bestFit="1" customWidth="1"/>
    <col min="9737" max="9737" width="22.85546875" customWidth="1"/>
    <col min="9987" max="9987" width="15.140625" bestFit="1" customWidth="1"/>
    <col min="9993" max="9993" width="22.85546875" customWidth="1"/>
    <col min="10243" max="10243" width="15.140625" bestFit="1" customWidth="1"/>
    <col min="10249" max="10249" width="22.85546875" customWidth="1"/>
    <col min="10499" max="10499" width="15.140625" bestFit="1" customWidth="1"/>
    <col min="10505" max="10505" width="22.85546875" customWidth="1"/>
    <col min="10755" max="10755" width="15.140625" bestFit="1" customWidth="1"/>
    <col min="10761" max="10761" width="22.85546875" customWidth="1"/>
    <col min="11011" max="11011" width="15.140625" bestFit="1" customWidth="1"/>
    <col min="11017" max="11017" width="22.85546875" customWidth="1"/>
    <col min="11267" max="11267" width="15.140625" bestFit="1" customWidth="1"/>
    <col min="11273" max="11273" width="22.85546875" customWidth="1"/>
    <col min="11523" max="11523" width="15.140625" bestFit="1" customWidth="1"/>
    <col min="11529" max="11529" width="22.85546875" customWidth="1"/>
    <col min="11779" max="11779" width="15.140625" bestFit="1" customWidth="1"/>
    <col min="11785" max="11785" width="22.85546875" customWidth="1"/>
    <col min="12035" max="12035" width="15.140625" bestFit="1" customWidth="1"/>
    <col min="12041" max="12041" width="22.85546875" customWidth="1"/>
    <col min="12291" max="12291" width="15.140625" bestFit="1" customWidth="1"/>
    <col min="12297" max="12297" width="22.85546875" customWidth="1"/>
    <col min="12547" max="12547" width="15.140625" bestFit="1" customWidth="1"/>
    <col min="12553" max="12553" width="22.85546875" customWidth="1"/>
    <col min="12803" max="12803" width="15.140625" bestFit="1" customWidth="1"/>
    <col min="12809" max="12809" width="22.85546875" customWidth="1"/>
    <col min="13059" max="13059" width="15.140625" bestFit="1" customWidth="1"/>
    <col min="13065" max="13065" width="22.85546875" customWidth="1"/>
    <col min="13315" max="13315" width="15.140625" bestFit="1" customWidth="1"/>
    <col min="13321" max="13321" width="22.85546875" customWidth="1"/>
    <col min="13571" max="13571" width="15.140625" bestFit="1" customWidth="1"/>
    <col min="13577" max="13577" width="22.85546875" customWidth="1"/>
    <col min="13827" max="13827" width="15.140625" bestFit="1" customWidth="1"/>
    <col min="13833" max="13833" width="22.85546875" customWidth="1"/>
    <col min="14083" max="14083" width="15.140625" bestFit="1" customWidth="1"/>
    <col min="14089" max="14089" width="22.85546875" customWidth="1"/>
    <col min="14339" max="14339" width="15.140625" bestFit="1" customWidth="1"/>
    <col min="14345" max="14345" width="22.85546875" customWidth="1"/>
    <col min="14595" max="14595" width="15.140625" bestFit="1" customWidth="1"/>
    <col min="14601" max="14601" width="22.85546875" customWidth="1"/>
    <col min="14851" max="14851" width="15.140625" bestFit="1" customWidth="1"/>
    <col min="14857" max="14857" width="22.85546875" customWidth="1"/>
    <col min="15107" max="15107" width="15.140625" bestFit="1" customWidth="1"/>
    <col min="15113" max="15113" width="22.85546875" customWidth="1"/>
    <col min="15363" max="15363" width="15.140625" bestFit="1" customWidth="1"/>
    <col min="15369" max="15369" width="22.85546875" customWidth="1"/>
    <col min="15619" max="15619" width="15.140625" bestFit="1" customWidth="1"/>
    <col min="15625" max="15625" width="22.85546875" customWidth="1"/>
    <col min="15875" max="15875" width="15.140625" bestFit="1" customWidth="1"/>
    <col min="15881" max="15881" width="22.85546875" customWidth="1"/>
    <col min="16131" max="16131" width="15.140625" bestFit="1" customWidth="1"/>
    <col min="16137" max="16137" width="22.85546875" customWidth="1"/>
  </cols>
  <sheetData>
    <row r="3" spans="2:7" x14ac:dyDescent="0.25">
      <c r="E3" s="25">
        <v>2015</v>
      </c>
      <c r="F3" s="25" t="s">
        <v>49</v>
      </c>
    </row>
    <row r="4" spans="2:7" x14ac:dyDescent="0.25">
      <c r="B4">
        <v>16</v>
      </c>
      <c r="C4" s="26" t="s">
        <v>26</v>
      </c>
      <c r="D4" t="s">
        <v>50</v>
      </c>
      <c r="E4" s="27">
        <v>38.406799999999997</v>
      </c>
      <c r="F4" s="27">
        <v>50.952300000000001</v>
      </c>
      <c r="G4" t="s">
        <v>11</v>
      </c>
    </row>
    <row r="5" spans="2:7" x14ac:dyDescent="0.25">
      <c r="B5">
        <v>7</v>
      </c>
      <c r="C5" s="28" t="s">
        <v>17</v>
      </c>
      <c r="D5" t="s">
        <v>51</v>
      </c>
      <c r="E5" s="27">
        <v>39.910200000000003</v>
      </c>
      <c r="F5" s="27">
        <v>50.952300000000001</v>
      </c>
      <c r="G5" t="s">
        <v>11</v>
      </c>
    </row>
    <row r="6" spans="2:7" x14ac:dyDescent="0.25">
      <c r="B6">
        <v>12</v>
      </c>
      <c r="C6" s="29" t="s">
        <v>22</v>
      </c>
      <c r="D6" t="s">
        <v>52</v>
      </c>
      <c r="E6" s="27">
        <v>40.881700000000002</v>
      </c>
      <c r="F6" s="27">
        <v>50.952300000000001</v>
      </c>
      <c r="G6" t="s">
        <v>11</v>
      </c>
    </row>
    <row r="7" spans="2:7" x14ac:dyDescent="0.25">
      <c r="B7">
        <v>20</v>
      </c>
      <c r="C7" s="28" t="s">
        <v>30</v>
      </c>
      <c r="D7" t="s">
        <v>53</v>
      </c>
      <c r="E7" s="27">
        <v>41.619100000000003</v>
      </c>
      <c r="F7" s="27">
        <v>50.952300000000001</v>
      </c>
      <c r="G7" t="s">
        <v>11</v>
      </c>
    </row>
    <row r="8" spans="2:7" x14ac:dyDescent="0.25">
      <c r="B8">
        <v>11</v>
      </c>
      <c r="C8" s="29" t="s">
        <v>21</v>
      </c>
      <c r="D8" t="s">
        <v>54</v>
      </c>
      <c r="E8" s="27">
        <v>41.686599999999999</v>
      </c>
      <c r="F8" s="27">
        <v>50.952300000000001</v>
      </c>
      <c r="G8" t="s">
        <v>11</v>
      </c>
    </row>
    <row r="9" spans="2:7" x14ac:dyDescent="0.25">
      <c r="B9">
        <v>32</v>
      </c>
      <c r="C9" s="29" t="s">
        <v>42</v>
      </c>
      <c r="D9" t="s">
        <v>55</v>
      </c>
      <c r="E9" s="27">
        <v>45.631500000000003</v>
      </c>
      <c r="F9" s="27">
        <v>50.952300000000001</v>
      </c>
      <c r="G9" t="s">
        <v>11</v>
      </c>
    </row>
    <row r="10" spans="2:7" x14ac:dyDescent="0.25">
      <c r="B10">
        <v>10</v>
      </c>
      <c r="C10" s="29" t="s">
        <v>20</v>
      </c>
      <c r="D10" t="s">
        <v>56</v>
      </c>
      <c r="E10" s="27">
        <v>47.409799999999997</v>
      </c>
      <c r="F10" s="27">
        <v>50.952300000000001</v>
      </c>
      <c r="G10" t="s">
        <v>11</v>
      </c>
    </row>
    <row r="11" spans="2:7" x14ac:dyDescent="0.25">
      <c r="B11">
        <v>19</v>
      </c>
      <c r="C11" s="29" t="s">
        <v>29</v>
      </c>
      <c r="D11" t="s">
        <v>57</v>
      </c>
      <c r="E11" s="27">
        <v>48.822299999999998</v>
      </c>
      <c r="F11" s="27">
        <v>50.952300000000001</v>
      </c>
      <c r="G11" t="s">
        <v>11</v>
      </c>
    </row>
    <row r="12" spans="2:7" x14ac:dyDescent="0.25">
      <c r="B12">
        <v>24</v>
      </c>
      <c r="C12" s="29" t="s">
        <v>34</v>
      </c>
      <c r="D12" t="s">
        <v>58</v>
      </c>
      <c r="E12" s="27">
        <v>49.261699999999998</v>
      </c>
      <c r="F12" s="27">
        <v>50.952300000000001</v>
      </c>
      <c r="G12" t="s">
        <v>11</v>
      </c>
    </row>
    <row r="13" spans="2:7" x14ac:dyDescent="0.25">
      <c r="B13">
        <v>31</v>
      </c>
      <c r="C13" s="29" t="s">
        <v>41</v>
      </c>
      <c r="D13" t="s">
        <v>59</v>
      </c>
      <c r="E13" s="27">
        <v>49.491900000000001</v>
      </c>
      <c r="F13" s="27">
        <v>50.952300000000001</v>
      </c>
      <c r="G13" t="s">
        <v>11</v>
      </c>
    </row>
    <row r="14" spans="2:7" x14ac:dyDescent="0.25">
      <c r="B14">
        <v>5</v>
      </c>
      <c r="C14" s="29" t="s">
        <v>15</v>
      </c>
      <c r="D14" t="s">
        <v>60</v>
      </c>
      <c r="E14" s="27">
        <v>49.902000000000001</v>
      </c>
      <c r="F14" s="27">
        <v>50.952300000000001</v>
      </c>
      <c r="G14" t="s">
        <v>11</v>
      </c>
    </row>
    <row r="15" spans="2:7" x14ac:dyDescent="0.25">
      <c r="B15">
        <v>17</v>
      </c>
      <c r="C15" s="29" t="s">
        <v>27</v>
      </c>
      <c r="D15" t="s">
        <v>61</v>
      </c>
      <c r="E15" s="27">
        <v>50.2517</v>
      </c>
      <c r="F15" s="27">
        <v>50.952300000000001</v>
      </c>
    </row>
    <row r="16" spans="2:7" x14ac:dyDescent="0.25">
      <c r="B16">
        <v>1</v>
      </c>
      <c r="C16" s="28" t="s">
        <v>10</v>
      </c>
      <c r="D16" t="s">
        <v>62</v>
      </c>
      <c r="E16" s="27">
        <v>50.712000000000003</v>
      </c>
      <c r="F16" s="27">
        <v>50.952300000000001</v>
      </c>
    </row>
    <row r="17" spans="2:7" x14ac:dyDescent="0.25">
      <c r="B17">
        <v>3</v>
      </c>
      <c r="C17" s="29" t="s">
        <v>13</v>
      </c>
      <c r="D17" t="s">
        <v>63</v>
      </c>
      <c r="E17" s="27">
        <v>50.874899999999997</v>
      </c>
      <c r="F17" s="27">
        <v>50.952300000000001</v>
      </c>
    </row>
    <row r="18" spans="2:7" x14ac:dyDescent="0.25">
      <c r="B18">
        <v>21</v>
      </c>
      <c r="C18" s="29" t="s">
        <v>31</v>
      </c>
      <c r="D18" t="s">
        <v>64</v>
      </c>
      <c r="E18" s="30">
        <v>50.950400000000002</v>
      </c>
      <c r="F18" s="30">
        <v>50.952300000000001</v>
      </c>
    </row>
    <row r="19" spans="2:7" x14ac:dyDescent="0.25">
      <c r="B19">
        <v>13</v>
      </c>
      <c r="C19" s="29" t="s">
        <v>23</v>
      </c>
      <c r="D19" t="s">
        <v>65</v>
      </c>
      <c r="E19" s="30">
        <v>50.982900000000001</v>
      </c>
      <c r="F19" s="30">
        <v>50.952300000000001</v>
      </c>
    </row>
    <row r="20" spans="2:7" x14ac:dyDescent="0.25">
      <c r="B20">
        <v>14</v>
      </c>
      <c r="C20" s="29" t="s">
        <v>24</v>
      </c>
      <c r="D20" t="s">
        <v>66</v>
      </c>
      <c r="E20" s="27">
        <v>51.155099999999997</v>
      </c>
      <c r="F20" s="27">
        <v>50.952300000000001</v>
      </c>
    </row>
    <row r="21" spans="2:7" x14ac:dyDescent="0.25">
      <c r="B21">
        <v>22</v>
      </c>
      <c r="C21" s="29" t="s">
        <v>32</v>
      </c>
      <c r="D21" t="s">
        <v>67</v>
      </c>
      <c r="E21" s="27">
        <v>51.224699999999999</v>
      </c>
      <c r="F21" s="27">
        <v>50.952300000000001</v>
      </c>
    </row>
    <row r="22" spans="2:7" x14ac:dyDescent="0.25">
      <c r="B22">
        <v>23</v>
      </c>
      <c r="C22" s="29" t="s">
        <v>33</v>
      </c>
      <c r="D22" t="s">
        <v>68</v>
      </c>
      <c r="E22" s="27">
        <v>51.538899999999998</v>
      </c>
      <c r="F22" s="27">
        <v>50.952300000000001</v>
      </c>
    </row>
    <row r="23" spans="2:7" x14ac:dyDescent="0.25">
      <c r="B23">
        <v>4</v>
      </c>
      <c r="C23" s="29" t="s">
        <v>14</v>
      </c>
      <c r="D23" t="s">
        <v>69</v>
      </c>
      <c r="E23" s="27">
        <v>51.567500000000003</v>
      </c>
      <c r="F23" s="27">
        <v>50.952300000000001</v>
      </c>
    </row>
    <row r="24" spans="2:7" x14ac:dyDescent="0.25">
      <c r="B24">
        <v>30</v>
      </c>
      <c r="C24" s="28" t="s">
        <v>40</v>
      </c>
      <c r="D24" t="s">
        <v>70</v>
      </c>
      <c r="E24" s="27">
        <v>51.578200000000002</v>
      </c>
      <c r="F24" s="27">
        <v>50.952300000000001</v>
      </c>
      <c r="G24" t="s">
        <v>11</v>
      </c>
    </row>
    <row r="25" spans="2:7" x14ac:dyDescent="0.25">
      <c r="B25">
        <v>15</v>
      </c>
      <c r="C25" s="28" t="s">
        <v>25</v>
      </c>
      <c r="D25" t="s">
        <v>71</v>
      </c>
      <c r="E25" s="27">
        <v>53.7483</v>
      </c>
      <c r="F25" s="27">
        <v>50.952300000000001</v>
      </c>
      <c r="G25" t="s">
        <v>11</v>
      </c>
    </row>
    <row r="26" spans="2:7" x14ac:dyDescent="0.25">
      <c r="B26">
        <v>6</v>
      </c>
      <c r="C26" s="29" t="s">
        <v>16</v>
      </c>
      <c r="D26" t="s">
        <v>72</v>
      </c>
      <c r="E26" s="27">
        <v>53.944800000000001</v>
      </c>
      <c r="F26" s="27">
        <v>50.952300000000001</v>
      </c>
      <c r="G26" t="s">
        <v>11</v>
      </c>
    </row>
    <row r="27" spans="2:7" x14ac:dyDescent="0.25">
      <c r="B27">
        <v>29</v>
      </c>
      <c r="C27" s="29" t="s">
        <v>39</v>
      </c>
      <c r="D27" t="s">
        <v>73</v>
      </c>
      <c r="E27" s="27">
        <v>53.975499999999997</v>
      </c>
      <c r="F27" s="27">
        <v>50.952300000000001</v>
      </c>
      <c r="G27" t="s">
        <v>11</v>
      </c>
    </row>
    <row r="28" spans="2:7" x14ac:dyDescent="0.25">
      <c r="B28">
        <v>8</v>
      </c>
      <c r="C28" s="29" t="s">
        <v>18</v>
      </c>
      <c r="D28" t="s">
        <v>74</v>
      </c>
      <c r="E28" s="27">
        <v>54.0227</v>
      </c>
      <c r="F28" s="27">
        <v>50.952300000000001</v>
      </c>
      <c r="G28" t="s">
        <v>11</v>
      </c>
    </row>
    <row r="29" spans="2:7" x14ac:dyDescent="0.25">
      <c r="B29">
        <v>2</v>
      </c>
      <c r="C29" s="29" t="s">
        <v>12</v>
      </c>
      <c r="D29" t="s">
        <v>75</v>
      </c>
      <c r="E29" s="27">
        <v>54.290999999999997</v>
      </c>
      <c r="F29" s="27">
        <v>50.952300000000001</v>
      </c>
      <c r="G29" t="s">
        <v>11</v>
      </c>
    </row>
    <row r="30" spans="2:7" x14ac:dyDescent="0.25">
      <c r="B30">
        <v>18</v>
      </c>
      <c r="C30" s="29" t="s">
        <v>28</v>
      </c>
      <c r="D30" t="s">
        <v>76</v>
      </c>
      <c r="E30" s="27">
        <v>54.420699999999997</v>
      </c>
      <c r="F30" s="27">
        <v>50.952300000000001</v>
      </c>
      <c r="G30" t="s">
        <v>11</v>
      </c>
    </row>
    <row r="31" spans="2:7" x14ac:dyDescent="0.25">
      <c r="B31">
        <v>28</v>
      </c>
      <c r="C31" s="29" t="s">
        <v>38</v>
      </c>
      <c r="D31" t="s">
        <v>77</v>
      </c>
      <c r="E31" s="27">
        <v>55.674399999999999</v>
      </c>
      <c r="F31" s="27">
        <v>50.952300000000001</v>
      </c>
      <c r="G31" t="s">
        <v>11</v>
      </c>
    </row>
    <row r="32" spans="2:7" x14ac:dyDescent="0.25">
      <c r="B32">
        <v>26</v>
      </c>
      <c r="C32" s="29" t="s">
        <v>36</v>
      </c>
      <c r="D32" t="s">
        <v>78</v>
      </c>
      <c r="E32" s="27">
        <v>59.129899999999999</v>
      </c>
      <c r="F32" s="27">
        <v>50.952300000000001</v>
      </c>
      <c r="G32" t="s">
        <v>11</v>
      </c>
    </row>
    <row r="33" spans="2:7" x14ac:dyDescent="0.25">
      <c r="B33">
        <v>27</v>
      </c>
      <c r="C33" s="29" t="s">
        <v>37</v>
      </c>
      <c r="D33" t="s">
        <v>79</v>
      </c>
      <c r="E33" s="27">
        <v>59.177399999999999</v>
      </c>
      <c r="F33" s="27">
        <v>50.952300000000001</v>
      </c>
      <c r="G33" t="s">
        <v>11</v>
      </c>
    </row>
    <row r="34" spans="2:7" x14ac:dyDescent="0.25">
      <c r="B34">
        <v>25</v>
      </c>
      <c r="C34" s="29" t="s">
        <v>35</v>
      </c>
      <c r="D34" t="s">
        <v>80</v>
      </c>
      <c r="E34" s="27">
        <v>59.976900000000001</v>
      </c>
      <c r="F34" s="27">
        <v>50.952300000000001</v>
      </c>
      <c r="G34" t="s">
        <v>11</v>
      </c>
    </row>
    <row r="35" spans="2:7" x14ac:dyDescent="0.25">
      <c r="B35">
        <v>9</v>
      </c>
      <c r="C35" s="29" t="s">
        <v>19</v>
      </c>
      <c r="D35" t="s">
        <v>81</v>
      </c>
      <c r="E35" s="27">
        <v>64.251199999999997</v>
      </c>
      <c r="F35" s="27">
        <v>50.952300000000001</v>
      </c>
      <c r="G35" t="s">
        <v>11</v>
      </c>
    </row>
    <row r="36" spans="2:7" x14ac:dyDescent="0.25">
      <c r="C36" s="31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0"/>
  <sheetViews>
    <sheetView zoomScale="120" zoomScaleNormal="120" zoomScaleSheetLayoutView="100" workbookViewId="0">
      <selection sqref="A1:M1"/>
    </sheetView>
  </sheetViews>
  <sheetFormatPr baseColWidth="10" defaultRowHeight="15" x14ac:dyDescent="0.25"/>
  <cols>
    <col min="1" max="1" width="26.28515625" customWidth="1"/>
    <col min="2" max="2" width="5.28515625" customWidth="1"/>
    <col min="3" max="3" width="1.140625" customWidth="1"/>
    <col min="4" max="4" width="5.7109375" customWidth="1"/>
    <col min="5" max="5" width="0.85546875" customWidth="1"/>
    <col min="6" max="6" width="5.42578125" customWidth="1"/>
    <col min="7" max="7" width="0.85546875" customWidth="1"/>
    <col min="8" max="8" width="5.28515625" customWidth="1"/>
    <col min="9" max="9" width="1.140625" customWidth="1"/>
    <col min="10" max="12" width="7.85546875" bestFit="1" customWidth="1"/>
    <col min="13" max="13" width="10" bestFit="1" customWidth="1"/>
    <col min="15" max="15" width="5" customWidth="1"/>
    <col min="16" max="17" width="5.28515625" customWidth="1"/>
    <col min="18" max="23" width="5" customWidth="1"/>
    <col min="24" max="24" width="1.42578125" customWidth="1"/>
    <col min="25" max="28" width="5.28515625" customWidth="1"/>
    <col min="29" max="34" width="5" customWidth="1"/>
    <col min="35" max="35" width="1.42578125" customWidth="1"/>
    <col min="36" max="39" width="5.28515625" customWidth="1"/>
    <col min="40" max="45" width="5" customWidth="1"/>
    <col min="46" max="46" width="1.42578125" customWidth="1"/>
    <col min="47" max="50" width="5.28515625" customWidth="1"/>
    <col min="51" max="56" width="5" customWidth="1"/>
    <col min="57" max="57" width="1.140625" customWidth="1"/>
    <col min="58" max="61" width="5.28515625" customWidth="1"/>
    <col min="62" max="67" width="5" customWidth="1"/>
    <col min="68" max="68" width="1.140625" customWidth="1"/>
    <col min="69" max="72" width="5.28515625" customWidth="1"/>
    <col min="73" max="78" width="5" customWidth="1"/>
    <col min="79" max="79" width="1.42578125" customWidth="1"/>
    <col min="80" max="83" width="5.28515625" customWidth="1"/>
    <col min="84" max="89" width="5" customWidth="1"/>
    <col min="225" max="225" width="26.28515625" customWidth="1"/>
    <col min="226" max="226" width="7.5703125" customWidth="1"/>
    <col min="227" max="227" width="8.28515625" customWidth="1"/>
    <col min="228" max="229" width="5.28515625" customWidth="1"/>
    <col min="230" max="235" width="5" customWidth="1"/>
    <col min="236" max="236" width="1" customWidth="1"/>
    <col min="237" max="240" width="5.28515625" customWidth="1"/>
    <col min="241" max="246" width="5" customWidth="1"/>
    <col min="247" max="247" width="1" customWidth="1"/>
    <col min="248" max="251" width="5.28515625" customWidth="1"/>
    <col min="252" max="257" width="5" customWidth="1"/>
    <col min="258" max="258" width="1" customWidth="1"/>
    <col min="259" max="262" width="5.28515625" customWidth="1"/>
    <col min="263" max="268" width="5" customWidth="1"/>
    <col min="269" max="269" width="1" customWidth="1"/>
    <col min="270" max="273" width="5.28515625" customWidth="1"/>
    <col min="274" max="279" width="5" customWidth="1"/>
    <col min="280" max="280" width="1.42578125" customWidth="1"/>
    <col min="281" max="284" width="5.28515625" customWidth="1"/>
    <col min="285" max="290" width="5" customWidth="1"/>
    <col min="291" max="291" width="1.42578125" customWidth="1"/>
    <col min="292" max="295" width="5.28515625" customWidth="1"/>
    <col min="296" max="301" width="5" customWidth="1"/>
    <col min="302" max="302" width="1.42578125" customWidth="1"/>
    <col min="303" max="306" width="5.28515625" customWidth="1"/>
    <col min="307" max="312" width="5" customWidth="1"/>
    <col min="313" max="313" width="1.140625" customWidth="1"/>
    <col min="314" max="317" width="5.28515625" customWidth="1"/>
    <col min="318" max="323" width="5" customWidth="1"/>
    <col min="324" max="324" width="1.140625" customWidth="1"/>
    <col min="325" max="328" width="5.28515625" customWidth="1"/>
    <col min="329" max="334" width="5" customWidth="1"/>
    <col min="335" max="335" width="1.42578125" customWidth="1"/>
    <col min="336" max="339" width="5.28515625" customWidth="1"/>
    <col min="340" max="345" width="5" customWidth="1"/>
    <col min="481" max="481" width="26.28515625" customWidth="1"/>
    <col min="482" max="482" width="7.5703125" customWidth="1"/>
    <col min="483" max="483" width="8.28515625" customWidth="1"/>
    <col min="484" max="485" width="5.28515625" customWidth="1"/>
    <col min="486" max="491" width="5" customWidth="1"/>
    <col min="492" max="492" width="1" customWidth="1"/>
    <col min="493" max="496" width="5.28515625" customWidth="1"/>
    <col min="497" max="502" width="5" customWidth="1"/>
    <col min="503" max="503" width="1" customWidth="1"/>
    <col min="504" max="507" width="5.28515625" customWidth="1"/>
    <col min="508" max="513" width="5" customWidth="1"/>
    <col min="514" max="514" width="1" customWidth="1"/>
    <col min="515" max="518" width="5.28515625" customWidth="1"/>
    <col min="519" max="524" width="5" customWidth="1"/>
    <col min="525" max="525" width="1" customWidth="1"/>
    <col min="526" max="529" width="5.28515625" customWidth="1"/>
    <col min="530" max="535" width="5" customWidth="1"/>
    <col min="536" max="536" width="1.42578125" customWidth="1"/>
    <col min="537" max="540" width="5.28515625" customWidth="1"/>
    <col min="541" max="546" width="5" customWidth="1"/>
    <col min="547" max="547" width="1.42578125" customWidth="1"/>
    <col min="548" max="551" width="5.28515625" customWidth="1"/>
    <col min="552" max="557" width="5" customWidth="1"/>
    <col min="558" max="558" width="1.42578125" customWidth="1"/>
    <col min="559" max="562" width="5.28515625" customWidth="1"/>
    <col min="563" max="568" width="5" customWidth="1"/>
    <col min="569" max="569" width="1.140625" customWidth="1"/>
    <col min="570" max="573" width="5.28515625" customWidth="1"/>
    <col min="574" max="579" width="5" customWidth="1"/>
    <col min="580" max="580" width="1.140625" customWidth="1"/>
    <col min="581" max="584" width="5.28515625" customWidth="1"/>
    <col min="585" max="590" width="5" customWidth="1"/>
    <col min="591" max="591" width="1.42578125" customWidth="1"/>
    <col min="592" max="595" width="5.28515625" customWidth="1"/>
    <col min="596" max="601" width="5" customWidth="1"/>
    <col min="737" max="737" width="26.28515625" customWidth="1"/>
    <col min="738" max="738" width="7.5703125" customWidth="1"/>
    <col min="739" max="739" width="8.28515625" customWidth="1"/>
    <col min="740" max="741" width="5.28515625" customWidth="1"/>
    <col min="742" max="747" width="5" customWidth="1"/>
    <col min="748" max="748" width="1" customWidth="1"/>
    <col min="749" max="752" width="5.28515625" customWidth="1"/>
    <col min="753" max="758" width="5" customWidth="1"/>
    <col min="759" max="759" width="1" customWidth="1"/>
    <col min="760" max="763" width="5.28515625" customWidth="1"/>
    <col min="764" max="769" width="5" customWidth="1"/>
    <col min="770" max="770" width="1" customWidth="1"/>
    <col min="771" max="774" width="5.28515625" customWidth="1"/>
    <col min="775" max="780" width="5" customWidth="1"/>
    <col min="781" max="781" width="1" customWidth="1"/>
    <col min="782" max="785" width="5.28515625" customWidth="1"/>
    <col min="786" max="791" width="5" customWidth="1"/>
    <col min="792" max="792" width="1.42578125" customWidth="1"/>
    <col min="793" max="796" width="5.28515625" customWidth="1"/>
    <col min="797" max="802" width="5" customWidth="1"/>
    <col min="803" max="803" width="1.42578125" customWidth="1"/>
    <col min="804" max="807" width="5.28515625" customWidth="1"/>
    <col min="808" max="813" width="5" customWidth="1"/>
    <col min="814" max="814" width="1.42578125" customWidth="1"/>
    <col min="815" max="818" width="5.28515625" customWidth="1"/>
    <col min="819" max="824" width="5" customWidth="1"/>
    <col min="825" max="825" width="1.140625" customWidth="1"/>
    <col min="826" max="829" width="5.28515625" customWidth="1"/>
    <col min="830" max="835" width="5" customWidth="1"/>
    <col min="836" max="836" width="1.140625" customWidth="1"/>
    <col min="837" max="840" width="5.28515625" customWidth="1"/>
    <col min="841" max="846" width="5" customWidth="1"/>
    <col min="847" max="847" width="1.42578125" customWidth="1"/>
    <col min="848" max="851" width="5.28515625" customWidth="1"/>
    <col min="852" max="857" width="5" customWidth="1"/>
    <col min="993" max="993" width="26.28515625" customWidth="1"/>
    <col min="994" max="994" width="7.5703125" customWidth="1"/>
    <col min="995" max="995" width="8.28515625" customWidth="1"/>
    <col min="996" max="997" width="5.28515625" customWidth="1"/>
    <col min="998" max="1003" width="5" customWidth="1"/>
    <col min="1004" max="1004" width="1" customWidth="1"/>
    <col min="1005" max="1008" width="5.28515625" customWidth="1"/>
    <col min="1009" max="1014" width="5" customWidth="1"/>
    <col min="1015" max="1015" width="1" customWidth="1"/>
    <col min="1016" max="1019" width="5.28515625" customWidth="1"/>
    <col min="1020" max="1025" width="5" customWidth="1"/>
    <col min="1026" max="1026" width="1" customWidth="1"/>
    <col min="1027" max="1030" width="5.28515625" customWidth="1"/>
    <col min="1031" max="1036" width="5" customWidth="1"/>
    <col min="1037" max="1037" width="1" customWidth="1"/>
    <col min="1038" max="1041" width="5.28515625" customWidth="1"/>
    <col min="1042" max="1047" width="5" customWidth="1"/>
    <col min="1048" max="1048" width="1.42578125" customWidth="1"/>
    <col min="1049" max="1052" width="5.28515625" customWidth="1"/>
    <col min="1053" max="1058" width="5" customWidth="1"/>
    <col min="1059" max="1059" width="1.42578125" customWidth="1"/>
    <col min="1060" max="1063" width="5.28515625" customWidth="1"/>
    <col min="1064" max="1069" width="5" customWidth="1"/>
    <col min="1070" max="1070" width="1.42578125" customWidth="1"/>
    <col min="1071" max="1074" width="5.28515625" customWidth="1"/>
    <col min="1075" max="1080" width="5" customWidth="1"/>
    <col min="1081" max="1081" width="1.140625" customWidth="1"/>
    <col min="1082" max="1085" width="5.28515625" customWidth="1"/>
    <col min="1086" max="1091" width="5" customWidth="1"/>
    <col min="1092" max="1092" width="1.140625" customWidth="1"/>
    <col min="1093" max="1096" width="5.28515625" customWidth="1"/>
    <col min="1097" max="1102" width="5" customWidth="1"/>
    <col min="1103" max="1103" width="1.42578125" customWidth="1"/>
    <col min="1104" max="1107" width="5.28515625" customWidth="1"/>
    <col min="1108" max="1113" width="5" customWidth="1"/>
    <col min="1249" max="1249" width="26.28515625" customWidth="1"/>
    <col min="1250" max="1250" width="7.5703125" customWidth="1"/>
    <col min="1251" max="1251" width="8.28515625" customWidth="1"/>
    <col min="1252" max="1253" width="5.28515625" customWidth="1"/>
    <col min="1254" max="1259" width="5" customWidth="1"/>
    <col min="1260" max="1260" width="1" customWidth="1"/>
    <col min="1261" max="1264" width="5.28515625" customWidth="1"/>
    <col min="1265" max="1270" width="5" customWidth="1"/>
    <col min="1271" max="1271" width="1" customWidth="1"/>
    <col min="1272" max="1275" width="5.28515625" customWidth="1"/>
    <col min="1276" max="1281" width="5" customWidth="1"/>
    <col min="1282" max="1282" width="1" customWidth="1"/>
    <col min="1283" max="1286" width="5.28515625" customWidth="1"/>
    <col min="1287" max="1292" width="5" customWidth="1"/>
    <col min="1293" max="1293" width="1" customWidth="1"/>
    <col min="1294" max="1297" width="5.28515625" customWidth="1"/>
    <col min="1298" max="1303" width="5" customWidth="1"/>
    <col min="1304" max="1304" width="1.42578125" customWidth="1"/>
    <col min="1305" max="1308" width="5.28515625" customWidth="1"/>
    <col min="1309" max="1314" width="5" customWidth="1"/>
    <col min="1315" max="1315" width="1.42578125" customWidth="1"/>
    <col min="1316" max="1319" width="5.28515625" customWidth="1"/>
    <col min="1320" max="1325" width="5" customWidth="1"/>
    <col min="1326" max="1326" width="1.42578125" customWidth="1"/>
    <col min="1327" max="1330" width="5.28515625" customWidth="1"/>
    <col min="1331" max="1336" width="5" customWidth="1"/>
    <col min="1337" max="1337" width="1.140625" customWidth="1"/>
    <col min="1338" max="1341" width="5.28515625" customWidth="1"/>
    <col min="1342" max="1347" width="5" customWidth="1"/>
    <col min="1348" max="1348" width="1.140625" customWidth="1"/>
    <col min="1349" max="1352" width="5.28515625" customWidth="1"/>
    <col min="1353" max="1358" width="5" customWidth="1"/>
    <col min="1359" max="1359" width="1.42578125" customWidth="1"/>
    <col min="1360" max="1363" width="5.28515625" customWidth="1"/>
    <col min="1364" max="1369" width="5" customWidth="1"/>
    <col min="1505" max="1505" width="26.28515625" customWidth="1"/>
    <col min="1506" max="1506" width="7.5703125" customWidth="1"/>
    <col min="1507" max="1507" width="8.28515625" customWidth="1"/>
    <col min="1508" max="1509" width="5.28515625" customWidth="1"/>
    <col min="1510" max="1515" width="5" customWidth="1"/>
    <col min="1516" max="1516" width="1" customWidth="1"/>
    <col min="1517" max="1520" width="5.28515625" customWidth="1"/>
    <col min="1521" max="1526" width="5" customWidth="1"/>
    <col min="1527" max="1527" width="1" customWidth="1"/>
    <col min="1528" max="1531" width="5.28515625" customWidth="1"/>
    <col min="1532" max="1537" width="5" customWidth="1"/>
    <col min="1538" max="1538" width="1" customWidth="1"/>
    <col min="1539" max="1542" width="5.28515625" customWidth="1"/>
    <col min="1543" max="1548" width="5" customWidth="1"/>
    <col min="1549" max="1549" width="1" customWidth="1"/>
    <col min="1550" max="1553" width="5.28515625" customWidth="1"/>
    <col min="1554" max="1559" width="5" customWidth="1"/>
    <col min="1560" max="1560" width="1.42578125" customWidth="1"/>
    <col min="1561" max="1564" width="5.28515625" customWidth="1"/>
    <col min="1565" max="1570" width="5" customWidth="1"/>
    <col min="1571" max="1571" width="1.42578125" customWidth="1"/>
    <col min="1572" max="1575" width="5.28515625" customWidth="1"/>
    <col min="1576" max="1581" width="5" customWidth="1"/>
    <col min="1582" max="1582" width="1.42578125" customWidth="1"/>
    <col min="1583" max="1586" width="5.28515625" customWidth="1"/>
    <col min="1587" max="1592" width="5" customWidth="1"/>
    <col min="1593" max="1593" width="1.140625" customWidth="1"/>
    <col min="1594" max="1597" width="5.28515625" customWidth="1"/>
    <col min="1598" max="1603" width="5" customWidth="1"/>
    <col min="1604" max="1604" width="1.140625" customWidth="1"/>
    <col min="1605" max="1608" width="5.28515625" customWidth="1"/>
    <col min="1609" max="1614" width="5" customWidth="1"/>
    <col min="1615" max="1615" width="1.42578125" customWidth="1"/>
    <col min="1616" max="1619" width="5.28515625" customWidth="1"/>
    <col min="1620" max="1625" width="5" customWidth="1"/>
    <col min="1761" max="1761" width="26.28515625" customWidth="1"/>
    <col min="1762" max="1762" width="7.5703125" customWidth="1"/>
    <col min="1763" max="1763" width="8.28515625" customWidth="1"/>
    <col min="1764" max="1765" width="5.28515625" customWidth="1"/>
    <col min="1766" max="1771" width="5" customWidth="1"/>
    <col min="1772" max="1772" width="1" customWidth="1"/>
    <col min="1773" max="1776" width="5.28515625" customWidth="1"/>
    <col min="1777" max="1782" width="5" customWidth="1"/>
    <col min="1783" max="1783" width="1" customWidth="1"/>
    <col min="1784" max="1787" width="5.28515625" customWidth="1"/>
    <col min="1788" max="1793" width="5" customWidth="1"/>
    <col min="1794" max="1794" width="1" customWidth="1"/>
    <col min="1795" max="1798" width="5.28515625" customWidth="1"/>
    <col min="1799" max="1804" width="5" customWidth="1"/>
    <col min="1805" max="1805" width="1" customWidth="1"/>
    <col min="1806" max="1809" width="5.28515625" customWidth="1"/>
    <col min="1810" max="1815" width="5" customWidth="1"/>
    <col min="1816" max="1816" width="1.42578125" customWidth="1"/>
    <col min="1817" max="1820" width="5.28515625" customWidth="1"/>
    <col min="1821" max="1826" width="5" customWidth="1"/>
    <col min="1827" max="1827" width="1.42578125" customWidth="1"/>
    <col min="1828" max="1831" width="5.28515625" customWidth="1"/>
    <col min="1832" max="1837" width="5" customWidth="1"/>
    <col min="1838" max="1838" width="1.42578125" customWidth="1"/>
    <col min="1839" max="1842" width="5.28515625" customWidth="1"/>
    <col min="1843" max="1848" width="5" customWidth="1"/>
    <col min="1849" max="1849" width="1.140625" customWidth="1"/>
    <col min="1850" max="1853" width="5.28515625" customWidth="1"/>
    <col min="1854" max="1859" width="5" customWidth="1"/>
    <col min="1860" max="1860" width="1.140625" customWidth="1"/>
    <col min="1861" max="1864" width="5.28515625" customWidth="1"/>
    <col min="1865" max="1870" width="5" customWidth="1"/>
    <col min="1871" max="1871" width="1.42578125" customWidth="1"/>
    <col min="1872" max="1875" width="5.28515625" customWidth="1"/>
    <col min="1876" max="1881" width="5" customWidth="1"/>
    <col min="2017" max="2017" width="26.28515625" customWidth="1"/>
    <col min="2018" max="2018" width="7.5703125" customWidth="1"/>
    <col min="2019" max="2019" width="8.28515625" customWidth="1"/>
    <col min="2020" max="2021" width="5.28515625" customWidth="1"/>
    <col min="2022" max="2027" width="5" customWidth="1"/>
    <col min="2028" max="2028" width="1" customWidth="1"/>
    <col min="2029" max="2032" width="5.28515625" customWidth="1"/>
    <col min="2033" max="2038" width="5" customWidth="1"/>
    <col min="2039" max="2039" width="1" customWidth="1"/>
    <col min="2040" max="2043" width="5.28515625" customWidth="1"/>
    <col min="2044" max="2049" width="5" customWidth="1"/>
    <col min="2050" max="2050" width="1" customWidth="1"/>
    <col min="2051" max="2054" width="5.28515625" customWidth="1"/>
    <col min="2055" max="2060" width="5" customWidth="1"/>
    <col min="2061" max="2061" width="1" customWidth="1"/>
    <col min="2062" max="2065" width="5.28515625" customWidth="1"/>
    <col min="2066" max="2071" width="5" customWidth="1"/>
    <col min="2072" max="2072" width="1.42578125" customWidth="1"/>
    <col min="2073" max="2076" width="5.28515625" customWidth="1"/>
    <col min="2077" max="2082" width="5" customWidth="1"/>
    <col min="2083" max="2083" width="1.42578125" customWidth="1"/>
    <col min="2084" max="2087" width="5.28515625" customWidth="1"/>
    <col min="2088" max="2093" width="5" customWidth="1"/>
    <col min="2094" max="2094" width="1.42578125" customWidth="1"/>
    <col min="2095" max="2098" width="5.28515625" customWidth="1"/>
    <col min="2099" max="2104" width="5" customWidth="1"/>
    <col min="2105" max="2105" width="1.140625" customWidth="1"/>
    <col min="2106" max="2109" width="5.28515625" customWidth="1"/>
    <col min="2110" max="2115" width="5" customWidth="1"/>
    <col min="2116" max="2116" width="1.140625" customWidth="1"/>
    <col min="2117" max="2120" width="5.28515625" customWidth="1"/>
    <col min="2121" max="2126" width="5" customWidth="1"/>
    <col min="2127" max="2127" width="1.42578125" customWidth="1"/>
    <col min="2128" max="2131" width="5.28515625" customWidth="1"/>
    <col min="2132" max="2137" width="5" customWidth="1"/>
    <col min="2273" max="2273" width="26.28515625" customWidth="1"/>
    <col min="2274" max="2274" width="7.5703125" customWidth="1"/>
    <col min="2275" max="2275" width="8.28515625" customWidth="1"/>
    <col min="2276" max="2277" width="5.28515625" customWidth="1"/>
    <col min="2278" max="2283" width="5" customWidth="1"/>
    <col min="2284" max="2284" width="1" customWidth="1"/>
    <col min="2285" max="2288" width="5.28515625" customWidth="1"/>
    <col min="2289" max="2294" width="5" customWidth="1"/>
    <col min="2295" max="2295" width="1" customWidth="1"/>
    <col min="2296" max="2299" width="5.28515625" customWidth="1"/>
    <col min="2300" max="2305" width="5" customWidth="1"/>
    <col min="2306" max="2306" width="1" customWidth="1"/>
    <col min="2307" max="2310" width="5.28515625" customWidth="1"/>
    <col min="2311" max="2316" width="5" customWidth="1"/>
    <col min="2317" max="2317" width="1" customWidth="1"/>
    <col min="2318" max="2321" width="5.28515625" customWidth="1"/>
    <col min="2322" max="2327" width="5" customWidth="1"/>
    <col min="2328" max="2328" width="1.42578125" customWidth="1"/>
    <col min="2329" max="2332" width="5.28515625" customWidth="1"/>
    <col min="2333" max="2338" width="5" customWidth="1"/>
    <col min="2339" max="2339" width="1.42578125" customWidth="1"/>
    <col min="2340" max="2343" width="5.28515625" customWidth="1"/>
    <col min="2344" max="2349" width="5" customWidth="1"/>
    <col min="2350" max="2350" width="1.42578125" customWidth="1"/>
    <col min="2351" max="2354" width="5.28515625" customWidth="1"/>
    <col min="2355" max="2360" width="5" customWidth="1"/>
    <col min="2361" max="2361" width="1.140625" customWidth="1"/>
    <col min="2362" max="2365" width="5.28515625" customWidth="1"/>
    <col min="2366" max="2371" width="5" customWidth="1"/>
    <col min="2372" max="2372" width="1.140625" customWidth="1"/>
    <col min="2373" max="2376" width="5.28515625" customWidth="1"/>
    <col min="2377" max="2382" width="5" customWidth="1"/>
    <col min="2383" max="2383" width="1.42578125" customWidth="1"/>
    <col min="2384" max="2387" width="5.28515625" customWidth="1"/>
    <col min="2388" max="2393" width="5" customWidth="1"/>
    <col min="2529" max="2529" width="26.28515625" customWidth="1"/>
    <col min="2530" max="2530" width="7.5703125" customWidth="1"/>
    <col min="2531" max="2531" width="8.28515625" customWidth="1"/>
    <col min="2532" max="2533" width="5.28515625" customWidth="1"/>
    <col min="2534" max="2539" width="5" customWidth="1"/>
    <col min="2540" max="2540" width="1" customWidth="1"/>
    <col min="2541" max="2544" width="5.28515625" customWidth="1"/>
    <col min="2545" max="2550" width="5" customWidth="1"/>
    <col min="2551" max="2551" width="1" customWidth="1"/>
    <col min="2552" max="2555" width="5.28515625" customWidth="1"/>
    <col min="2556" max="2561" width="5" customWidth="1"/>
    <col min="2562" max="2562" width="1" customWidth="1"/>
    <col min="2563" max="2566" width="5.28515625" customWidth="1"/>
    <col min="2567" max="2572" width="5" customWidth="1"/>
    <col min="2573" max="2573" width="1" customWidth="1"/>
    <col min="2574" max="2577" width="5.28515625" customWidth="1"/>
    <col min="2578" max="2583" width="5" customWidth="1"/>
    <col min="2584" max="2584" width="1.42578125" customWidth="1"/>
    <col min="2585" max="2588" width="5.28515625" customWidth="1"/>
    <col min="2589" max="2594" width="5" customWidth="1"/>
    <col min="2595" max="2595" width="1.42578125" customWidth="1"/>
    <col min="2596" max="2599" width="5.28515625" customWidth="1"/>
    <col min="2600" max="2605" width="5" customWidth="1"/>
    <col min="2606" max="2606" width="1.42578125" customWidth="1"/>
    <col min="2607" max="2610" width="5.28515625" customWidth="1"/>
    <col min="2611" max="2616" width="5" customWidth="1"/>
    <col min="2617" max="2617" width="1.140625" customWidth="1"/>
    <col min="2618" max="2621" width="5.28515625" customWidth="1"/>
    <col min="2622" max="2627" width="5" customWidth="1"/>
    <col min="2628" max="2628" width="1.140625" customWidth="1"/>
    <col min="2629" max="2632" width="5.28515625" customWidth="1"/>
    <col min="2633" max="2638" width="5" customWidth="1"/>
    <col min="2639" max="2639" width="1.42578125" customWidth="1"/>
    <col min="2640" max="2643" width="5.28515625" customWidth="1"/>
    <col min="2644" max="2649" width="5" customWidth="1"/>
    <col min="2785" max="2785" width="26.28515625" customWidth="1"/>
    <col min="2786" max="2786" width="7.5703125" customWidth="1"/>
    <col min="2787" max="2787" width="8.28515625" customWidth="1"/>
    <col min="2788" max="2789" width="5.28515625" customWidth="1"/>
    <col min="2790" max="2795" width="5" customWidth="1"/>
    <col min="2796" max="2796" width="1" customWidth="1"/>
    <col min="2797" max="2800" width="5.28515625" customWidth="1"/>
    <col min="2801" max="2806" width="5" customWidth="1"/>
    <col min="2807" max="2807" width="1" customWidth="1"/>
    <col min="2808" max="2811" width="5.28515625" customWidth="1"/>
    <col min="2812" max="2817" width="5" customWidth="1"/>
    <col min="2818" max="2818" width="1" customWidth="1"/>
    <col min="2819" max="2822" width="5.28515625" customWidth="1"/>
    <col min="2823" max="2828" width="5" customWidth="1"/>
    <col min="2829" max="2829" width="1" customWidth="1"/>
    <col min="2830" max="2833" width="5.28515625" customWidth="1"/>
    <col min="2834" max="2839" width="5" customWidth="1"/>
    <col min="2840" max="2840" width="1.42578125" customWidth="1"/>
    <col min="2841" max="2844" width="5.28515625" customWidth="1"/>
    <col min="2845" max="2850" width="5" customWidth="1"/>
    <col min="2851" max="2851" width="1.42578125" customWidth="1"/>
    <col min="2852" max="2855" width="5.28515625" customWidth="1"/>
    <col min="2856" max="2861" width="5" customWidth="1"/>
    <col min="2862" max="2862" width="1.42578125" customWidth="1"/>
    <col min="2863" max="2866" width="5.28515625" customWidth="1"/>
    <col min="2867" max="2872" width="5" customWidth="1"/>
    <col min="2873" max="2873" width="1.140625" customWidth="1"/>
    <col min="2874" max="2877" width="5.28515625" customWidth="1"/>
    <col min="2878" max="2883" width="5" customWidth="1"/>
    <col min="2884" max="2884" width="1.140625" customWidth="1"/>
    <col min="2885" max="2888" width="5.28515625" customWidth="1"/>
    <col min="2889" max="2894" width="5" customWidth="1"/>
    <col min="2895" max="2895" width="1.42578125" customWidth="1"/>
    <col min="2896" max="2899" width="5.28515625" customWidth="1"/>
    <col min="2900" max="2905" width="5" customWidth="1"/>
    <col min="3041" max="3041" width="26.28515625" customWidth="1"/>
    <col min="3042" max="3042" width="7.5703125" customWidth="1"/>
    <col min="3043" max="3043" width="8.28515625" customWidth="1"/>
    <col min="3044" max="3045" width="5.28515625" customWidth="1"/>
    <col min="3046" max="3051" width="5" customWidth="1"/>
    <col min="3052" max="3052" width="1" customWidth="1"/>
    <col min="3053" max="3056" width="5.28515625" customWidth="1"/>
    <col min="3057" max="3062" width="5" customWidth="1"/>
    <col min="3063" max="3063" width="1" customWidth="1"/>
    <col min="3064" max="3067" width="5.28515625" customWidth="1"/>
    <col min="3068" max="3073" width="5" customWidth="1"/>
    <col min="3074" max="3074" width="1" customWidth="1"/>
    <col min="3075" max="3078" width="5.28515625" customWidth="1"/>
    <col min="3079" max="3084" width="5" customWidth="1"/>
    <col min="3085" max="3085" width="1" customWidth="1"/>
    <col min="3086" max="3089" width="5.28515625" customWidth="1"/>
    <col min="3090" max="3095" width="5" customWidth="1"/>
    <col min="3096" max="3096" width="1.42578125" customWidth="1"/>
    <col min="3097" max="3100" width="5.28515625" customWidth="1"/>
    <col min="3101" max="3106" width="5" customWidth="1"/>
    <col min="3107" max="3107" width="1.42578125" customWidth="1"/>
    <col min="3108" max="3111" width="5.28515625" customWidth="1"/>
    <col min="3112" max="3117" width="5" customWidth="1"/>
    <col min="3118" max="3118" width="1.42578125" customWidth="1"/>
    <col min="3119" max="3122" width="5.28515625" customWidth="1"/>
    <col min="3123" max="3128" width="5" customWidth="1"/>
    <col min="3129" max="3129" width="1.140625" customWidth="1"/>
    <col min="3130" max="3133" width="5.28515625" customWidth="1"/>
    <col min="3134" max="3139" width="5" customWidth="1"/>
    <col min="3140" max="3140" width="1.140625" customWidth="1"/>
    <col min="3141" max="3144" width="5.28515625" customWidth="1"/>
    <col min="3145" max="3150" width="5" customWidth="1"/>
    <col min="3151" max="3151" width="1.42578125" customWidth="1"/>
    <col min="3152" max="3155" width="5.28515625" customWidth="1"/>
    <col min="3156" max="3161" width="5" customWidth="1"/>
    <col min="3297" max="3297" width="26.28515625" customWidth="1"/>
    <col min="3298" max="3298" width="7.5703125" customWidth="1"/>
    <col min="3299" max="3299" width="8.28515625" customWidth="1"/>
    <col min="3300" max="3301" width="5.28515625" customWidth="1"/>
    <col min="3302" max="3307" width="5" customWidth="1"/>
    <col min="3308" max="3308" width="1" customWidth="1"/>
    <col min="3309" max="3312" width="5.28515625" customWidth="1"/>
    <col min="3313" max="3318" width="5" customWidth="1"/>
    <col min="3319" max="3319" width="1" customWidth="1"/>
    <col min="3320" max="3323" width="5.28515625" customWidth="1"/>
    <col min="3324" max="3329" width="5" customWidth="1"/>
    <col min="3330" max="3330" width="1" customWidth="1"/>
    <col min="3331" max="3334" width="5.28515625" customWidth="1"/>
    <col min="3335" max="3340" width="5" customWidth="1"/>
    <col min="3341" max="3341" width="1" customWidth="1"/>
    <col min="3342" max="3345" width="5.28515625" customWidth="1"/>
    <col min="3346" max="3351" width="5" customWidth="1"/>
    <col min="3352" max="3352" width="1.42578125" customWidth="1"/>
    <col min="3353" max="3356" width="5.28515625" customWidth="1"/>
    <col min="3357" max="3362" width="5" customWidth="1"/>
    <col min="3363" max="3363" width="1.42578125" customWidth="1"/>
    <col min="3364" max="3367" width="5.28515625" customWidth="1"/>
    <col min="3368" max="3373" width="5" customWidth="1"/>
    <col min="3374" max="3374" width="1.42578125" customWidth="1"/>
    <col min="3375" max="3378" width="5.28515625" customWidth="1"/>
    <col min="3379" max="3384" width="5" customWidth="1"/>
    <col min="3385" max="3385" width="1.140625" customWidth="1"/>
    <col min="3386" max="3389" width="5.28515625" customWidth="1"/>
    <col min="3390" max="3395" width="5" customWidth="1"/>
    <col min="3396" max="3396" width="1.140625" customWidth="1"/>
    <col min="3397" max="3400" width="5.28515625" customWidth="1"/>
    <col min="3401" max="3406" width="5" customWidth="1"/>
    <col min="3407" max="3407" width="1.42578125" customWidth="1"/>
    <col min="3408" max="3411" width="5.28515625" customWidth="1"/>
    <col min="3412" max="3417" width="5" customWidth="1"/>
    <col min="3553" max="3553" width="26.28515625" customWidth="1"/>
    <col min="3554" max="3554" width="7.5703125" customWidth="1"/>
    <col min="3555" max="3555" width="8.28515625" customWidth="1"/>
    <col min="3556" max="3557" width="5.28515625" customWidth="1"/>
    <col min="3558" max="3563" width="5" customWidth="1"/>
    <col min="3564" max="3564" width="1" customWidth="1"/>
    <col min="3565" max="3568" width="5.28515625" customWidth="1"/>
    <col min="3569" max="3574" width="5" customWidth="1"/>
    <col min="3575" max="3575" width="1" customWidth="1"/>
    <col min="3576" max="3579" width="5.28515625" customWidth="1"/>
    <col min="3580" max="3585" width="5" customWidth="1"/>
    <col min="3586" max="3586" width="1" customWidth="1"/>
    <col min="3587" max="3590" width="5.28515625" customWidth="1"/>
    <col min="3591" max="3596" width="5" customWidth="1"/>
    <col min="3597" max="3597" width="1" customWidth="1"/>
    <col min="3598" max="3601" width="5.28515625" customWidth="1"/>
    <col min="3602" max="3607" width="5" customWidth="1"/>
    <col min="3608" max="3608" width="1.42578125" customWidth="1"/>
    <col min="3609" max="3612" width="5.28515625" customWidth="1"/>
    <col min="3613" max="3618" width="5" customWidth="1"/>
    <col min="3619" max="3619" width="1.42578125" customWidth="1"/>
    <col min="3620" max="3623" width="5.28515625" customWidth="1"/>
    <col min="3624" max="3629" width="5" customWidth="1"/>
    <col min="3630" max="3630" width="1.42578125" customWidth="1"/>
    <col min="3631" max="3634" width="5.28515625" customWidth="1"/>
    <col min="3635" max="3640" width="5" customWidth="1"/>
    <col min="3641" max="3641" width="1.140625" customWidth="1"/>
    <col min="3642" max="3645" width="5.28515625" customWidth="1"/>
    <col min="3646" max="3651" width="5" customWidth="1"/>
    <col min="3652" max="3652" width="1.140625" customWidth="1"/>
    <col min="3653" max="3656" width="5.28515625" customWidth="1"/>
    <col min="3657" max="3662" width="5" customWidth="1"/>
    <col min="3663" max="3663" width="1.42578125" customWidth="1"/>
    <col min="3664" max="3667" width="5.28515625" customWidth="1"/>
    <col min="3668" max="3673" width="5" customWidth="1"/>
    <col min="3809" max="3809" width="26.28515625" customWidth="1"/>
    <col min="3810" max="3810" width="7.5703125" customWidth="1"/>
    <col min="3811" max="3811" width="8.28515625" customWidth="1"/>
    <col min="3812" max="3813" width="5.28515625" customWidth="1"/>
    <col min="3814" max="3819" width="5" customWidth="1"/>
    <col min="3820" max="3820" width="1" customWidth="1"/>
    <col min="3821" max="3824" width="5.28515625" customWidth="1"/>
    <col min="3825" max="3830" width="5" customWidth="1"/>
    <col min="3831" max="3831" width="1" customWidth="1"/>
    <col min="3832" max="3835" width="5.28515625" customWidth="1"/>
    <col min="3836" max="3841" width="5" customWidth="1"/>
    <col min="3842" max="3842" width="1" customWidth="1"/>
    <col min="3843" max="3846" width="5.28515625" customWidth="1"/>
    <col min="3847" max="3852" width="5" customWidth="1"/>
    <col min="3853" max="3853" width="1" customWidth="1"/>
    <col min="3854" max="3857" width="5.28515625" customWidth="1"/>
    <col min="3858" max="3863" width="5" customWidth="1"/>
    <col min="3864" max="3864" width="1.42578125" customWidth="1"/>
    <col min="3865" max="3868" width="5.28515625" customWidth="1"/>
    <col min="3869" max="3874" width="5" customWidth="1"/>
    <col min="3875" max="3875" width="1.42578125" customWidth="1"/>
    <col min="3876" max="3879" width="5.28515625" customWidth="1"/>
    <col min="3880" max="3885" width="5" customWidth="1"/>
    <col min="3886" max="3886" width="1.42578125" customWidth="1"/>
    <col min="3887" max="3890" width="5.28515625" customWidth="1"/>
    <col min="3891" max="3896" width="5" customWidth="1"/>
    <col min="3897" max="3897" width="1.140625" customWidth="1"/>
    <col min="3898" max="3901" width="5.28515625" customWidth="1"/>
    <col min="3902" max="3907" width="5" customWidth="1"/>
    <col min="3908" max="3908" width="1.140625" customWidth="1"/>
    <col min="3909" max="3912" width="5.28515625" customWidth="1"/>
    <col min="3913" max="3918" width="5" customWidth="1"/>
    <col min="3919" max="3919" width="1.42578125" customWidth="1"/>
    <col min="3920" max="3923" width="5.28515625" customWidth="1"/>
    <col min="3924" max="3929" width="5" customWidth="1"/>
    <col min="4065" max="4065" width="26.28515625" customWidth="1"/>
    <col min="4066" max="4066" width="7.5703125" customWidth="1"/>
    <col min="4067" max="4067" width="8.28515625" customWidth="1"/>
    <col min="4068" max="4069" width="5.28515625" customWidth="1"/>
    <col min="4070" max="4075" width="5" customWidth="1"/>
    <col min="4076" max="4076" width="1" customWidth="1"/>
    <col min="4077" max="4080" width="5.28515625" customWidth="1"/>
    <col min="4081" max="4086" width="5" customWidth="1"/>
    <col min="4087" max="4087" width="1" customWidth="1"/>
    <col min="4088" max="4091" width="5.28515625" customWidth="1"/>
    <col min="4092" max="4097" width="5" customWidth="1"/>
    <col min="4098" max="4098" width="1" customWidth="1"/>
    <col min="4099" max="4102" width="5.28515625" customWidth="1"/>
    <col min="4103" max="4108" width="5" customWidth="1"/>
    <col min="4109" max="4109" width="1" customWidth="1"/>
    <col min="4110" max="4113" width="5.28515625" customWidth="1"/>
    <col min="4114" max="4119" width="5" customWidth="1"/>
    <col min="4120" max="4120" width="1.42578125" customWidth="1"/>
    <col min="4121" max="4124" width="5.28515625" customWidth="1"/>
    <col min="4125" max="4130" width="5" customWidth="1"/>
    <col min="4131" max="4131" width="1.42578125" customWidth="1"/>
    <col min="4132" max="4135" width="5.28515625" customWidth="1"/>
    <col min="4136" max="4141" width="5" customWidth="1"/>
    <col min="4142" max="4142" width="1.42578125" customWidth="1"/>
    <col min="4143" max="4146" width="5.28515625" customWidth="1"/>
    <col min="4147" max="4152" width="5" customWidth="1"/>
    <col min="4153" max="4153" width="1.140625" customWidth="1"/>
    <col min="4154" max="4157" width="5.28515625" customWidth="1"/>
    <col min="4158" max="4163" width="5" customWidth="1"/>
    <col min="4164" max="4164" width="1.140625" customWidth="1"/>
    <col min="4165" max="4168" width="5.28515625" customWidth="1"/>
    <col min="4169" max="4174" width="5" customWidth="1"/>
    <col min="4175" max="4175" width="1.42578125" customWidth="1"/>
    <col min="4176" max="4179" width="5.28515625" customWidth="1"/>
    <col min="4180" max="4185" width="5" customWidth="1"/>
    <col min="4321" max="4321" width="26.28515625" customWidth="1"/>
    <col min="4322" max="4322" width="7.5703125" customWidth="1"/>
    <col min="4323" max="4323" width="8.28515625" customWidth="1"/>
    <col min="4324" max="4325" width="5.28515625" customWidth="1"/>
    <col min="4326" max="4331" width="5" customWidth="1"/>
    <col min="4332" max="4332" width="1" customWidth="1"/>
    <col min="4333" max="4336" width="5.28515625" customWidth="1"/>
    <col min="4337" max="4342" width="5" customWidth="1"/>
    <col min="4343" max="4343" width="1" customWidth="1"/>
    <col min="4344" max="4347" width="5.28515625" customWidth="1"/>
    <col min="4348" max="4353" width="5" customWidth="1"/>
    <col min="4354" max="4354" width="1" customWidth="1"/>
    <col min="4355" max="4358" width="5.28515625" customWidth="1"/>
    <col min="4359" max="4364" width="5" customWidth="1"/>
    <col min="4365" max="4365" width="1" customWidth="1"/>
    <col min="4366" max="4369" width="5.28515625" customWidth="1"/>
    <col min="4370" max="4375" width="5" customWidth="1"/>
    <col min="4376" max="4376" width="1.42578125" customWidth="1"/>
    <col min="4377" max="4380" width="5.28515625" customWidth="1"/>
    <col min="4381" max="4386" width="5" customWidth="1"/>
    <col min="4387" max="4387" width="1.42578125" customWidth="1"/>
    <col min="4388" max="4391" width="5.28515625" customWidth="1"/>
    <col min="4392" max="4397" width="5" customWidth="1"/>
    <col min="4398" max="4398" width="1.42578125" customWidth="1"/>
    <col min="4399" max="4402" width="5.28515625" customWidth="1"/>
    <col min="4403" max="4408" width="5" customWidth="1"/>
    <col min="4409" max="4409" width="1.140625" customWidth="1"/>
    <col min="4410" max="4413" width="5.28515625" customWidth="1"/>
    <col min="4414" max="4419" width="5" customWidth="1"/>
    <col min="4420" max="4420" width="1.140625" customWidth="1"/>
    <col min="4421" max="4424" width="5.28515625" customWidth="1"/>
    <col min="4425" max="4430" width="5" customWidth="1"/>
    <col min="4431" max="4431" width="1.42578125" customWidth="1"/>
    <col min="4432" max="4435" width="5.28515625" customWidth="1"/>
    <col min="4436" max="4441" width="5" customWidth="1"/>
    <col min="4577" max="4577" width="26.28515625" customWidth="1"/>
    <col min="4578" max="4578" width="7.5703125" customWidth="1"/>
    <col min="4579" max="4579" width="8.28515625" customWidth="1"/>
    <col min="4580" max="4581" width="5.28515625" customWidth="1"/>
    <col min="4582" max="4587" width="5" customWidth="1"/>
    <col min="4588" max="4588" width="1" customWidth="1"/>
    <col min="4589" max="4592" width="5.28515625" customWidth="1"/>
    <col min="4593" max="4598" width="5" customWidth="1"/>
    <col min="4599" max="4599" width="1" customWidth="1"/>
    <col min="4600" max="4603" width="5.28515625" customWidth="1"/>
    <col min="4604" max="4609" width="5" customWidth="1"/>
    <col min="4610" max="4610" width="1" customWidth="1"/>
    <col min="4611" max="4614" width="5.28515625" customWidth="1"/>
    <col min="4615" max="4620" width="5" customWidth="1"/>
    <col min="4621" max="4621" width="1" customWidth="1"/>
    <col min="4622" max="4625" width="5.28515625" customWidth="1"/>
    <col min="4626" max="4631" width="5" customWidth="1"/>
    <col min="4632" max="4632" width="1.42578125" customWidth="1"/>
    <col min="4633" max="4636" width="5.28515625" customWidth="1"/>
    <col min="4637" max="4642" width="5" customWidth="1"/>
    <col min="4643" max="4643" width="1.42578125" customWidth="1"/>
    <col min="4644" max="4647" width="5.28515625" customWidth="1"/>
    <col min="4648" max="4653" width="5" customWidth="1"/>
    <col min="4654" max="4654" width="1.42578125" customWidth="1"/>
    <col min="4655" max="4658" width="5.28515625" customWidth="1"/>
    <col min="4659" max="4664" width="5" customWidth="1"/>
    <col min="4665" max="4665" width="1.140625" customWidth="1"/>
    <col min="4666" max="4669" width="5.28515625" customWidth="1"/>
    <col min="4670" max="4675" width="5" customWidth="1"/>
    <col min="4676" max="4676" width="1.140625" customWidth="1"/>
    <col min="4677" max="4680" width="5.28515625" customWidth="1"/>
    <col min="4681" max="4686" width="5" customWidth="1"/>
    <col min="4687" max="4687" width="1.42578125" customWidth="1"/>
    <col min="4688" max="4691" width="5.28515625" customWidth="1"/>
    <col min="4692" max="4697" width="5" customWidth="1"/>
    <col min="4833" max="4833" width="26.28515625" customWidth="1"/>
    <col min="4834" max="4834" width="7.5703125" customWidth="1"/>
    <col min="4835" max="4835" width="8.28515625" customWidth="1"/>
    <col min="4836" max="4837" width="5.28515625" customWidth="1"/>
    <col min="4838" max="4843" width="5" customWidth="1"/>
    <col min="4844" max="4844" width="1" customWidth="1"/>
    <col min="4845" max="4848" width="5.28515625" customWidth="1"/>
    <col min="4849" max="4854" width="5" customWidth="1"/>
    <col min="4855" max="4855" width="1" customWidth="1"/>
    <col min="4856" max="4859" width="5.28515625" customWidth="1"/>
    <col min="4860" max="4865" width="5" customWidth="1"/>
    <col min="4866" max="4866" width="1" customWidth="1"/>
    <col min="4867" max="4870" width="5.28515625" customWidth="1"/>
    <col min="4871" max="4876" width="5" customWidth="1"/>
    <col min="4877" max="4877" width="1" customWidth="1"/>
    <col min="4878" max="4881" width="5.28515625" customWidth="1"/>
    <col min="4882" max="4887" width="5" customWidth="1"/>
    <col min="4888" max="4888" width="1.42578125" customWidth="1"/>
    <col min="4889" max="4892" width="5.28515625" customWidth="1"/>
    <col min="4893" max="4898" width="5" customWidth="1"/>
    <col min="4899" max="4899" width="1.42578125" customWidth="1"/>
    <col min="4900" max="4903" width="5.28515625" customWidth="1"/>
    <col min="4904" max="4909" width="5" customWidth="1"/>
    <col min="4910" max="4910" width="1.42578125" customWidth="1"/>
    <col min="4911" max="4914" width="5.28515625" customWidth="1"/>
    <col min="4915" max="4920" width="5" customWidth="1"/>
    <col min="4921" max="4921" width="1.140625" customWidth="1"/>
    <col min="4922" max="4925" width="5.28515625" customWidth="1"/>
    <col min="4926" max="4931" width="5" customWidth="1"/>
    <col min="4932" max="4932" width="1.140625" customWidth="1"/>
    <col min="4933" max="4936" width="5.28515625" customWidth="1"/>
    <col min="4937" max="4942" width="5" customWidth="1"/>
    <col min="4943" max="4943" width="1.42578125" customWidth="1"/>
    <col min="4944" max="4947" width="5.28515625" customWidth="1"/>
    <col min="4948" max="4953" width="5" customWidth="1"/>
    <col min="5089" max="5089" width="26.28515625" customWidth="1"/>
    <col min="5090" max="5090" width="7.5703125" customWidth="1"/>
    <col min="5091" max="5091" width="8.28515625" customWidth="1"/>
    <col min="5092" max="5093" width="5.28515625" customWidth="1"/>
    <col min="5094" max="5099" width="5" customWidth="1"/>
    <col min="5100" max="5100" width="1" customWidth="1"/>
    <col min="5101" max="5104" width="5.28515625" customWidth="1"/>
    <col min="5105" max="5110" width="5" customWidth="1"/>
    <col min="5111" max="5111" width="1" customWidth="1"/>
    <col min="5112" max="5115" width="5.28515625" customWidth="1"/>
    <col min="5116" max="5121" width="5" customWidth="1"/>
    <col min="5122" max="5122" width="1" customWidth="1"/>
    <col min="5123" max="5126" width="5.28515625" customWidth="1"/>
    <col min="5127" max="5132" width="5" customWidth="1"/>
    <col min="5133" max="5133" width="1" customWidth="1"/>
    <col min="5134" max="5137" width="5.28515625" customWidth="1"/>
    <col min="5138" max="5143" width="5" customWidth="1"/>
    <col min="5144" max="5144" width="1.42578125" customWidth="1"/>
    <col min="5145" max="5148" width="5.28515625" customWidth="1"/>
    <col min="5149" max="5154" width="5" customWidth="1"/>
    <col min="5155" max="5155" width="1.42578125" customWidth="1"/>
    <col min="5156" max="5159" width="5.28515625" customWidth="1"/>
    <col min="5160" max="5165" width="5" customWidth="1"/>
    <col min="5166" max="5166" width="1.42578125" customWidth="1"/>
    <col min="5167" max="5170" width="5.28515625" customWidth="1"/>
    <col min="5171" max="5176" width="5" customWidth="1"/>
    <col min="5177" max="5177" width="1.140625" customWidth="1"/>
    <col min="5178" max="5181" width="5.28515625" customWidth="1"/>
    <col min="5182" max="5187" width="5" customWidth="1"/>
    <col min="5188" max="5188" width="1.140625" customWidth="1"/>
    <col min="5189" max="5192" width="5.28515625" customWidth="1"/>
    <col min="5193" max="5198" width="5" customWidth="1"/>
    <col min="5199" max="5199" width="1.42578125" customWidth="1"/>
    <col min="5200" max="5203" width="5.28515625" customWidth="1"/>
    <col min="5204" max="5209" width="5" customWidth="1"/>
    <col min="5345" max="5345" width="26.28515625" customWidth="1"/>
    <col min="5346" max="5346" width="7.5703125" customWidth="1"/>
    <col min="5347" max="5347" width="8.28515625" customWidth="1"/>
    <col min="5348" max="5349" width="5.28515625" customWidth="1"/>
    <col min="5350" max="5355" width="5" customWidth="1"/>
    <col min="5356" max="5356" width="1" customWidth="1"/>
    <col min="5357" max="5360" width="5.28515625" customWidth="1"/>
    <col min="5361" max="5366" width="5" customWidth="1"/>
    <col min="5367" max="5367" width="1" customWidth="1"/>
    <col min="5368" max="5371" width="5.28515625" customWidth="1"/>
    <col min="5372" max="5377" width="5" customWidth="1"/>
    <col min="5378" max="5378" width="1" customWidth="1"/>
    <col min="5379" max="5382" width="5.28515625" customWidth="1"/>
    <col min="5383" max="5388" width="5" customWidth="1"/>
    <col min="5389" max="5389" width="1" customWidth="1"/>
    <col min="5390" max="5393" width="5.28515625" customWidth="1"/>
    <col min="5394" max="5399" width="5" customWidth="1"/>
    <col min="5400" max="5400" width="1.42578125" customWidth="1"/>
    <col min="5401" max="5404" width="5.28515625" customWidth="1"/>
    <col min="5405" max="5410" width="5" customWidth="1"/>
    <col min="5411" max="5411" width="1.42578125" customWidth="1"/>
    <col min="5412" max="5415" width="5.28515625" customWidth="1"/>
    <col min="5416" max="5421" width="5" customWidth="1"/>
    <col min="5422" max="5422" width="1.42578125" customWidth="1"/>
    <col min="5423" max="5426" width="5.28515625" customWidth="1"/>
    <col min="5427" max="5432" width="5" customWidth="1"/>
    <col min="5433" max="5433" width="1.140625" customWidth="1"/>
    <col min="5434" max="5437" width="5.28515625" customWidth="1"/>
    <col min="5438" max="5443" width="5" customWidth="1"/>
    <col min="5444" max="5444" width="1.140625" customWidth="1"/>
    <col min="5445" max="5448" width="5.28515625" customWidth="1"/>
    <col min="5449" max="5454" width="5" customWidth="1"/>
    <col min="5455" max="5455" width="1.42578125" customWidth="1"/>
    <col min="5456" max="5459" width="5.28515625" customWidth="1"/>
    <col min="5460" max="5465" width="5" customWidth="1"/>
    <col min="5601" max="5601" width="26.28515625" customWidth="1"/>
    <col min="5602" max="5602" width="7.5703125" customWidth="1"/>
    <col min="5603" max="5603" width="8.28515625" customWidth="1"/>
    <col min="5604" max="5605" width="5.28515625" customWidth="1"/>
    <col min="5606" max="5611" width="5" customWidth="1"/>
    <col min="5612" max="5612" width="1" customWidth="1"/>
    <col min="5613" max="5616" width="5.28515625" customWidth="1"/>
    <col min="5617" max="5622" width="5" customWidth="1"/>
    <col min="5623" max="5623" width="1" customWidth="1"/>
    <col min="5624" max="5627" width="5.28515625" customWidth="1"/>
    <col min="5628" max="5633" width="5" customWidth="1"/>
    <col min="5634" max="5634" width="1" customWidth="1"/>
    <col min="5635" max="5638" width="5.28515625" customWidth="1"/>
    <col min="5639" max="5644" width="5" customWidth="1"/>
    <col min="5645" max="5645" width="1" customWidth="1"/>
    <col min="5646" max="5649" width="5.28515625" customWidth="1"/>
    <col min="5650" max="5655" width="5" customWidth="1"/>
    <col min="5656" max="5656" width="1.42578125" customWidth="1"/>
    <col min="5657" max="5660" width="5.28515625" customWidth="1"/>
    <col min="5661" max="5666" width="5" customWidth="1"/>
    <col min="5667" max="5667" width="1.42578125" customWidth="1"/>
    <col min="5668" max="5671" width="5.28515625" customWidth="1"/>
    <col min="5672" max="5677" width="5" customWidth="1"/>
    <col min="5678" max="5678" width="1.42578125" customWidth="1"/>
    <col min="5679" max="5682" width="5.28515625" customWidth="1"/>
    <col min="5683" max="5688" width="5" customWidth="1"/>
    <col min="5689" max="5689" width="1.140625" customWidth="1"/>
    <col min="5690" max="5693" width="5.28515625" customWidth="1"/>
    <col min="5694" max="5699" width="5" customWidth="1"/>
    <col min="5700" max="5700" width="1.140625" customWidth="1"/>
    <col min="5701" max="5704" width="5.28515625" customWidth="1"/>
    <col min="5705" max="5710" width="5" customWidth="1"/>
    <col min="5711" max="5711" width="1.42578125" customWidth="1"/>
    <col min="5712" max="5715" width="5.28515625" customWidth="1"/>
    <col min="5716" max="5721" width="5" customWidth="1"/>
    <col min="5857" max="5857" width="26.28515625" customWidth="1"/>
    <col min="5858" max="5858" width="7.5703125" customWidth="1"/>
    <col min="5859" max="5859" width="8.28515625" customWidth="1"/>
    <col min="5860" max="5861" width="5.28515625" customWidth="1"/>
    <col min="5862" max="5867" width="5" customWidth="1"/>
    <col min="5868" max="5868" width="1" customWidth="1"/>
    <col min="5869" max="5872" width="5.28515625" customWidth="1"/>
    <col min="5873" max="5878" width="5" customWidth="1"/>
    <col min="5879" max="5879" width="1" customWidth="1"/>
    <col min="5880" max="5883" width="5.28515625" customWidth="1"/>
    <col min="5884" max="5889" width="5" customWidth="1"/>
    <col min="5890" max="5890" width="1" customWidth="1"/>
    <col min="5891" max="5894" width="5.28515625" customWidth="1"/>
    <col min="5895" max="5900" width="5" customWidth="1"/>
    <col min="5901" max="5901" width="1" customWidth="1"/>
    <col min="5902" max="5905" width="5.28515625" customWidth="1"/>
    <col min="5906" max="5911" width="5" customWidth="1"/>
    <col min="5912" max="5912" width="1.42578125" customWidth="1"/>
    <col min="5913" max="5916" width="5.28515625" customWidth="1"/>
    <col min="5917" max="5922" width="5" customWidth="1"/>
    <col min="5923" max="5923" width="1.42578125" customWidth="1"/>
    <col min="5924" max="5927" width="5.28515625" customWidth="1"/>
    <col min="5928" max="5933" width="5" customWidth="1"/>
    <col min="5934" max="5934" width="1.42578125" customWidth="1"/>
    <col min="5935" max="5938" width="5.28515625" customWidth="1"/>
    <col min="5939" max="5944" width="5" customWidth="1"/>
    <col min="5945" max="5945" width="1.140625" customWidth="1"/>
    <col min="5946" max="5949" width="5.28515625" customWidth="1"/>
    <col min="5950" max="5955" width="5" customWidth="1"/>
    <col min="5956" max="5956" width="1.140625" customWidth="1"/>
    <col min="5957" max="5960" width="5.28515625" customWidth="1"/>
    <col min="5961" max="5966" width="5" customWidth="1"/>
    <col min="5967" max="5967" width="1.42578125" customWidth="1"/>
    <col min="5968" max="5971" width="5.28515625" customWidth="1"/>
    <col min="5972" max="5977" width="5" customWidth="1"/>
    <col min="6113" max="6113" width="26.28515625" customWidth="1"/>
    <col min="6114" max="6114" width="7.5703125" customWidth="1"/>
    <col min="6115" max="6115" width="8.28515625" customWidth="1"/>
    <col min="6116" max="6117" width="5.28515625" customWidth="1"/>
    <col min="6118" max="6123" width="5" customWidth="1"/>
    <col min="6124" max="6124" width="1" customWidth="1"/>
    <col min="6125" max="6128" width="5.28515625" customWidth="1"/>
    <col min="6129" max="6134" width="5" customWidth="1"/>
    <col min="6135" max="6135" width="1" customWidth="1"/>
    <col min="6136" max="6139" width="5.28515625" customWidth="1"/>
    <col min="6140" max="6145" width="5" customWidth="1"/>
    <col min="6146" max="6146" width="1" customWidth="1"/>
    <col min="6147" max="6150" width="5.28515625" customWidth="1"/>
    <col min="6151" max="6156" width="5" customWidth="1"/>
    <col min="6157" max="6157" width="1" customWidth="1"/>
    <col min="6158" max="6161" width="5.28515625" customWidth="1"/>
    <col min="6162" max="6167" width="5" customWidth="1"/>
    <col min="6168" max="6168" width="1.42578125" customWidth="1"/>
    <col min="6169" max="6172" width="5.28515625" customWidth="1"/>
    <col min="6173" max="6178" width="5" customWidth="1"/>
    <col min="6179" max="6179" width="1.42578125" customWidth="1"/>
    <col min="6180" max="6183" width="5.28515625" customWidth="1"/>
    <col min="6184" max="6189" width="5" customWidth="1"/>
    <col min="6190" max="6190" width="1.42578125" customWidth="1"/>
    <col min="6191" max="6194" width="5.28515625" customWidth="1"/>
    <col min="6195" max="6200" width="5" customWidth="1"/>
    <col min="6201" max="6201" width="1.140625" customWidth="1"/>
    <col min="6202" max="6205" width="5.28515625" customWidth="1"/>
    <col min="6206" max="6211" width="5" customWidth="1"/>
    <col min="6212" max="6212" width="1.140625" customWidth="1"/>
    <col min="6213" max="6216" width="5.28515625" customWidth="1"/>
    <col min="6217" max="6222" width="5" customWidth="1"/>
    <col min="6223" max="6223" width="1.42578125" customWidth="1"/>
    <col min="6224" max="6227" width="5.28515625" customWidth="1"/>
    <col min="6228" max="6233" width="5" customWidth="1"/>
    <col min="6369" max="6369" width="26.28515625" customWidth="1"/>
    <col min="6370" max="6370" width="7.5703125" customWidth="1"/>
    <col min="6371" max="6371" width="8.28515625" customWidth="1"/>
    <col min="6372" max="6373" width="5.28515625" customWidth="1"/>
    <col min="6374" max="6379" width="5" customWidth="1"/>
    <col min="6380" max="6380" width="1" customWidth="1"/>
    <col min="6381" max="6384" width="5.28515625" customWidth="1"/>
    <col min="6385" max="6390" width="5" customWidth="1"/>
    <col min="6391" max="6391" width="1" customWidth="1"/>
    <col min="6392" max="6395" width="5.28515625" customWidth="1"/>
    <col min="6396" max="6401" width="5" customWidth="1"/>
    <col min="6402" max="6402" width="1" customWidth="1"/>
    <col min="6403" max="6406" width="5.28515625" customWidth="1"/>
    <col min="6407" max="6412" width="5" customWidth="1"/>
    <col min="6413" max="6413" width="1" customWidth="1"/>
    <col min="6414" max="6417" width="5.28515625" customWidth="1"/>
    <col min="6418" max="6423" width="5" customWidth="1"/>
    <col min="6424" max="6424" width="1.42578125" customWidth="1"/>
    <col min="6425" max="6428" width="5.28515625" customWidth="1"/>
    <col min="6429" max="6434" width="5" customWidth="1"/>
    <col min="6435" max="6435" width="1.42578125" customWidth="1"/>
    <col min="6436" max="6439" width="5.28515625" customWidth="1"/>
    <col min="6440" max="6445" width="5" customWidth="1"/>
    <col min="6446" max="6446" width="1.42578125" customWidth="1"/>
    <col min="6447" max="6450" width="5.28515625" customWidth="1"/>
    <col min="6451" max="6456" width="5" customWidth="1"/>
    <col min="6457" max="6457" width="1.140625" customWidth="1"/>
    <col min="6458" max="6461" width="5.28515625" customWidth="1"/>
    <col min="6462" max="6467" width="5" customWidth="1"/>
    <col min="6468" max="6468" width="1.140625" customWidth="1"/>
    <col min="6469" max="6472" width="5.28515625" customWidth="1"/>
    <col min="6473" max="6478" width="5" customWidth="1"/>
    <col min="6479" max="6479" width="1.42578125" customWidth="1"/>
    <col min="6480" max="6483" width="5.28515625" customWidth="1"/>
    <col min="6484" max="6489" width="5" customWidth="1"/>
    <col min="6625" max="6625" width="26.28515625" customWidth="1"/>
    <col min="6626" max="6626" width="7.5703125" customWidth="1"/>
    <col min="6627" max="6627" width="8.28515625" customWidth="1"/>
    <col min="6628" max="6629" width="5.28515625" customWidth="1"/>
    <col min="6630" max="6635" width="5" customWidth="1"/>
    <col min="6636" max="6636" width="1" customWidth="1"/>
    <col min="6637" max="6640" width="5.28515625" customWidth="1"/>
    <col min="6641" max="6646" width="5" customWidth="1"/>
    <col min="6647" max="6647" width="1" customWidth="1"/>
    <col min="6648" max="6651" width="5.28515625" customWidth="1"/>
    <col min="6652" max="6657" width="5" customWidth="1"/>
    <col min="6658" max="6658" width="1" customWidth="1"/>
    <col min="6659" max="6662" width="5.28515625" customWidth="1"/>
    <col min="6663" max="6668" width="5" customWidth="1"/>
    <col min="6669" max="6669" width="1" customWidth="1"/>
    <col min="6670" max="6673" width="5.28515625" customWidth="1"/>
    <col min="6674" max="6679" width="5" customWidth="1"/>
    <col min="6680" max="6680" width="1.42578125" customWidth="1"/>
    <col min="6681" max="6684" width="5.28515625" customWidth="1"/>
    <col min="6685" max="6690" width="5" customWidth="1"/>
    <col min="6691" max="6691" width="1.42578125" customWidth="1"/>
    <col min="6692" max="6695" width="5.28515625" customWidth="1"/>
    <col min="6696" max="6701" width="5" customWidth="1"/>
    <col min="6702" max="6702" width="1.42578125" customWidth="1"/>
    <col min="6703" max="6706" width="5.28515625" customWidth="1"/>
    <col min="6707" max="6712" width="5" customWidth="1"/>
    <col min="6713" max="6713" width="1.140625" customWidth="1"/>
    <col min="6714" max="6717" width="5.28515625" customWidth="1"/>
    <col min="6718" max="6723" width="5" customWidth="1"/>
    <col min="6724" max="6724" width="1.140625" customWidth="1"/>
    <col min="6725" max="6728" width="5.28515625" customWidth="1"/>
    <col min="6729" max="6734" width="5" customWidth="1"/>
    <col min="6735" max="6735" width="1.42578125" customWidth="1"/>
    <col min="6736" max="6739" width="5.28515625" customWidth="1"/>
    <col min="6740" max="6745" width="5" customWidth="1"/>
    <col min="6881" max="6881" width="26.28515625" customWidth="1"/>
    <col min="6882" max="6882" width="7.5703125" customWidth="1"/>
    <col min="6883" max="6883" width="8.28515625" customWidth="1"/>
    <col min="6884" max="6885" width="5.28515625" customWidth="1"/>
    <col min="6886" max="6891" width="5" customWidth="1"/>
    <col min="6892" max="6892" width="1" customWidth="1"/>
    <col min="6893" max="6896" width="5.28515625" customWidth="1"/>
    <col min="6897" max="6902" width="5" customWidth="1"/>
    <col min="6903" max="6903" width="1" customWidth="1"/>
    <col min="6904" max="6907" width="5.28515625" customWidth="1"/>
    <col min="6908" max="6913" width="5" customWidth="1"/>
    <col min="6914" max="6914" width="1" customWidth="1"/>
    <col min="6915" max="6918" width="5.28515625" customWidth="1"/>
    <col min="6919" max="6924" width="5" customWidth="1"/>
    <col min="6925" max="6925" width="1" customWidth="1"/>
    <col min="6926" max="6929" width="5.28515625" customWidth="1"/>
    <col min="6930" max="6935" width="5" customWidth="1"/>
    <col min="6936" max="6936" width="1.42578125" customWidth="1"/>
    <col min="6937" max="6940" width="5.28515625" customWidth="1"/>
    <col min="6941" max="6946" width="5" customWidth="1"/>
    <col min="6947" max="6947" width="1.42578125" customWidth="1"/>
    <col min="6948" max="6951" width="5.28515625" customWidth="1"/>
    <col min="6952" max="6957" width="5" customWidth="1"/>
    <col min="6958" max="6958" width="1.42578125" customWidth="1"/>
    <col min="6959" max="6962" width="5.28515625" customWidth="1"/>
    <col min="6963" max="6968" width="5" customWidth="1"/>
    <col min="6969" max="6969" width="1.140625" customWidth="1"/>
    <col min="6970" max="6973" width="5.28515625" customWidth="1"/>
    <col min="6974" max="6979" width="5" customWidth="1"/>
    <col min="6980" max="6980" width="1.140625" customWidth="1"/>
    <col min="6981" max="6984" width="5.28515625" customWidth="1"/>
    <col min="6985" max="6990" width="5" customWidth="1"/>
    <col min="6991" max="6991" width="1.42578125" customWidth="1"/>
    <col min="6992" max="6995" width="5.28515625" customWidth="1"/>
    <col min="6996" max="7001" width="5" customWidth="1"/>
    <col min="7137" max="7137" width="26.28515625" customWidth="1"/>
    <col min="7138" max="7138" width="7.5703125" customWidth="1"/>
    <col min="7139" max="7139" width="8.28515625" customWidth="1"/>
    <col min="7140" max="7141" width="5.28515625" customWidth="1"/>
    <col min="7142" max="7147" width="5" customWidth="1"/>
    <col min="7148" max="7148" width="1" customWidth="1"/>
    <col min="7149" max="7152" width="5.28515625" customWidth="1"/>
    <col min="7153" max="7158" width="5" customWidth="1"/>
    <col min="7159" max="7159" width="1" customWidth="1"/>
    <col min="7160" max="7163" width="5.28515625" customWidth="1"/>
    <col min="7164" max="7169" width="5" customWidth="1"/>
    <col min="7170" max="7170" width="1" customWidth="1"/>
    <col min="7171" max="7174" width="5.28515625" customWidth="1"/>
    <col min="7175" max="7180" width="5" customWidth="1"/>
    <col min="7181" max="7181" width="1" customWidth="1"/>
    <col min="7182" max="7185" width="5.28515625" customWidth="1"/>
    <col min="7186" max="7191" width="5" customWidth="1"/>
    <col min="7192" max="7192" width="1.42578125" customWidth="1"/>
    <col min="7193" max="7196" width="5.28515625" customWidth="1"/>
    <col min="7197" max="7202" width="5" customWidth="1"/>
    <col min="7203" max="7203" width="1.42578125" customWidth="1"/>
    <col min="7204" max="7207" width="5.28515625" customWidth="1"/>
    <col min="7208" max="7213" width="5" customWidth="1"/>
    <col min="7214" max="7214" width="1.42578125" customWidth="1"/>
    <col min="7215" max="7218" width="5.28515625" customWidth="1"/>
    <col min="7219" max="7224" width="5" customWidth="1"/>
    <col min="7225" max="7225" width="1.140625" customWidth="1"/>
    <col min="7226" max="7229" width="5.28515625" customWidth="1"/>
    <col min="7230" max="7235" width="5" customWidth="1"/>
    <col min="7236" max="7236" width="1.140625" customWidth="1"/>
    <col min="7237" max="7240" width="5.28515625" customWidth="1"/>
    <col min="7241" max="7246" width="5" customWidth="1"/>
    <col min="7247" max="7247" width="1.42578125" customWidth="1"/>
    <col min="7248" max="7251" width="5.28515625" customWidth="1"/>
    <col min="7252" max="7257" width="5" customWidth="1"/>
    <col min="7393" max="7393" width="26.28515625" customWidth="1"/>
    <col min="7394" max="7394" width="7.5703125" customWidth="1"/>
    <col min="7395" max="7395" width="8.28515625" customWidth="1"/>
    <col min="7396" max="7397" width="5.28515625" customWidth="1"/>
    <col min="7398" max="7403" width="5" customWidth="1"/>
    <col min="7404" max="7404" width="1" customWidth="1"/>
    <col min="7405" max="7408" width="5.28515625" customWidth="1"/>
    <col min="7409" max="7414" width="5" customWidth="1"/>
    <col min="7415" max="7415" width="1" customWidth="1"/>
    <col min="7416" max="7419" width="5.28515625" customWidth="1"/>
    <col min="7420" max="7425" width="5" customWidth="1"/>
    <col min="7426" max="7426" width="1" customWidth="1"/>
    <col min="7427" max="7430" width="5.28515625" customWidth="1"/>
    <col min="7431" max="7436" width="5" customWidth="1"/>
    <col min="7437" max="7437" width="1" customWidth="1"/>
    <col min="7438" max="7441" width="5.28515625" customWidth="1"/>
    <col min="7442" max="7447" width="5" customWidth="1"/>
    <col min="7448" max="7448" width="1.42578125" customWidth="1"/>
    <col min="7449" max="7452" width="5.28515625" customWidth="1"/>
    <col min="7453" max="7458" width="5" customWidth="1"/>
    <col min="7459" max="7459" width="1.42578125" customWidth="1"/>
    <col min="7460" max="7463" width="5.28515625" customWidth="1"/>
    <col min="7464" max="7469" width="5" customWidth="1"/>
    <col min="7470" max="7470" width="1.42578125" customWidth="1"/>
    <col min="7471" max="7474" width="5.28515625" customWidth="1"/>
    <col min="7475" max="7480" width="5" customWidth="1"/>
    <col min="7481" max="7481" width="1.140625" customWidth="1"/>
    <col min="7482" max="7485" width="5.28515625" customWidth="1"/>
    <col min="7486" max="7491" width="5" customWidth="1"/>
    <col min="7492" max="7492" width="1.140625" customWidth="1"/>
    <col min="7493" max="7496" width="5.28515625" customWidth="1"/>
    <col min="7497" max="7502" width="5" customWidth="1"/>
    <col min="7503" max="7503" width="1.42578125" customWidth="1"/>
    <col min="7504" max="7507" width="5.28515625" customWidth="1"/>
    <col min="7508" max="7513" width="5" customWidth="1"/>
    <col min="7649" max="7649" width="26.28515625" customWidth="1"/>
    <col min="7650" max="7650" width="7.5703125" customWidth="1"/>
    <col min="7651" max="7651" width="8.28515625" customWidth="1"/>
    <col min="7652" max="7653" width="5.28515625" customWidth="1"/>
    <col min="7654" max="7659" width="5" customWidth="1"/>
    <col min="7660" max="7660" width="1" customWidth="1"/>
    <col min="7661" max="7664" width="5.28515625" customWidth="1"/>
    <col min="7665" max="7670" width="5" customWidth="1"/>
    <col min="7671" max="7671" width="1" customWidth="1"/>
    <col min="7672" max="7675" width="5.28515625" customWidth="1"/>
    <col min="7676" max="7681" width="5" customWidth="1"/>
    <col min="7682" max="7682" width="1" customWidth="1"/>
    <col min="7683" max="7686" width="5.28515625" customWidth="1"/>
    <col min="7687" max="7692" width="5" customWidth="1"/>
    <col min="7693" max="7693" width="1" customWidth="1"/>
    <col min="7694" max="7697" width="5.28515625" customWidth="1"/>
    <col min="7698" max="7703" width="5" customWidth="1"/>
    <col min="7704" max="7704" width="1.42578125" customWidth="1"/>
    <col min="7705" max="7708" width="5.28515625" customWidth="1"/>
    <col min="7709" max="7714" width="5" customWidth="1"/>
    <col min="7715" max="7715" width="1.42578125" customWidth="1"/>
    <col min="7716" max="7719" width="5.28515625" customWidth="1"/>
    <col min="7720" max="7725" width="5" customWidth="1"/>
    <col min="7726" max="7726" width="1.42578125" customWidth="1"/>
    <col min="7727" max="7730" width="5.28515625" customWidth="1"/>
    <col min="7731" max="7736" width="5" customWidth="1"/>
    <col min="7737" max="7737" width="1.140625" customWidth="1"/>
    <col min="7738" max="7741" width="5.28515625" customWidth="1"/>
    <col min="7742" max="7747" width="5" customWidth="1"/>
    <col min="7748" max="7748" width="1.140625" customWidth="1"/>
    <col min="7749" max="7752" width="5.28515625" customWidth="1"/>
    <col min="7753" max="7758" width="5" customWidth="1"/>
    <col min="7759" max="7759" width="1.42578125" customWidth="1"/>
    <col min="7760" max="7763" width="5.28515625" customWidth="1"/>
    <col min="7764" max="7769" width="5" customWidth="1"/>
    <col min="7905" max="7905" width="26.28515625" customWidth="1"/>
    <col min="7906" max="7906" width="7.5703125" customWidth="1"/>
    <col min="7907" max="7907" width="8.28515625" customWidth="1"/>
    <col min="7908" max="7909" width="5.28515625" customWidth="1"/>
    <col min="7910" max="7915" width="5" customWidth="1"/>
    <col min="7916" max="7916" width="1" customWidth="1"/>
    <col min="7917" max="7920" width="5.28515625" customWidth="1"/>
    <col min="7921" max="7926" width="5" customWidth="1"/>
    <col min="7927" max="7927" width="1" customWidth="1"/>
    <col min="7928" max="7931" width="5.28515625" customWidth="1"/>
    <col min="7932" max="7937" width="5" customWidth="1"/>
    <col min="7938" max="7938" width="1" customWidth="1"/>
    <col min="7939" max="7942" width="5.28515625" customWidth="1"/>
    <col min="7943" max="7948" width="5" customWidth="1"/>
    <col min="7949" max="7949" width="1" customWidth="1"/>
    <col min="7950" max="7953" width="5.28515625" customWidth="1"/>
    <col min="7954" max="7959" width="5" customWidth="1"/>
    <col min="7960" max="7960" width="1.42578125" customWidth="1"/>
    <col min="7961" max="7964" width="5.28515625" customWidth="1"/>
    <col min="7965" max="7970" width="5" customWidth="1"/>
    <col min="7971" max="7971" width="1.42578125" customWidth="1"/>
    <col min="7972" max="7975" width="5.28515625" customWidth="1"/>
    <col min="7976" max="7981" width="5" customWidth="1"/>
    <col min="7982" max="7982" width="1.42578125" customWidth="1"/>
    <col min="7983" max="7986" width="5.28515625" customWidth="1"/>
    <col min="7987" max="7992" width="5" customWidth="1"/>
    <col min="7993" max="7993" width="1.140625" customWidth="1"/>
    <col min="7994" max="7997" width="5.28515625" customWidth="1"/>
    <col min="7998" max="8003" width="5" customWidth="1"/>
    <col min="8004" max="8004" width="1.140625" customWidth="1"/>
    <col min="8005" max="8008" width="5.28515625" customWidth="1"/>
    <col min="8009" max="8014" width="5" customWidth="1"/>
    <col min="8015" max="8015" width="1.42578125" customWidth="1"/>
    <col min="8016" max="8019" width="5.28515625" customWidth="1"/>
    <col min="8020" max="8025" width="5" customWidth="1"/>
    <col min="8161" max="8161" width="26.28515625" customWidth="1"/>
    <col min="8162" max="8162" width="7.5703125" customWidth="1"/>
    <col min="8163" max="8163" width="8.28515625" customWidth="1"/>
    <col min="8164" max="8165" width="5.28515625" customWidth="1"/>
    <col min="8166" max="8171" width="5" customWidth="1"/>
    <col min="8172" max="8172" width="1" customWidth="1"/>
    <col min="8173" max="8176" width="5.28515625" customWidth="1"/>
    <col min="8177" max="8182" width="5" customWidth="1"/>
    <col min="8183" max="8183" width="1" customWidth="1"/>
    <col min="8184" max="8187" width="5.28515625" customWidth="1"/>
    <col min="8188" max="8193" width="5" customWidth="1"/>
    <col min="8194" max="8194" width="1" customWidth="1"/>
    <col min="8195" max="8198" width="5.28515625" customWidth="1"/>
    <col min="8199" max="8204" width="5" customWidth="1"/>
    <col min="8205" max="8205" width="1" customWidth="1"/>
    <col min="8206" max="8209" width="5.28515625" customWidth="1"/>
    <col min="8210" max="8215" width="5" customWidth="1"/>
    <col min="8216" max="8216" width="1.42578125" customWidth="1"/>
    <col min="8217" max="8220" width="5.28515625" customWidth="1"/>
    <col min="8221" max="8226" width="5" customWidth="1"/>
    <col min="8227" max="8227" width="1.42578125" customWidth="1"/>
    <col min="8228" max="8231" width="5.28515625" customWidth="1"/>
    <col min="8232" max="8237" width="5" customWidth="1"/>
    <col min="8238" max="8238" width="1.42578125" customWidth="1"/>
    <col min="8239" max="8242" width="5.28515625" customWidth="1"/>
    <col min="8243" max="8248" width="5" customWidth="1"/>
    <col min="8249" max="8249" width="1.140625" customWidth="1"/>
    <col min="8250" max="8253" width="5.28515625" customWidth="1"/>
    <col min="8254" max="8259" width="5" customWidth="1"/>
    <col min="8260" max="8260" width="1.140625" customWidth="1"/>
    <col min="8261" max="8264" width="5.28515625" customWidth="1"/>
    <col min="8265" max="8270" width="5" customWidth="1"/>
    <col min="8271" max="8271" width="1.42578125" customWidth="1"/>
    <col min="8272" max="8275" width="5.28515625" customWidth="1"/>
    <col min="8276" max="8281" width="5" customWidth="1"/>
    <col min="8417" max="8417" width="26.28515625" customWidth="1"/>
    <col min="8418" max="8418" width="7.5703125" customWidth="1"/>
    <col min="8419" max="8419" width="8.28515625" customWidth="1"/>
    <col min="8420" max="8421" width="5.28515625" customWidth="1"/>
    <col min="8422" max="8427" width="5" customWidth="1"/>
    <col min="8428" max="8428" width="1" customWidth="1"/>
    <col min="8429" max="8432" width="5.28515625" customWidth="1"/>
    <col min="8433" max="8438" width="5" customWidth="1"/>
    <col min="8439" max="8439" width="1" customWidth="1"/>
    <col min="8440" max="8443" width="5.28515625" customWidth="1"/>
    <col min="8444" max="8449" width="5" customWidth="1"/>
    <col min="8450" max="8450" width="1" customWidth="1"/>
    <col min="8451" max="8454" width="5.28515625" customWidth="1"/>
    <col min="8455" max="8460" width="5" customWidth="1"/>
    <col min="8461" max="8461" width="1" customWidth="1"/>
    <col min="8462" max="8465" width="5.28515625" customWidth="1"/>
    <col min="8466" max="8471" width="5" customWidth="1"/>
    <col min="8472" max="8472" width="1.42578125" customWidth="1"/>
    <col min="8473" max="8476" width="5.28515625" customWidth="1"/>
    <col min="8477" max="8482" width="5" customWidth="1"/>
    <col min="8483" max="8483" width="1.42578125" customWidth="1"/>
    <col min="8484" max="8487" width="5.28515625" customWidth="1"/>
    <col min="8488" max="8493" width="5" customWidth="1"/>
    <col min="8494" max="8494" width="1.42578125" customWidth="1"/>
    <col min="8495" max="8498" width="5.28515625" customWidth="1"/>
    <col min="8499" max="8504" width="5" customWidth="1"/>
    <col min="8505" max="8505" width="1.140625" customWidth="1"/>
    <col min="8506" max="8509" width="5.28515625" customWidth="1"/>
    <col min="8510" max="8515" width="5" customWidth="1"/>
    <col min="8516" max="8516" width="1.140625" customWidth="1"/>
    <col min="8517" max="8520" width="5.28515625" customWidth="1"/>
    <col min="8521" max="8526" width="5" customWidth="1"/>
    <col min="8527" max="8527" width="1.42578125" customWidth="1"/>
    <col min="8528" max="8531" width="5.28515625" customWidth="1"/>
    <col min="8532" max="8537" width="5" customWidth="1"/>
    <col min="8673" max="8673" width="26.28515625" customWidth="1"/>
    <col min="8674" max="8674" width="7.5703125" customWidth="1"/>
    <col min="8675" max="8675" width="8.28515625" customWidth="1"/>
    <col min="8676" max="8677" width="5.28515625" customWidth="1"/>
    <col min="8678" max="8683" width="5" customWidth="1"/>
    <col min="8684" max="8684" width="1" customWidth="1"/>
    <col min="8685" max="8688" width="5.28515625" customWidth="1"/>
    <col min="8689" max="8694" width="5" customWidth="1"/>
    <col min="8695" max="8695" width="1" customWidth="1"/>
    <col min="8696" max="8699" width="5.28515625" customWidth="1"/>
    <col min="8700" max="8705" width="5" customWidth="1"/>
    <col min="8706" max="8706" width="1" customWidth="1"/>
    <col min="8707" max="8710" width="5.28515625" customWidth="1"/>
    <col min="8711" max="8716" width="5" customWidth="1"/>
    <col min="8717" max="8717" width="1" customWidth="1"/>
    <col min="8718" max="8721" width="5.28515625" customWidth="1"/>
    <col min="8722" max="8727" width="5" customWidth="1"/>
    <col min="8728" max="8728" width="1.42578125" customWidth="1"/>
    <col min="8729" max="8732" width="5.28515625" customWidth="1"/>
    <col min="8733" max="8738" width="5" customWidth="1"/>
    <col min="8739" max="8739" width="1.42578125" customWidth="1"/>
    <col min="8740" max="8743" width="5.28515625" customWidth="1"/>
    <col min="8744" max="8749" width="5" customWidth="1"/>
    <col min="8750" max="8750" width="1.42578125" customWidth="1"/>
    <col min="8751" max="8754" width="5.28515625" customWidth="1"/>
    <col min="8755" max="8760" width="5" customWidth="1"/>
    <col min="8761" max="8761" width="1.140625" customWidth="1"/>
    <col min="8762" max="8765" width="5.28515625" customWidth="1"/>
    <col min="8766" max="8771" width="5" customWidth="1"/>
    <col min="8772" max="8772" width="1.140625" customWidth="1"/>
    <col min="8773" max="8776" width="5.28515625" customWidth="1"/>
    <col min="8777" max="8782" width="5" customWidth="1"/>
    <col min="8783" max="8783" width="1.42578125" customWidth="1"/>
    <col min="8784" max="8787" width="5.28515625" customWidth="1"/>
    <col min="8788" max="8793" width="5" customWidth="1"/>
    <col min="8929" max="8929" width="26.28515625" customWidth="1"/>
    <col min="8930" max="8930" width="7.5703125" customWidth="1"/>
    <col min="8931" max="8931" width="8.28515625" customWidth="1"/>
    <col min="8932" max="8933" width="5.28515625" customWidth="1"/>
    <col min="8934" max="8939" width="5" customWidth="1"/>
    <col min="8940" max="8940" width="1" customWidth="1"/>
    <col min="8941" max="8944" width="5.28515625" customWidth="1"/>
    <col min="8945" max="8950" width="5" customWidth="1"/>
    <col min="8951" max="8951" width="1" customWidth="1"/>
    <col min="8952" max="8955" width="5.28515625" customWidth="1"/>
    <col min="8956" max="8961" width="5" customWidth="1"/>
    <col min="8962" max="8962" width="1" customWidth="1"/>
    <col min="8963" max="8966" width="5.28515625" customWidth="1"/>
    <col min="8967" max="8972" width="5" customWidth="1"/>
    <col min="8973" max="8973" width="1" customWidth="1"/>
    <col min="8974" max="8977" width="5.28515625" customWidth="1"/>
    <col min="8978" max="8983" width="5" customWidth="1"/>
    <col min="8984" max="8984" width="1.42578125" customWidth="1"/>
    <col min="8985" max="8988" width="5.28515625" customWidth="1"/>
    <col min="8989" max="8994" width="5" customWidth="1"/>
    <col min="8995" max="8995" width="1.42578125" customWidth="1"/>
    <col min="8996" max="8999" width="5.28515625" customWidth="1"/>
    <col min="9000" max="9005" width="5" customWidth="1"/>
    <col min="9006" max="9006" width="1.42578125" customWidth="1"/>
    <col min="9007" max="9010" width="5.28515625" customWidth="1"/>
    <col min="9011" max="9016" width="5" customWidth="1"/>
    <col min="9017" max="9017" width="1.140625" customWidth="1"/>
    <col min="9018" max="9021" width="5.28515625" customWidth="1"/>
    <col min="9022" max="9027" width="5" customWidth="1"/>
    <col min="9028" max="9028" width="1.140625" customWidth="1"/>
    <col min="9029" max="9032" width="5.28515625" customWidth="1"/>
    <col min="9033" max="9038" width="5" customWidth="1"/>
    <col min="9039" max="9039" width="1.42578125" customWidth="1"/>
    <col min="9040" max="9043" width="5.28515625" customWidth="1"/>
    <col min="9044" max="9049" width="5" customWidth="1"/>
    <col min="9185" max="9185" width="26.28515625" customWidth="1"/>
    <col min="9186" max="9186" width="7.5703125" customWidth="1"/>
    <col min="9187" max="9187" width="8.28515625" customWidth="1"/>
    <col min="9188" max="9189" width="5.28515625" customWidth="1"/>
    <col min="9190" max="9195" width="5" customWidth="1"/>
    <col min="9196" max="9196" width="1" customWidth="1"/>
    <col min="9197" max="9200" width="5.28515625" customWidth="1"/>
    <col min="9201" max="9206" width="5" customWidth="1"/>
    <col min="9207" max="9207" width="1" customWidth="1"/>
    <col min="9208" max="9211" width="5.28515625" customWidth="1"/>
    <col min="9212" max="9217" width="5" customWidth="1"/>
    <col min="9218" max="9218" width="1" customWidth="1"/>
    <col min="9219" max="9222" width="5.28515625" customWidth="1"/>
    <col min="9223" max="9228" width="5" customWidth="1"/>
    <col min="9229" max="9229" width="1" customWidth="1"/>
    <col min="9230" max="9233" width="5.28515625" customWidth="1"/>
    <col min="9234" max="9239" width="5" customWidth="1"/>
    <col min="9240" max="9240" width="1.42578125" customWidth="1"/>
    <col min="9241" max="9244" width="5.28515625" customWidth="1"/>
    <col min="9245" max="9250" width="5" customWidth="1"/>
    <col min="9251" max="9251" width="1.42578125" customWidth="1"/>
    <col min="9252" max="9255" width="5.28515625" customWidth="1"/>
    <col min="9256" max="9261" width="5" customWidth="1"/>
    <col min="9262" max="9262" width="1.42578125" customWidth="1"/>
    <col min="9263" max="9266" width="5.28515625" customWidth="1"/>
    <col min="9267" max="9272" width="5" customWidth="1"/>
    <col min="9273" max="9273" width="1.140625" customWidth="1"/>
    <col min="9274" max="9277" width="5.28515625" customWidth="1"/>
    <col min="9278" max="9283" width="5" customWidth="1"/>
    <col min="9284" max="9284" width="1.140625" customWidth="1"/>
    <col min="9285" max="9288" width="5.28515625" customWidth="1"/>
    <col min="9289" max="9294" width="5" customWidth="1"/>
    <col min="9295" max="9295" width="1.42578125" customWidth="1"/>
    <col min="9296" max="9299" width="5.28515625" customWidth="1"/>
    <col min="9300" max="9305" width="5" customWidth="1"/>
    <col min="9441" max="9441" width="26.28515625" customWidth="1"/>
    <col min="9442" max="9442" width="7.5703125" customWidth="1"/>
    <col min="9443" max="9443" width="8.28515625" customWidth="1"/>
    <col min="9444" max="9445" width="5.28515625" customWidth="1"/>
    <col min="9446" max="9451" width="5" customWidth="1"/>
    <col min="9452" max="9452" width="1" customWidth="1"/>
    <col min="9453" max="9456" width="5.28515625" customWidth="1"/>
    <col min="9457" max="9462" width="5" customWidth="1"/>
    <col min="9463" max="9463" width="1" customWidth="1"/>
    <col min="9464" max="9467" width="5.28515625" customWidth="1"/>
    <col min="9468" max="9473" width="5" customWidth="1"/>
    <col min="9474" max="9474" width="1" customWidth="1"/>
    <col min="9475" max="9478" width="5.28515625" customWidth="1"/>
    <col min="9479" max="9484" width="5" customWidth="1"/>
    <col min="9485" max="9485" width="1" customWidth="1"/>
    <col min="9486" max="9489" width="5.28515625" customWidth="1"/>
    <col min="9490" max="9495" width="5" customWidth="1"/>
    <col min="9496" max="9496" width="1.42578125" customWidth="1"/>
    <col min="9497" max="9500" width="5.28515625" customWidth="1"/>
    <col min="9501" max="9506" width="5" customWidth="1"/>
    <col min="9507" max="9507" width="1.42578125" customWidth="1"/>
    <col min="9508" max="9511" width="5.28515625" customWidth="1"/>
    <col min="9512" max="9517" width="5" customWidth="1"/>
    <col min="9518" max="9518" width="1.42578125" customWidth="1"/>
    <col min="9519" max="9522" width="5.28515625" customWidth="1"/>
    <col min="9523" max="9528" width="5" customWidth="1"/>
    <col min="9529" max="9529" width="1.140625" customWidth="1"/>
    <col min="9530" max="9533" width="5.28515625" customWidth="1"/>
    <col min="9534" max="9539" width="5" customWidth="1"/>
    <col min="9540" max="9540" width="1.140625" customWidth="1"/>
    <col min="9541" max="9544" width="5.28515625" customWidth="1"/>
    <col min="9545" max="9550" width="5" customWidth="1"/>
    <col min="9551" max="9551" width="1.42578125" customWidth="1"/>
    <col min="9552" max="9555" width="5.28515625" customWidth="1"/>
    <col min="9556" max="9561" width="5" customWidth="1"/>
    <col min="9697" max="9697" width="26.28515625" customWidth="1"/>
    <col min="9698" max="9698" width="7.5703125" customWidth="1"/>
    <col min="9699" max="9699" width="8.28515625" customWidth="1"/>
    <col min="9700" max="9701" width="5.28515625" customWidth="1"/>
    <col min="9702" max="9707" width="5" customWidth="1"/>
    <col min="9708" max="9708" width="1" customWidth="1"/>
    <col min="9709" max="9712" width="5.28515625" customWidth="1"/>
    <col min="9713" max="9718" width="5" customWidth="1"/>
    <col min="9719" max="9719" width="1" customWidth="1"/>
    <col min="9720" max="9723" width="5.28515625" customWidth="1"/>
    <col min="9724" max="9729" width="5" customWidth="1"/>
    <col min="9730" max="9730" width="1" customWidth="1"/>
    <col min="9731" max="9734" width="5.28515625" customWidth="1"/>
    <col min="9735" max="9740" width="5" customWidth="1"/>
    <col min="9741" max="9741" width="1" customWidth="1"/>
    <col min="9742" max="9745" width="5.28515625" customWidth="1"/>
    <col min="9746" max="9751" width="5" customWidth="1"/>
    <col min="9752" max="9752" width="1.42578125" customWidth="1"/>
    <col min="9753" max="9756" width="5.28515625" customWidth="1"/>
    <col min="9757" max="9762" width="5" customWidth="1"/>
    <col min="9763" max="9763" width="1.42578125" customWidth="1"/>
    <col min="9764" max="9767" width="5.28515625" customWidth="1"/>
    <col min="9768" max="9773" width="5" customWidth="1"/>
    <col min="9774" max="9774" width="1.42578125" customWidth="1"/>
    <col min="9775" max="9778" width="5.28515625" customWidth="1"/>
    <col min="9779" max="9784" width="5" customWidth="1"/>
    <col min="9785" max="9785" width="1.140625" customWidth="1"/>
    <col min="9786" max="9789" width="5.28515625" customWidth="1"/>
    <col min="9790" max="9795" width="5" customWidth="1"/>
    <col min="9796" max="9796" width="1.140625" customWidth="1"/>
    <col min="9797" max="9800" width="5.28515625" customWidth="1"/>
    <col min="9801" max="9806" width="5" customWidth="1"/>
    <col min="9807" max="9807" width="1.42578125" customWidth="1"/>
    <col min="9808" max="9811" width="5.28515625" customWidth="1"/>
    <col min="9812" max="9817" width="5" customWidth="1"/>
    <col min="9953" max="9953" width="26.28515625" customWidth="1"/>
    <col min="9954" max="9954" width="7.5703125" customWidth="1"/>
    <col min="9955" max="9955" width="8.28515625" customWidth="1"/>
    <col min="9956" max="9957" width="5.28515625" customWidth="1"/>
    <col min="9958" max="9963" width="5" customWidth="1"/>
    <col min="9964" max="9964" width="1" customWidth="1"/>
    <col min="9965" max="9968" width="5.28515625" customWidth="1"/>
    <col min="9969" max="9974" width="5" customWidth="1"/>
    <col min="9975" max="9975" width="1" customWidth="1"/>
    <col min="9976" max="9979" width="5.28515625" customWidth="1"/>
    <col min="9980" max="9985" width="5" customWidth="1"/>
    <col min="9986" max="9986" width="1" customWidth="1"/>
    <col min="9987" max="9990" width="5.28515625" customWidth="1"/>
    <col min="9991" max="9996" width="5" customWidth="1"/>
    <col min="9997" max="9997" width="1" customWidth="1"/>
    <col min="9998" max="10001" width="5.28515625" customWidth="1"/>
    <col min="10002" max="10007" width="5" customWidth="1"/>
    <col min="10008" max="10008" width="1.42578125" customWidth="1"/>
    <col min="10009" max="10012" width="5.28515625" customWidth="1"/>
    <col min="10013" max="10018" width="5" customWidth="1"/>
    <col min="10019" max="10019" width="1.42578125" customWidth="1"/>
    <col min="10020" max="10023" width="5.28515625" customWidth="1"/>
    <col min="10024" max="10029" width="5" customWidth="1"/>
    <col min="10030" max="10030" width="1.42578125" customWidth="1"/>
    <col min="10031" max="10034" width="5.28515625" customWidth="1"/>
    <col min="10035" max="10040" width="5" customWidth="1"/>
    <col min="10041" max="10041" width="1.140625" customWidth="1"/>
    <col min="10042" max="10045" width="5.28515625" customWidth="1"/>
    <col min="10046" max="10051" width="5" customWidth="1"/>
    <col min="10052" max="10052" width="1.140625" customWidth="1"/>
    <col min="10053" max="10056" width="5.28515625" customWidth="1"/>
    <col min="10057" max="10062" width="5" customWidth="1"/>
    <col min="10063" max="10063" width="1.42578125" customWidth="1"/>
    <col min="10064" max="10067" width="5.28515625" customWidth="1"/>
    <col min="10068" max="10073" width="5" customWidth="1"/>
    <col min="10209" max="10209" width="26.28515625" customWidth="1"/>
    <col min="10210" max="10210" width="7.5703125" customWidth="1"/>
    <col min="10211" max="10211" width="8.28515625" customWidth="1"/>
    <col min="10212" max="10213" width="5.28515625" customWidth="1"/>
    <col min="10214" max="10219" width="5" customWidth="1"/>
    <col min="10220" max="10220" width="1" customWidth="1"/>
    <col min="10221" max="10224" width="5.28515625" customWidth="1"/>
    <col min="10225" max="10230" width="5" customWidth="1"/>
    <col min="10231" max="10231" width="1" customWidth="1"/>
    <col min="10232" max="10235" width="5.28515625" customWidth="1"/>
    <col min="10236" max="10241" width="5" customWidth="1"/>
    <col min="10242" max="10242" width="1" customWidth="1"/>
    <col min="10243" max="10246" width="5.28515625" customWidth="1"/>
    <col min="10247" max="10252" width="5" customWidth="1"/>
    <col min="10253" max="10253" width="1" customWidth="1"/>
    <col min="10254" max="10257" width="5.28515625" customWidth="1"/>
    <col min="10258" max="10263" width="5" customWidth="1"/>
    <col min="10264" max="10264" width="1.42578125" customWidth="1"/>
    <col min="10265" max="10268" width="5.28515625" customWidth="1"/>
    <col min="10269" max="10274" width="5" customWidth="1"/>
    <col min="10275" max="10275" width="1.42578125" customWidth="1"/>
    <col min="10276" max="10279" width="5.28515625" customWidth="1"/>
    <col min="10280" max="10285" width="5" customWidth="1"/>
    <col min="10286" max="10286" width="1.42578125" customWidth="1"/>
    <col min="10287" max="10290" width="5.28515625" customWidth="1"/>
    <col min="10291" max="10296" width="5" customWidth="1"/>
    <col min="10297" max="10297" width="1.140625" customWidth="1"/>
    <col min="10298" max="10301" width="5.28515625" customWidth="1"/>
    <col min="10302" max="10307" width="5" customWidth="1"/>
    <col min="10308" max="10308" width="1.140625" customWidth="1"/>
    <col min="10309" max="10312" width="5.28515625" customWidth="1"/>
    <col min="10313" max="10318" width="5" customWidth="1"/>
    <col min="10319" max="10319" width="1.42578125" customWidth="1"/>
    <col min="10320" max="10323" width="5.28515625" customWidth="1"/>
    <col min="10324" max="10329" width="5" customWidth="1"/>
    <col min="10465" max="10465" width="26.28515625" customWidth="1"/>
    <col min="10466" max="10466" width="7.5703125" customWidth="1"/>
    <col min="10467" max="10467" width="8.28515625" customWidth="1"/>
    <col min="10468" max="10469" width="5.28515625" customWidth="1"/>
    <col min="10470" max="10475" width="5" customWidth="1"/>
    <col min="10476" max="10476" width="1" customWidth="1"/>
    <col min="10477" max="10480" width="5.28515625" customWidth="1"/>
    <col min="10481" max="10486" width="5" customWidth="1"/>
    <col min="10487" max="10487" width="1" customWidth="1"/>
    <col min="10488" max="10491" width="5.28515625" customWidth="1"/>
    <col min="10492" max="10497" width="5" customWidth="1"/>
    <col min="10498" max="10498" width="1" customWidth="1"/>
    <col min="10499" max="10502" width="5.28515625" customWidth="1"/>
    <col min="10503" max="10508" width="5" customWidth="1"/>
    <col min="10509" max="10509" width="1" customWidth="1"/>
    <col min="10510" max="10513" width="5.28515625" customWidth="1"/>
    <col min="10514" max="10519" width="5" customWidth="1"/>
    <col min="10520" max="10520" width="1.42578125" customWidth="1"/>
    <col min="10521" max="10524" width="5.28515625" customWidth="1"/>
    <col min="10525" max="10530" width="5" customWidth="1"/>
    <col min="10531" max="10531" width="1.42578125" customWidth="1"/>
    <col min="10532" max="10535" width="5.28515625" customWidth="1"/>
    <col min="10536" max="10541" width="5" customWidth="1"/>
    <col min="10542" max="10542" width="1.42578125" customWidth="1"/>
    <col min="10543" max="10546" width="5.28515625" customWidth="1"/>
    <col min="10547" max="10552" width="5" customWidth="1"/>
    <col min="10553" max="10553" width="1.140625" customWidth="1"/>
    <col min="10554" max="10557" width="5.28515625" customWidth="1"/>
    <col min="10558" max="10563" width="5" customWidth="1"/>
    <col min="10564" max="10564" width="1.140625" customWidth="1"/>
    <col min="10565" max="10568" width="5.28515625" customWidth="1"/>
    <col min="10569" max="10574" width="5" customWidth="1"/>
    <col min="10575" max="10575" width="1.42578125" customWidth="1"/>
    <col min="10576" max="10579" width="5.28515625" customWidth="1"/>
    <col min="10580" max="10585" width="5" customWidth="1"/>
    <col min="10721" max="10721" width="26.28515625" customWidth="1"/>
    <col min="10722" max="10722" width="7.5703125" customWidth="1"/>
    <col min="10723" max="10723" width="8.28515625" customWidth="1"/>
    <col min="10724" max="10725" width="5.28515625" customWidth="1"/>
    <col min="10726" max="10731" width="5" customWidth="1"/>
    <col min="10732" max="10732" width="1" customWidth="1"/>
    <col min="10733" max="10736" width="5.28515625" customWidth="1"/>
    <col min="10737" max="10742" width="5" customWidth="1"/>
    <col min="10743" max="10743" width="1" customWidth="1"/>
    <col min="10744" max="10747" width="5.28515625" customWidth="1"/>
    <col min="10748" max="10753" width="5" customWidth="1"/>
    <col min="10754" max="10754" width="1" customWidth="1"/>
    <col min="10755" max="10758" width="5.28515625" customWidth="1"/>
    <col min="10759" max="10764" width="5" customWidth="1"/>
    <col min="10765" max="10765" width="1" customWidth="1"/>
    <col min="10766" max="10769" width="5.28515625" customWidth="1"/>
    <col min="10770" max="10775" width="5" customWidth="1"/>
    <col min="10776" max="10776" width="1.42578125" customWidth="1"/>
    <col min="10777" max="10780" width="5.28515625" customWidth="1"/>
    <col min="10781" max="10786" width="5" customWidth="1"/>
    <col min="10787" max="10787" width="1.42578125" customWidth="1"/>
    <col min="10788" max="10791" width="5.28515625" customWidth="1"/>
    <col min="10792" max="10797" width="5" customWidth="1"/>
    <col min="10798" max="10798" width="1.42578125" customWidth="1"/>
    <col min="10799" max="10802" width="5.28515625" customWidth="1"/>
    <col min="10803" max="10808" width="5" customWidth="1"/>
    <col min="10809" max="10809" width="1.140625" customWidth="1"/>
    <col min="10810" max="10813" width="5.28515625" customWidth="1"/>
    <col min="10814" max="10819" width="5" customWidth="1"/>
    <col min="10820" max="10820" width="1.140625" customWidth="1"/>
    <col min="10821" max="10824" width="5.28515625" customWidth="1"/>
    <col min="10825" max="10830" width="5" customWidth="1"/>
    <col min="10831" max="10831" width="1.42578125" customWidth="1"/>
    <col min="10832" max="10835" width="5.28515625" customWidth="1"/>
    <col min="10836" max="10841" width="5" customWidth="1"/>
    <col min="10977" max="10977" width="26.28515625" customWidth="1"/>
    <col min="10978" max="10978" width="7.5703125" customWidth="1"/>
    <col min="10979" max="10979" width="8.28515625" customWidth="1"/>
    <col min="10980" max="10981" width="5.28515625" customWidth="1"/>
    <col min="10982" max="10987" width="5" customWidth="1"/>
    <col min="10988" max="10988" width="1" customWidth="1"/>
    <col min="10989" max="10992" width="5.28515625" customWidth="1"/>
    <col min="10993" max="10998" width="5" customWidth="1"/>
    <col min="10999" max="10999" width="1" customWidth="1"/>
    <col min="11000" max="11003" width="5.28515625" customWidth="1"/>
    <col min="11004" max="11009" width="5" customWidth="1"/>
    <col min="11010" max="11010" width="1" customWidth="1"/>
    <col min="11011" max="11014" width="5.28515625" customWidth="1"/>
    <col min="11015" max="11020" width="5" customWidth="1"/>
    <col min="11021" max="11021" width="1" customWidth="1"/>
    <col min="11022" max="11025" width="5.28515625" customWidth="1"/>
    <col min="11026" max="11031" width="5" customWidth="1"/>
    <col min="11032" max="11032" width="1.42578125" customWidth="1"/>
    <col min="11033" max="11036" width="5.28515625" customWidth="1"/>
    <col min="11037" max="11042" width="5" customWidth="1"/>
    <col min="11043" max="11043" width="1.42578125" customWidth="1"/>
    <col min="11044" max="11047" width="5.28515625" customWidth="1"/>
    <col min="11048" max="11053" width="5" customWidth="1"/>
    <col min="11054" max="11054" width="1.42578125" customWidth="1"/>
    <col min="11055" max="11058" width="5.28515625" customWidth="1"/>
    <col min="11059" max="11064" width="5" customWidth="1"/>
    <col min="11065" max="11065" width="1.140625" customWidth="1"/>
    <col min="11066" max="11069" width="5.28515625" customWidth="1"/>
    <col min="11070" max="11075" width="5" customWidth="1"/>
    <col min="11076" max="11076" width="1.140625" customWidth="1"/>
    <col min="11077" max="11080" width="5.28515625" customWidth="1"/>
    <col min="11081" max="11086" width="5" customWidth="1"/>
    <col min="11087" max="11087" width="1.42578125" customWidth="1"/>
    <col min="11088" max="11091" width="5.28515625" customWidth="1"/>
    <col min="11092" max="11097" width="5" customWidth="1"/>
    <col min="11233" max="11233" width="26.28515625" customWidth="1"/>
    <col min="11234" max="11234" width="7.5703125" customWidth="1"/>
    <col min="11235" max="11235" width="8.28515625" customWidth="1"/>
    <col min="11236" max="11237" width="5.28515625" customWidth="1"/>
    <col min="11238" max="11243" width="5" customWidth="1"/>
    <col min="11244" max="11244" width="1" customWidth="1"/>
    <col min="11245" max="11248" width="5.28515625" customWidth="1"/>
    <col min="11249" max="11254" width="5" customWidth="1"/>
    <col min="11255" max="11255" width="1" customWidth="1"/>
    <col min="11256" max="11259" width="5.28515625" customWidth="1"/>
    <col min="11260" max="11265" width="5" customWidth="1"/>
    <col min="11266" max="11266" width="1" customWidth="1"/>
    <col min="11267" max="11270" width="5.28515625" customWidth="1"/>
    <col min="11271" max="11276" width="5" customWidth="1"/>
    <col min="11277" max="11277" width="1" customWidth="1"/>
    <col min="11278" max="11281" width="5.28515625" customWidth="1"/>
    <col min="11282" max="11287" width="5" customWidth="1"/>
    <col min="11288" max="11288" width="1.42578125" customWidth="1"/>
    <col min="11289" max="11292" width="5.28515625" customWidth="1"/>
    <col min="11293" max="11298" width="5" customWidth="1"/>
    <col min="11299" max="11299" width="1.42578125" customWidth="1"/>
    <col min="11300" max="11303" width="5.28515625" customWidth="1"/>
    <col min="11304" max="11309" width="5" customWidth="1"/>
    <col min="11310" max="11310" width="1.42578125" customWidth="1"/>
    <col min="11311" max="11314" width="5.28515625" customWidth="1"/>
    <col min="11315" max="11320" width="5" customWidth="1"/>
    <col min="11321" max="11321" width="1.140625" customWidth="1"/>
    <col min="11322" max="11325" width="5.28515625" customWidth="1"/>
    <col min="11326" max="11331" width="5" customWidth="1"/>
    <col min="11332" max="11332" width="1.140625" customWidth="1"/>
    <col min="11333" max="11336" width="5.28515625" customWidth="1"/>
    <col min="11337" max="11342" width="5" customWidth="1"/>
    <col min="11343" max="11343" width="1.42578125" customWidth="1"/>
    <col min="11344" max="11347" width="5.28515625" customWidth="1"/>
    <col min="11348" max="11353" width="5" customWidth="1"/>
    <col min="11489" max="11489" width="26.28515625" customWidth="1"/>
    <col min="11490" max="11490" width="7.5703125" customWidth="1"/>
    <col min="11491" max="11491" width="8.28515625" customWidth="1"/>
    <col min="11492" max="11493" width="5.28515625" customWidth="1"/>
    <col min="11494" max="11499" width="5" customWidth="1"/>
    <col min="11500" max="11500" width="1" customWidth="1"/>
    <col min="11501" max="11504" width="5.28515625" customWidth="1"/>
    <col min="11505" max="11510" width="5" customWidth="1"/>
    <col min="11511" max="11511" width="1" customWidth="1"/>
    <col min="11512" max="11515" width="5.28515625" customWidth="1"/>
    <col min="11516" max="11521" width="5" customWidth="1"/>
    <col min="11522" max="11522" width="1" customWidth="1"/>
    <col min="11523" max="11526" width="5.28515625" customWidth="1"/>
    <col min="11527" max="11532" width="5" customWidth="1"/>
    <col min="11533" max="11533" width="1" customWidth="1"/>
    <col min="11534" max="11537" width="5.28515625" customWidth="1"/>
    <col min="11538" max="11543" width="5" customWidth="1"/>
    <col min="11544" max="11544" width="1.42578125" customWidth="1"/>
    <col min="11545" max="11548" width="5.28515625" customWidth="1"/>
    <col min="11549" max="11554" width="5" customWidth="1"/>
    <col min="11555" max="11555" width="1.42578125" customWidth="1"/>
    <col min="11556" max="11559" width="5.28515625" customWidth="1"/>
    <col min="11560" max="11565" width="5" customWidth="1"/>
    <col min="11566" max="11566" width="1.42578125" customWidth="1"/>
    <col min="11567" max="11570" width="5.28515625" customWidth="1"/>
    <col min="11571" max="11576" width="5" customWidth="1"/>
    <col min="11577" max="11577" width="1.140625" customWidth="1"/>
    <col min="11578" max="11581" width="5.28515625" customWidth="1"/>
    <col min="11582" max="11587" width="5" customWidth="1"/>
    <col min="11588" max="11588" width="1.140625" customWidth="1"/>
    <col min="11589" max="11592" width="5.28515625" customWidth="1"/>
    <col min="11593" max="11598" width="5" customWidth="1"/>
    <col min="11599" max="11599" width="1.42578125" customWidth="1"/>
    <col min="11600" max="11603" width="5.28515625" customWidth="1"/>
    <col min="11604" max="11609" width="5" customWidth="1"/>
    <col min="11745" max="11745" width="26.28515625" customWidth="1"/>
    <col min="11746" max="11746" width="7.5703125" customWidth="1"/>
    <col min="11747" max="11747" width="8.28515625" customWidth="1"/>
    <col min="11748" max="11749" width="5.28515625" customWidth="1"/>
    <col min="11750" max="11755" width="5" customWidth="1"/>
    <col min="11756" max="11756" width="1" customWidth="1"/>
    <col min="11757" max="11760" width="5.28515625" customWidth="1"/>
    <col min="11761" max="11766" width="5" customWidth="1"/>
    <col min="11767" max="11767" width="1" customWidth="1"/>
    <col min="11768" max="11771" width="5.28515625" customWidth="1"/>
    <col min="11772" max="11777" width="5" customWidth="1"/>
    <col min="11778" max="11778" width="1" customWidth="1"/>
    <col min="11779" max="11782" width="5.28515625" customWidth="1"/>
    <col min="11783" max="11788" width="5" customWidth="1"/>
    <col min="11789" max="11789" width="1" customWidth="1"/>
    <col min="11790" max="11793" width="5.28515625" customWidth="1"/>
    <col min="11794" max="11799" width="5" customWidth="1"/>
    <col min="11800" max="11800" width="1.42578125" customWidth="1"/>
    <col min="11801" max="11804" width="5.28515625" customWidth="1"/>
    <col min="11805" max="11810" width="5" customWidth="1"/>
    <col min="11811" max="11811" width="1.42578125" customWidth="1"/>
    <col min="11812" max="11815" width="5.28515625" customWidth="1"/>
    <col min="11816" max="11821" width="5" customWidth="1"/>
    <col min="11822" max="11822" width="1.42578125" customWidth="1"/>
    <col min="11823" max="11826" width="5.28515625" customWidth="1"/>
    <col min="11827" max="11832" width="5" customWidth="1"/>
    <col min="11833" max="11833" width="1.140625" customWidth="1"/>
    <col min="11834" max="11837" width="5.28515625" customWidth="1"/>
    <col min="11838" max="11843" width="5" customWidth="1"/>
    <col min="11844" max="11844" width="1.140625" customWidth="1"/>
    <col min="11845" max="11848" width="5.28515625" customWidth="1"/>
    <col min="11849" max="11854" width="5" customWidth="1"/>
    <col min="11855" max="11855" width="1.42578125" customWidth="1"/>
    <col min="11856" max="11859" width="5.28515625" customWidth="1"/>
    <col min="11860" max="11865" width="5" customWidth="1"/>
    <col min="12001" max="12001" width="26.28515625" customWidth="1"/>
    <col min="12002" max="12002" width="7.5703125" customWidth="1"/>
    <col min="12003" max="12003" width="8.28515625" customWidth="1"/>
    <col min="12004" max="12005" width="5.28515625" customWidth="1"/>
    <col min="12006" max="12011" width="5" customWidth="1"/>
    <col min="12012" max="12012" width="1" customWidth="1"/>
    <col min="12013" max="12016" width="5.28515625" customWidth="1"/>
    <col min="12017" max="12022" width="5" customWidth="1"/>
    <col min="12023" max="12023" width="1" customWidth="1"/>
    <col min="12024" max="12027" width="5.28515625" customWidth="1"/>
    <col min="12028" max="12033" width="5" customWidth="1"/>
    <col min="12034" max="12034" width="1" customWidth="1"/>
    <col min="12035" max="12038" width="5.28515625" customWidth="1"/>
    <col min="12039" max="12044" width="5" customWidth="1"/>
    <col min="12045" max="12045" width="1" customWidth="1"/>
    <col min="12046" max="12049" width="5.28515625" customWidth="1"/>
    <col min="12050" max="12055" width="5" customWidth="1"/>
    <col min="12056" max="12056" width="1.42578125" customWidth="1"/>
    <col min="12057" max="12060" width="5.28515625" customWidth="1"/>
    <col min="12061" max="12066" width="5" customWidth="1"/>
    <col min="12067" max="12067" width="1.42578125" customWidth="1"/>
    <col min="12068" max="12071" width="5.28515625" customWidth="1"/>
    <col min="12072" max="12077" width="5" customWidth="1"/>
    <col min="12078" max="12078" width="1.42578125" customWidth="1"/>
    <col min="12079" max="12082" width="5.28515625" customWidth="1"/>
    <col min="12083" max="12088" width="5" customWidth="1"/>
    <col min="12089" max="12089" width="1.140625" customWidth="1"/>
    <col min="12090" max="12093" width="5.28515625" customWidth="1"/>
    <col min="12094" max="12099" width="5" customWidth="1"/>
    <col min="12100" max="12100" width="1.140625" customWidth="1"/>
    <col min="12101" max="12104" width="5.28515625" customWidth="1"/>
    <col min="12105" max="12110" width="5" customWidth="1"/>
    <col min="12111" max="12111" width="1.42578125" customWidth="1"/>
    <col min="12112" max="12115" width="5.28515625" customWidth="1"/>
    <col min="12116" max="12121" width="5" customWidth="1"/>
    <col min="12257" max="12257" width="26.28515625" customWidth="1"/>
    <col min="12258" max="12258" width="7.5703125" customWidth="1"/>
    <col min="12259" max="12259" width="8.28515625" customWidth="1"/>
    <col min="12260" max="12261" width="5.28515625" customWidth="1"/>
    <col min="12262" max="12267" width="5" customWidth="1"/>
    <col min="12268" max="12268" width="1" customWidth="1"/>
    <col min="12269" max="12272" width="5.28515625" customWidth="1"/>
    <col min="12273" max="12278" width="5" customWidth="1"/>
    <col min="12279" max="12279" width="1" customWidth="1"/>
    <col min="12280" max="12283" width="5.28515625" customWidth="1"/>
    <col min="12284" max="12289" width="5" customWidth="1"/>
    <col min="12290" max="12290" width="1" customWidth="1"/>
    <col min="12291" max="12294" width="5.28515625" customWidth="1"/>
    <col min="12295" max="12300" width="5" customWidth="1"/>
    <col min="12301" max="12301" width="1" customWidth="1"/>
    <col min="12302" max="12305" width="5.28515625" customWidth="1"/>
    <col min="12306" max="12311" width="5" customWidth="1"/>
    <col min="12312" max="12312" width="1.42578125" customWidth="1"/>
    <col min="12313" max="12316" width="5.28515625" customWidth="1"/>
    <col min="12317" max="12322" width="5" customWidth="1"/>
    <col min="12323" max="12323" width="1.42578125" customWidth="1"/>
    <col min="12324" max="12327" width="5.28515625" customWidth="1"/>
    <col min="12328" max="12333" width="5" customWidth="1"/>
    <col min="12334" max="12334" width="1.42578125" customWidth="1"/>
    <col min="12335" max="12338" width="5.28515625" customWidth="1"/>
    <col min="12339" max="12344" width="5" customWidth="1"/>
    <col min="12345" max="12345" width="1.140625" customWidth="1"/>
    <col min="12346" max="12349" width="5.28515625" customWidth="1"/>
    <col min="12350" max="12355" width="5" customWidth="1"/>
    <col min="12356" max="12356" width="1.140625" customWidth="1"/>
    <col min="12357" max="12360" width="5.28515625" customWidth="1"/>
    <col min="12361" max="12366" width="5" customWidth="1"/>
    <col min="12367" max="12367" width="1.42578125" customWidth="1"/>
    <col min="12368" max="12371" width="5.28515625" customWidth="1"/>
    <col min="12372" max="12377" width="5" customWidth="1"/>
    <col min="12513" max="12513" width="26.28515625" customWidth="1"/>
    <col min="12514" max="12514" width="7.5703125" customWidth="1"/>
    <col min="12515" max="12515" width="8.28515625" customWidth="1"/>
    <col min="12516" max="12517" width="5.28515625" customWidth="1"/>
    <col min="12518" max="12523" width="5" customWidth="1"/>
    <col min="12524" max="12524" width="1" customWidth="1"/>
    <col min="12525" max="12528" width="5.28515625" customWidth="1"/>
    <col min="12529" max="12534" width="5" customWidth="1"/>
    <col min="12535" max="12535" width="1" customWidth="1"/>
    <col min="12536" max="12539" width="5.28515625" customWidth="1"/>
    <col min="12540" max="12545" width="5" customWidth="1"/>
    <col min="12546" max="12546" width="1" customWidth="1"/>
    <col min="12547" max="12550" width="5.28515625" customWidth="1"/>
    <col min="12551" max="12556" width="5" customWidth="1"/>
    <col min="12557" max="12557" width="1" customWidth="1"/>
    <col min="12558" max="12561" width="5.28515625" customWidth="1"/>
    <col min="12562" max="12567" width="5" customWidth="1"/>
    <col min="12568" max="12568" width="1.42578125" customWidth="1"/>
    <col min="12569" max="12572" width="5.28515625" customWidth="1"/>
    <col min="12573" max="12578" width="5" customWidth="1"/>
    <col min="12579" max="12579" width="1.42578125" customWidth="1"/>
    <col min="12580" max="12583" width="5.28515625" customWidth="1"/>
    <col min="12584" max="12589" width="5" customWidth="1"/>
    <col min="12590" max="12590" width="1.42578125" customWidth="1"/>
    <col min="12591" max="12594" width="5.28515625" customWidth="1"/>
    <col min="12595" max="12600" width="5" customWidth="1"/>
    <col min="12601" max="12601" width="1.140625" customWidth="1"/>
    <col min="12602" max="12605" width="5.28515625" customWidth="1"/>
    <col min="12606" max="12611" width="5" customWidth="1"/>
    <col min="12612" max="12612" width="1.140625" customWidth="1"/>
    <col min="12613" max="12616" width="5.28515625" customWidth="1"/>
    <col min="12617" max="12622" width="5" customWidth="1"/>
    <col min="12623" max="12623" width="1.42578125" customWidth="1"/>
    <col min="12624" max="12627" width="5.28515625" customWidth="1"/>
    <col min="12628" max="12633" width="5" customWidth="1"/>
    <col min="12769" max="12769" width="26.28515625" customWidth="1"/>
    <col min="12770" max="12770" width="7.5703125" customWidth="1"/>
    <col min="12771" max="12771" width="8.28515625" customWidth="1"/>
    <col min="12772" max="12773" width="5.28515625" customWidth="1"/>
    <col min="12774" max="12779" width="5" customWidth="1"/>
    <col min="12780" max="12780" width="1" customWidth="1"/>
    <col min="12781" max="12784" width="5.28515625" customWidth="1"/>
    <col min="12785" max="12790" width="5" customWidth="1"/>
    <col min="12791" max="12791" width="1" customWidth="1"/>
    <col min="12792" max="12795" width="5.28515625" customWidth="1"/>
    <col min="12796" max="12801" width="5" customWidth="1"/>
    <col min="12802" max="12802" width="1" customWidth="1"/>
    <col min="12803" max="12806" width="5.28515625" customWidth="1"/>
    <col min="12807" max="12812" width="5" customWidth="1"/>
    <col min="12813" max="12813" width="1" customWidth="1"/>
    <col min="12814" max="12817" width="5.28515625" customWidth="1"/>
    <col min="12818" max="12823" width="5" customWidth="1"/>
    <col min="12824" max="12824" width="1.42578125" customWidth="1"/>
    <col min="12825" max="12828" width="5.28515625" customWidth="1"/>
    <col min="12829" max="12834" width="5" customWidth="1"/>
    <col min="12835" max="12835" width="1.42578125" customWidth="1"/>
    <col min="12836" max="12839" width="5.28515625" customWidth="1"/>
    <col min="12840" max="12845" width="5" customWidth="1"/>
    <col min="12846" max="12846" width="1.42578125" customWidth="1"/>
    <col min="12847" max="12850" width="5.28515625" customWidth="1"/>
    <col min="12851" max="12856" width="5" customWidth="1"/>
    <col min="12857" max="12857" width="1.140625" customWidth="1"/>
    <col min="12858" max="12861" width="5.28515625" customWidth="1"/>
    <col min="12862" max="12867" width="5" customWidth="1"/>
    <col min="12868" max="12868" width="1.140625" customWidth="1"/>
    <col min="12869" max="12872" width="5.28515625" customWidth="1"/>
    <col min="12873" max="12878" width="5" customWidth="1"/>
    <col min="12879" max="12879" width="1.42578125" customWidth="1"/>
    <col min="12880" max="12883" width="5.28515625" customWidth="1"/>
    <col min="12884" max="12889" width="5" customWidth="1"/>
    <col min="13025" max="13025" width="26.28515625" customWidth="1"/>
    <col min="13026" max="13026" width="7.5703125" customWidth="1"/>
    <col min="13027" max="13027" width="8.28515625" customWidth="1"/>
    <col min="13028" max="13029" width="5.28515625" customWidth="1"/>
    <col min="13030" max="13035" width="5" customWidth="1"/>
    <col min="13036" max="13036" width="1" customWidth="1"/>
    <col min="13037" max="13040" width="5.28515625" customWidth="1"/>
    <col min="13041" max="13046" width="5" customWidth="1"/>
    <col min="13047" max="13047" width="1" customWidth="1"/>
    <col min="13048" max="13051" width="5.28515625" customWidth="1"/>
    <col min="13052" max="13057" width="5" customWidth="1"/>
    <col min="13058" max="13058" width="1" customWidth="1"/>
    <col min="13059" max="13062" width="5.28515625" customWidth="1"/>
    <col min="13063" max="13068" width="5" customWidth="1"/>
    <col min="13069" max="13069" width="1" customWidth="1"/>
    <col min="13070" max="13073" width="5.28515625" customWidth="1"/>
    <col min="13074" max="13079" width="5" customWidth="1"/>
    <col min="13080" max="13080" width="1.42578125" customWidth="1"/>
    <col min="13081" max="13084" width="5.28515625" customWidth="1"/>
    <col min="13085" max="13090" width="5" customWidth="1"/>
    <col min="13091" max="13091" width="1.42578125" customWidth="1"/>
    <col min="13092" max="13095" width="5.28515625" customWidth="1"/>
    <col min="13096" max="13101" width="5" customWidth="1"/>
    <col min="13102" max="13102" width="1.42578125" customWidth="1"/>
    <col min="13103" max="13106" width="5.28515625" customWidth="1"/>
    <col min="13107" max="13112" width="5" customWidth="1"/>
    <col min="13113" max="13113" width="1.140625" customWidth="1"/>
    <col min="13114" max="13117" width="5.28515625" customWidth="1"/>
    <col min="13118" max="13123" width="5" customWidth="1"/>
    <col min="13124" max="13124" width="1.140625" customWidth="1"/>
    <col min="13125" max="13128" width="5.28515625" customWidth="1"/>
    <col min="13129" max="13134" width="5" customWidth="1"/>
    <col min="13135" max="13135" width="1.42578125" customWidth="1"/>
    <col min="13136" max="13139" width="5.28515625" customWidth="1"/>
    <col min="13140" max="13145" width="5" customWidth="1"/>
    <col min="13281" max="13281" width="26.28515625" customWidth="1"/>
    <col min="13282" max="13282" width="7.5703125" customWidth="1"/>
    <col min="13283" max="13283" width="8.28515625" customWidth="1"/>
    <col min="13284" max="13285" width="5.28515625" customWidth="1"/>
    <col min="13286" max="13291" width="5" customWidth="1"/>
    <col min="13292" max="13292" width="1" customWidth="1"/>
    <col min="13293" max="13296" width="5.28515625" customWidth="1"/>
    <col min="13297" max="13302" width="5" customWidth="1"/>
    <col min="13303" max="13303" width="1" customWidth="1"/>
    <col min="13304" max="13307" width="5.28515625" customWidth="1"/>
    <col min="13308" max="13313" width="5" customWidth="1"/>
    <col min="13314" max="13314" width="1" customWidth="1"/>
    <col min="13315" max="13318" width="5.28515625" customWidth="1"/>
    <col min="13319" max="13324" width="5" customWidth="1"/>
    <col min="13325" max="13325" width="1" customWidth="1"/>
    <col min="13326" max="13329" width="5.28515625" customWidth="1"/>
    <col min="13330" max="13335" width="5" customWidth="1"/>
    <col min="13336" max="13336" width="1.42578125" customWidth="1"/>
    <col min="13337" max="13340" width="5.28515625" customWidth="1"/>
    <col min="13341" max="13346" width="5" customWidth="1"/>
    <col min="13347" max="13347" width="1.42578125" customWidth="1"/>
    <col min="13348" max="13351" width="5.28515625" customWidth="1"/>
    <col min="13352" max="13357" width="5" customWidth="1"/>
    <col min="13358" max="13358" width="1.42578125" customWidth="1"/>
    <col min="13359" max="13362" width="5.28515625" customWidth="1"/>
    <col min="13363" max="13368" width="5" customWidth="1"/>
    <col min="13369" max="13369" width="1.140625" customWidth="1"/>
    <col min="13370" max="13373" width="5.28515625" customWidth="1"/>
    <col min="13374" max="13379" width="5" customWidth="1"/>
    <col min="13380" max="13380" width="1.140625" customWidth="1"/>
    <col min="13381" max="13384" width="5.28515625" customWidth="1"/>
    <col min="13385" max="13390" width="5" customWidth="1"/>
    <col min="13391" max="13391" width="1.42578125" customWidth="1"/>
    <col min="13392" max="13395" width="5.28515625" customWidth="1"/>
    <col min="13396" max="13401" width="5" customWidth="1"/>
    <col min="13537" max="13537" width="26.28515625" customWidth="1"/>
    <col min="13538" max="13538" width="7.5703125" customWidth="1"/>
    <col min="13539" max="13539" width="8.28515625" customWidth="1"/>
    <col min="13540" max="13541" width="5.28515625" customWidth="1"/>
    <col min="13542" max="13547" width="5" customWidth="1"/>
    <col min="13548" max="13548" width="1" customWidth="1"/>
    <col min="13549" max="13552" width="5.28515625" customWidth="1"/>
    <col min="13553" max="13558" width="5" customWidth="1"/>
    <col min="13559" max="13559" width="1" customWidth="1"/>
    <col min="13560" max="13563" width="5.28515625" customWidth="1"/>
    <col min="13564" max="13569" width="5" customWidth="1"/>
    <col min="13570" max="13570" width="1" customWidth="1"/>
    <col min="13571" max="13574" width="5.28515625" customWidth="1"/>
    <col min="13575" max="13580" width="5" customWidth="1"/>
    <col min="13581" max="13581" width="1" customWidth="1"/>
    <col min="13582" max="13585" width="5.28515625" customWidth="1"/>
    <col min="13586" max="13591" width="5" customWidth="1"/>
    <col min="13592" max="13592" width="1.42578125" customWidth="1"/>
    <col min="13593" max="13596" width="5.28515625" customWidth="1"/>
    <col min="13597" max="13602" width="5" customWidth="1"/>
    <col min="13603" max="13603" width="1.42578125" customWidth="1"/>
    <col min="13604" max="13607" width="5.28515625" customWidth="1"/>
    <col min="13608" max="13613" width="5" customWidth="1"/>
    <col min="13614" max="13614" width="1.42578125" customWidth="1"/>
    <col min="13615" max="13618" width="5.28515625" customWidth="1"/>
    <col min="13619" max="13624" width="5" customWidth="1"/>
    <col min="13625" max="13625" width="1.140625" customWidth="1"/>
    <col min="13626" max="13629" width="5.28515625" customWidth="1"/>
    <col min="13630" max="13635" width="5" customWidth="1"/>
    <col min="13636" max="13636" width="1.140625" customWidth="1"/>
    <col min="13637" max="13640" width="5.28515625" customWidth="1"/>
    <col min="13641" max="13646" width="5" customWidth="1"/>
    <col min="13647" max="13647" width="1.42578125" customWidth="1"/>
    <col min="13648" max="13651" width="5.28515625" customWidth="1"/>
    <col min="13652" max="13657" width="5" customWidth="1"/>
    <col min="13793" max="13793" width="26.28515625" customWidth="1"/>
    <col min="13794" max="13794" width="7.5703125" customWidth="1"/>
    <col min="13795" max="13795" width="8.28515625" customWidth="1"/>
    <col min="13796" max="13797" width="5.28515625" customWidth="1"/>
    <col min="13798" max="13803" width="5" customWidth="1"/>
    <col min="13804" max="13804" width="1" customWidth="1"/>
    <col min="13805" max="13808" width="5.28515625" customWidth="1"/>
    <col min="13809" max="13814" width="5" customWidth="1"/>
    <col min="13815" max="13815" width="1" customWidth="1"/>
    <col min="13816" max="13819" width="5.28515625" customWidth="1"/>
    <col min="13820" max="13825" width="5" customWidth="1"/>
    <col min="13826" max="13826" width="1" customWidth="1"/>
    <col min="13827" max="13830" width="5.28515625" customWidth="1"/>
    <col min="13831" max="13836" width="5" customWidth="1"/>
    <col min="13837" max="13837" width="1" customWidth="1"/>
    <col min="13838" max="13841" width="5.28515625" customWidth="1"/>
    <col min="13842" max="13847" width="5" customWidth="1"/>
    <col min="13848" max="13848" width="1.42578125" customWidth="1"/>
    <col min="13849" max="13852" width="5.28515625" customWidth="1"/>
    <col min="13853" max="13858" width="5" customWidth="1"/>
    <col min="13859" max="13859" width="1.42578125" customWidth="1"/>
    <col min="13860" max="13863" width="5.28515625" customWidth="1"/>
    <col min="13864" max="13869" width="5" customWidth="1"/>
    <col min="13870" max="13870" width="1.42578125" customWidth="1"/>
    <col min="13871" max="13874" width="5.28515625" customWidth="1"/>
    <col min="13875" max="13880" width="5" customWidth="1"/>
    <col min="13881" max="13881" width="1.140625" customWidth="1"/>
    <col min="13882" max="13885" width="5.28515625" customWidth="1"/>
    <col min="13886" max="13891" width="5" customWidth="1"/>
    <col min="13892" max="13892" width="1.140625" customWidth="1"/>
    <col min="13893" max="13896" width="5.28515625" customWidth="1"/>
    <col min="13897" max="13902" width="5" customWidth="1"/>
    <col min="13903" max="13903" width="1.42578125" customWidth="1"/>
    <col min="13904" max="13907" width="5.28515625" customWidth="1"/>
    <col min="13908" max="13913" width="5" customWidth="1"/>
    <col min="14049" max="14049" width="26.28515625" customWidth="1"/>
    <col min="14050" max="14050" width="7.5703125" customWidth="1"/>
    <col min="14051" max="14051" width="8.28515625" customWidth="1"/>
    <col min="14052" max="14053" width="5.28515625" customWidth="1"/>
    <col min="14054" max="14059" width="5" customWidth="1"/>
    <col min="14060" max="14060" width="1" customWidth="1"/>
    <col min="14061" max="14064" width="5.28515625" customWidth="1"/>
    <col min="14065" max="14070" width="5" customWidth="1"/>
    <col min="14071" max="14071" width="1" customWidth="1"/>
    <col min="14072" max="14075" width="5.28515625" customWidth="1"/>
    <col min="14076" max="14081" width="5" customWidth="1"/>
    <col min="14082" max="14082" width="1" customWidth="1"/>
    <col min="14083" max="14086" width="5.28515625" customWidth="1"/>
    <col min="14087" max="14092" width="5" customWidth="1"/>
    <col min="14093" max="14093" width="1" customWidth="1"/>
    <col min="14094" max="14097" width="5.28515625" customWidth="1"/>
    <col min="14098" max="14103" width="5" customWidth="1"/>
    <col min="14104" max="14104" width="1.42578125" customWidth="1"/>
    <col min="14105" max="14108" width="5.28515625" customWidth="1"/>
    <col min="14109" max="14114" width="5" customWidth="1"/>
    <col min="14115" max="14115" width="1.42578125" customWidth="1"/>
    <col min="14116" max="14119" width="5.28515625" customWidth="1"/>
    <col min="14120" max="14125" width="5" customWidth="1"/>
    <col min="14126" max="14126" width="1.42578125" customWidth="1"/>
    <col min="14127" max="14130" width="5.28515625" customWidth="1"/>
    <col min="14131" max="14136" width="5" customWidth="1"/>
    <col min="14137" max="14137" width="1.140625" customWidth="1"/>
    <col min="14138" max="14141" width="5.28515625" customWidth="1"/>
    <col min="14142" max="14147" width="5" customWidth="1"/>
    <col min="14148" max="14148" width="1.140625" customWidth="1"/>
    <col min="14149" max="14152" width="5.28515625" customWidth="1"/>
    <col min="14153" max="14158" width="5" customWidth="1"/>
    <col min="14159" max="14159" width="1.42578125" customWidth="1"/>
    <col min="14160" max="14163" width="5.28515625" customWidth="1"/>
    <col min="14164" max="14169" width="5" customWidth="1"/>
    <col min="14305" max="14305" width="26.28515625" customWidth="1"/>
    <col min="14306" max="14306" width="7.5703125" customWidth="1"/>
    <col min="14307" max="14307" width="8.28515625" customWidth="1"/>
    <col min="14308" max="14309" width="5.28515625" customWidth="1"/>
    <col min="14310" max="14315" width="5" customWidth="1"/>
    <col min="14316" max="14316" width="1" customWidth="1"/>
    <col min="14317" max="14320" width="5.28515625" customWidth="1"/>
    <col min="14321" max="14326" width="5" customWidth="1"/>
    <col min="14327" max="14327" width="1" customWidth="1"/>
    <col min="14328" max="14331" width="5.28515625" customWidth="1"/>
    <col min="14332" max="14337" width="5" customWidth="1"/>
    <col min="14338" max="14338" width="1" customWidth="1"/>
    <col min="14339" max="14342" width="5.28515625" customWidth="1"/>
    <col min="14343" max="14348" width="5" customWidth="1"/>
    <col min="14349" max="14349" width="1" customWidth="1"/>
    <col min="14350" max="14353" width="5.28515625" customWidth="1"/>
    <col min="14354" max="14359" width="5" customWidth="1"/>
    <col min="14360" max="14360" width="1.42578125" customWidth="1"/>
    <col min="14361" max="14364" width="5.28515625" customWidth="1"/>
    <col min="14365" max="14370" width="5" customWidth="1"/>
    <col min="14371" max="14371" width="1.42578125" customWidth="1"/>
    <col min="14372" max="14375" width="5.28515625" customWidth="1"/>
    <col min="14376" max="14381" width="5" customWidth="1"/>
    <col min="14382" max="14382" width="1.42578125" customWidth="1"/>
    <col min="14383" max="14386" width="5.28515625" customWidth="1"/>
    <col min="14387" max="14392" width="5" customWidth="1"/>
    <col min="14393" max="14393" width="1.140625" customWidth="1"/>
    <col min="14394" max="14397" width="5.28515625" customWidth="1"/>
    <col min="14398" max="14403" width="5" customWidth="1"/>
    <col min="14404" max="14404" width="1.140625" customWidth="1"/>
    <col min="14405" max="14408" width="5.28515625" customWidth="1"/>
    <col min="14409" max="14414" width="5" customWidth="1"/>
    <col min="14415" max="14415" width="1.42578125" customWidth="1"/>
    <col min="14416" max="14419" width="5.28515625" customWidth="1"/>
    <col min="14420" max="14425" width="5" customWidth="1"/>
    <col min="14561" max="14561" width="26.28515625" customWidth="1"/>
    <col min="14562" max="14562" width="7.5703125" customWidth="1"/>
    <col min="14563" max="14563" width="8.28515625" customWidth="1"/>
    <col min="14564" max="14565" width="5.28515625" customWidth="1"/>
    <col min="14566" max="14571" width="5" customWidth="1"/>
    <col min="14572" max="14572" width="1" customWidth="1"/>
    <col min="14573" max="14576" width="5.28515625" customWidth="1"/>
    <col min="14577" max="14582" width="5" customWidth="1"/>
    <col min="14583" max="14583" width="1" customWidth="1"/>
    <col min="14584" max="14587" width="5.28515625" customWidth="1"/>
    <col min="14588" max="14593" width="5" customWidth="1"/>
    <col min="14594" max="14594" width="1" customWidth="1"/>
    <col min="14595" max="14598" width="5.28515625" customWidth="1"/>
    <col min="14599" max="14604" width="5" customWidth="1"/>
    <col min="14605" max="14605" width="1" customWidth="1"/>
    <col min="14606" max="14609" width="5.28515625" customWidth="1"/>
    <col min="14610" max="14615" width="5" customWidth="1"/>
    <col min="14616" max="14616" width="1.42578125" customWidth="1"/>
    <col min="14617" max="14620" width="5.28515625" customWidth="1"/>
    <col min="14621" max="14626" width="5" customWidth="1"/>
    <col min="14627" max="14627" width="1.42578125" customWidth="1"/>
    <col min="14628" max="14631" width="5.28515625" customWidth="1"/>
    <col min="14632" max="14637" width="5" customWidth="1"/>
    <col min="14638" max="14638" width="1.42578125" customWidth="1"/>
    <col min="14639" max="14642" width="5.28515625" customWidth="1"/>
    <col min="14643" max="14648" width="5" customWidth="1"/>
    <col min="14649" max="14649" width="1.140625" customWidth="1"/>
    <col min="14650" max="14653" width="5.28515625" customWidth="1"/>
    <col min="14654" max="14659" width="5" customWidth="1"/>
    <col min="14660" max="14660" width="1.140625" customWidth="1"/>
    <col min="14661" max="14664" width="5.28515625" customWidth="1"/>
    <col min="14665" max="14670" width="5" customWidth="1"/>
    <col min="14671" max="14671" width="1.42578125" customWidth="1"/>
    <col min="14672" max="14675" width="5.28515625" customWidth="1"/>
    <col min="14676" max="14681" width="5" customWidth="1"/>
    <col min="14817" max="14817" width="26.28515625" customWidth="1"/>
    <col min="14818" max="14818" width="7.5703125" customWidth="1"/>
    <col min="14819" max="14819" width="8.28515625" customWidth="1"/>
    <col min="14820" max="14821" width="5.28515625" customWidth="1"/>
    <col min="14822" max="14827" width="5" customWidth="1"/>
    <col min="14828" max="14828" width="1" customWidth="1"/>
    <col min="14829" max="14832" width="5.28515625" customWidth="1"/>
    <col min="14833" max="14838" width="5" customWidth="1"/>
    <col min="14839" max="14839" width="1" customWidth="1"/>
    <col min="14840" max="14843" width="5.28515625" customWidth="1"/>
    <col min="14844" max="14849" width="5" customWidth="1"/>
    <col min="14850" max="14850" width="1" customWidth="1"/>
    <col min="14851" max="14854" width="5.28515625" customWidth="1"/>
    <col min="14855" max="14860" width="5" customWidth="1"/>
    <col min="14861" max="14861" width="1" customWidth="1"/>
    <col min="14862" max="14865" width="5.28515625" customWidth="1"/>
    <col min="14866" max="14871" width="5" customWidth="1"/>
    <col min="14872" max="14872" width="1.42578125" customWidth="1"/>
    <col min="14873" max="14876" width="5.28515625" customWidth="1"/>
    <col min="14877" max="14882" width="5" customWidth="1"/>
    <col min="14883" max="14883" width="1.42578125" customWidth="1"/>
    <col min="14884" max="14887" width="5.28515625" customWidth="1"/>
    <col min="14888" max="14893" width="5" customWidth="1"/>
    <col min="14894" max="14894" width="1.42578125" customWidth="1"/>
    <col min="14895" max="14898" width="5.28515625" customWidth="1"/>
    <col min="14899" max="14904" width="5" customWidth="1"/>
    <col min="14905" max="14905" width="1.140625" customWidth="1"/>
    <col min="14906" max="14909" width="5.28515625" customWidth="1"/>
    <col min="14910" max="14915" width="5" customWidth="1"/>
    <col min="14916" max="14916" width="1.140625" customWidth="1"/>
    <col min="14917" max="14920" width="5.28515625" customWidth="1"/>
    <col min="14921" max="14926" width="5" customWidth="1"/>
    <col min="14927" max="14927" width="1.42578125" customWidth="1"/>
    <col min="14928" max="14931" width="5.28515625" customWidth="1"/>
    <col min="14932" max="14937" width="5" customWidth="1"/>
    <col min="15073" max="15073" width="26.28515625" customWidth="1"/>
    <col min="15074" max="15074" width="7.5703125" customWidth="1"/>
    <col min="15075" max="15075" width="8.28515625" customWidth="1"/>
    <col min="15076" max="15077" width="5.28515625" customWidth="1"/>
    <col min="15078" max="15083" width="5" customWidth="1"/>
    <col min="15084" max="15084" width="1" customWidth="1"/>
    <col min="15085" max="15088" width="5.28515625" customWidth="1"/>
    <col min="15089" max="15094" width="5" customWidth="1"/>
    <col min="15095" max="15095" width="1" customWidth="1"/>
    <col min="15096" max="15099" width="5.28515625" customWidth="1"/>
    <col min="15100" max="15105" width="5" customWidth="1"/>
    <col min="15106" max="15106" width="1" customWidth="1"/>
    <col min="15107" max="15110" width="5.28515625" customWidth="1"/>
    <col min="15111" max="15116" width="5" customWidth="1"/>
    <col min="15117" max="15117" width="1" customWidth="1"/>
    <col min="15118" max="15121" width="5.28515625" customWidth="1"/>
    <col min="15122" max="15127" width="5" customWidth="1"/>
    <col min="15128" max="15128" width="1.42578125" customWidth="1"/>
    <col min="15129" max="15132" width="5.28515625" customWidth="1"/>
    <col min="15133" max="15138" width="5" customWidth="1"/>
    <col min="15139" max="15139" width="1.42578125" customWidth="1"/>
    <col min="15140" max="15143" width="5.28515625" customWidth="1"/>
    <col min="15144" max="15149" width="5" customWidth="1"/>
    <col min="15150" max="15150" width="1.42578125" customWidth="1"/>
    <col min="15151" max="15154" width="5.28515625" customWidth="1"/>
    <col min="15155" max="15160" width="5" customWidth="1"/>
    <col min="15161" max="15161" width="1.140625" customWidth="1"/>
    <col min="15162" max="15165" width="5.28515625" customWidth="1"/>
    <col min="15166" max="15171" width="5" customWidth="1"/>
    <col min="15172" max="15172" width="1.140625" customWidth="1"/>
    <col min="15173" max="15176" width="5.28515625" customWidth="1"/>
    <col min="15177" max="15182" width="5" customWidth="1"/>
    <col min="15183" max="15183" width="1.42578125" customWidth="1"/>
    <col min="15184" max="15187" width="5.28515625" customWidth="1"/>
    <col min="15188" max="15193" width="5" customWidth="1"/>
    <col min="15329" max="15329" width="26.28515625" customWidth="1"/>
    <col min="15330" max="15330" width="7.5703125" customWidth="1"/>
    <col min="15331" max="15331" width="8.28515625" customWidth="1"/>
    <col min="15332" max="15333" width="5.28515625" customWidth="1"/>
    <col min="15334" max="15339" width="5" customWidth="1"/>
    <col min="15340" max="15340" width="1" customWidth="1"/>
    <col min="15341" max="15344" width="5.28515625" customWidth="1"/>
    <col min="15345" max="15350" width="5" customWidth="1"/>
    <col min="15351" max="15351" width="1" customWidth="1"/>
    <col min="15352" max="15355" width="5.28515625" customWidth="1"/>
    <col min="15356" max="15361" width="5" customWidth="1"/>
    <col min="15362" max="15362" width="1" customWidth="1"/>
    <col min="15363" max="15366" width="5.28515625" customWidth="1"/>
    <col min="15367" max="15372" width="5" customWidth="1"/>
    <col min="15373" max="15373" width="1" customWidth="1"/>
    <col min="15374" max="15377" width="5.28515625" customWidth="1"/>
    <col min="15378" max="15383" width="5" customWidth="1"/>
    <col min="15384" max="15384" width="1.42578125" customWidth="1"/>
    <col min="15385" max="15388" width="5.28515625" customWidth="1"/>
    <col min="15389" max="15394" width="5" customWidth="1"/>
    <col min="15395" max="15395" width="1.42578125" customWidth="1"/>
    <col min="15396" max="15399" width="5.28515625" customWidth="1"/>
    <col min="15400" max="15405" width="5" customWidth="1"/>
    <col min="15406" max="15406" width="1.42578125" customWidth="1"/>
    <col min="15407" max="15410" width="5.28515625" customWidth="1"/>
    <col min="15411" max="15416" width="5" customWidth="1"/>
    <col min="15417" max="15417" width="1.140625" customWidth="1"/>
    <col min="15418" max="15421" width="5.28515625" customWidth="1"/>
    <col min="15422" max="15427" width="5" customWidth="1"/>
    <col min="15428" max="15428" width="1.140625" customWidth="1"/>
    <col min="15429" max="15432" width="5.28515625" customWidth="1"/>
    <col min="15433" max="15438" width="5" customWidth="1"/>
    <col min="15439" max="15439" width="1.42578125" customWidth="1"/>
    <col min="15440" max="15443" width="5.28515625" customWidth="1"/>
    <col min="15444" max="15449" width="5" customWidth="1"/>
    <col min="15585" max="15585" width="26.28515625" customWidth="1"/>
    <col min="15586" max="15586" width="7.5703125" customWidth="1"/>
    <col min="15587" max="15587" width="8.28515625" customWidth="1"/>
    <col min="15588" max="15589" width="5.28515625" customWidth="1"/>
    <col min="15590" max="15595" width="5" customWidth="1"/>
    <col min="15596" max="15596" width="1" customWidth="1"/>
    <col min="15597" max="15600" width="5.28515625" customWidth="1"/>
    <col min="15601" max="15606" width="5" customWidth="1"/>
    <col min="15607" max="15607" width="1" customWidth="1"/>
    <col min="15608" max="15611" width="5.28515625" customWidth="1"/>
    <col min="15612" max="15617" width="5" customWidth="1"/>
    <col min="15618" max="15618" width="1" customWidth="1"/>
    <col min="15619" max="15622" width="5.28515625" customWidth="1"/>
    <col min="15623" max="15628" width="5" customWidth="1"/>
    <col min="15629" max="15629" width="1" customWidth="1"/>
    <col min="15630" max="15633" width="5.28515625" customWidth="1"/>
    <col min="15634" max="15639" width="5" customWidth="1"/>
    <col min="15640" max="15640" width="1.42578125" customWidth="1"/>
    <col min="15641" max="15644" width="5.28515625" customWidth="1"/>
    <col min="15645" max="15650" width="5" customWidth="1"/>
    <col min="15651" max="15651" width="1.42578125" customWidth="1"/>
    <col min="15652" max="15655" width="5.28515625" customWidth="1"/>
    <col min="15656" max="15661" width="5" customWidth="1"/>
    <col min="15662" max="15662" width="1.42578125" customWidth="1"/>
    <col min="15663" max="15666" width="5.28515625" customWidth="1"/>
    <col min="15667" max="15672" width="5" customWidth="1"/>
    <col min="15673" max="15673" width="1.140625" customWidth="1"/>
    <col min="15674" max="15677" width="5.28515625" customWidth="1"/>
    <col min="15678" max="15683" width="5" customWidth="1"/>
    <col min="15684" max="15684" width="1.140625" customWidth="1"/>
    <col min="15685" max="15688" width="5.28515625" customWidth="1"/>
    <col min="15689" max="15694" width="5" customWidth="1"/>
    <col min="15695" max="15695" width="1.42578125" customWidth="1"/>
    <col min="15696" max="15699" width="5.28515625" customWidth="1"/>
    <col min="15700" max="15705" width="5" customWidth="1"/>
    <col min="15841" max="15841" width="26.28515625" customWidth="1"/>
    <col min="15842" max="15842" width="7.5703125" customWidth="1"/>
    <col min="15843" max="15843" width="8.28515625" customWidth="1"/>
    <col min="15844" max="15845" width="5.28515625" customWidth="1"/>
    <col min="15846" max="15851" width="5" customWidth="1"/>
    <col min="15852" max="15852" width="1" customWidth="1"/>
    <col min="15853" max="15856" width="5.28515625" customWidth="1"/>
    <col min="15857" max="15862" width="5" customWidth="1"/>
    <col min="15863" max="15863" width="1" customWidth="1"/>
    <col min="15864" max="15867" width="5.28515625" customWidth="1"/>
    <col min="15868" max="15873" width="5" customWidth="1"/>
    <col min="15874" max="15874" width="1" customWidth="1"/>
    <col min="15875" max="15878" width="5.28515625" customWidth="1"/>
    <col min="15879" max="15884" width="5" customWidth="1"/>
    <col min="15885" max="15885" width="1" customWidth="1"/>
    <col min="15886" max="15889" width="5.28515625" customWidth="1"/>
    <col min="15890" max="15895" width="5" customWidth="1"/>
    <col min="15896" max="15896" width="1.42578125" customWidth="1"/>
    <col min="15897" max="15900" width="5.28515625" customWidth="1"/>
    <col min="15901" max="15906" width="5" customWidth="1"/>
    <col min="15907" max="15907" width="1.42578125" customWidth="1"/>
    <col min="15908" max="15911" width="5.28515625" customWidth="1"/>
    <col min="15912" max="15917" width="5" customWidth="1"/>
    <col min="15918" max="15918" width="1.42578125" customWidth="1"/>
    <col min="15919" max="15922" width="5.28515625" customWidth="1"/>
    <col min="15923" max="15928" width="5" customWidth="1"/>
    <col min="15929" max="15929" width="1.140625" customWidth="1"/>
    <col min="15930" max="15933" width="5.28515625" customWidth="1"/>
    <col min="15934" max="15939" width="5" customWidth="1"/>
    <col min="15940" max="15940" width="1.140625" customWidth="1"/>
    <col min="15941" max="15944" width="5.28515625" customWidth="1"/>
    <col min="15945" max="15950" width="5" customWidth="1"/>
    <col min="15951" max="15951" width="1.42578125" customWidth="1"/>
    <col min="15952" max="15955" width="5.28515625" customWidth="1"/>
    <col min="15956" max="15961" width="5" customWidth="1"/>
  </cols>
  <sheetData>
    <row r="1" spans="1:14" ht="25.5" customHeight="1" x14ac:dyDescent="0.25">
      <c r="A1" s="155" t="s">
        <v>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ht="12" customHeight="1" x14ac:dyDescent="0.25"/>
    <row r="3" spans="1:14" ht="15" customHeight="1" x14ac:dyDescent="0.25">
      <c r="A3" s="156" t="s">
        <v>83</v>
      </c>
      <c r="B3" s="157" t="s">
        <v>84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4" ht="15.75" customHeight="1" x14ac:dyDescent="0.25">
      <c r="A4" s="156"/>
      <c r="B4" s="159" t="s">
        <v>1</v>
      </c>
      <c r="C4" s="160"/>
      <c r="D4" s="160"/>
      <c r="E4" s="160"/>
      <c r="F4" s="160"/>
      <c r="G4" s="160"/>
      <c r="H4" s="160"/>
      <c r="I4" s="160"/>
      <c r="J4" s="160" t="s">
        <v>85</v>
      </c>
      <c r="K4" s="160"/>
      <c r="L4" s="160"/>
      <c r="M4" s="160"/>
    </row>
    <row r="5" spans="1:14" ht="15" customHeight="1" x14ac:dyDescent="0.25">
      <c r="A5" s="156"/>
      <c r="B5" s="161" t="s">
        <v>6</v>
      </c>
      <c r="C5" s="146"/>
      <c r="D5" s="146" t="s">
        <v>7</v>
      </c>
      <c r="E5" s="146"/>
      <c r="F5" s="146" t="s">
        <v>8</v>
      </c>
      <c r="G5" s="146"/>
      <c r="H5" s="146" t="s">
        <v>9</v>
      </c>
      <c r="I5" s="146"/>
      <c r="J5" s="32" t="s">
        <v>6</v>
      </c>
      <c r="K5" s="32" t="s">
        <v>7</v>
      </c>
      <c r="L5" s="32" t="s">
        <v>8</v>
      </c>
      <c r="M5" s="32" t="s">
        <v>9</v>
      </c>
    </row>
    <row r="6" spans="1:14" ht="16.5" customHeight="1" x14ac:dyDescent="0.25">
      <c r="A6" s="33" t="s">
        <v>86</v>
      </c>
      <c r="B6" s="34">
        <v>50.952300000000001</v>
      </c>
      <c r="C6" s="35"/>
      <c r="D6" s="36">
        <v>45.154899999999998</v>
      </c>
      <c r="E6" s="37"/>
      <c r="F6" s="38">
        <v>25.179600000000001</v>
      </c>
      <c r="G6" s="37"/>
      <c r="H6" s="36">
        <v>36.5017</v>
      </c>
      <c r="I6" s="37"/>
      <c r="J6" s="39">
        <v>5399756</v>
      </c>
      <c r="K6" s="39">
        <v>8181329</v>
      </c>
      <c r="L6" s="39">
        <v>2192011</v>
      </c>
      <c r="M6" s="39">
        <v>20628766</v>
      </c>
      <c r="N6" s="40"/>
    </row>
    <row r="7" spans="1:14" ht="16.5" x14ac:dyDescent="0.25">
      <c r="A7" s="41" t="s">
        <v>87</v>
      </c>
      <c r="B7" s="42"/>
      <c r="C7" s="43"/>
      <c r="D7" s="44"/>
      <c r="E7" s="45"/>
      <c r="F7" s="44"/>
      <c r="G7" s="45"/>
      <c r="H7" s="44"/>
      <c r="I7" s="45"/>
      <c r="J7" s="46"/>
      <c r="K7" s="46"/>
      <c r="L7" s="46"/>
      <c r="M7" s="46"/>
    </row>
    <row r="8" spans="1:14" ht="16.5" x14ac:dyDescent="0.25">
      <c r="A8" s="47" t="s">
        <v>88</v>
      </c>
      <c r="B8" s="3">
        <v>49.376399999999997</v>
      </c>
      <c r="C8" s="48"/>
      <c r="D8" s="5">
        <v>44.757899999999999</v>
      </c>
      <c r="E8" s="49"/>
      <c r="F8" s="5">
        <v>28.7179</v>
      </c>
      <c r="G8" s="49"/>
      <c r="H8" s="5">
        <v>37.5565</v>
      </c>
      <c r="I8" s="49"/>
      <c r="J8" s="50">
        <v>2568759</v>
      </c>
      <c r="K8" s="50">
        <v>3861855</v>
      </c>
      <c r="L8" s="50">
        <v>1173875</v>
      </c>
      <c r="M8" s="50">
        <v>10048154</v>
      </c>
    </row>
    <row r="9" spans="1:14" ht="16.5" x14ac:dyDescent="0.25">
      <c r="A9" s="47" t="s">
        <v>89</v>
      </c>
      <c r="B9" s="3">
        <v>52.471899999999998</v>
      </c>
      <c r="C9" s="48" t="s">
        <v>11</v>
      </c>
      <c r="D9" s="51">
        <v>45.515900000000002</v>
      </c>
      <c r="E9" s="52" t="s">
        <v>11</v>
      </c>
      <c r="F9" s="51">
        <v>22.047599999999999</v>
      </c>
      <c r="G9" s="52" t="s">
        <v>11</v>
      </c>
      <c r="H9" s="51">
        <v>35.5535</v>
      </c>
      <c r="I9" s="52" t="s">
        <v>11</v>
      </c>
      <c r="J9" s="50">
        <v>2830997</v>
      </c>
      <c r="K9" s="50">
        <v>4319474</v>
      </c>
      <c r="L9" s="50">
        <v>1018136</v>
      </c>
      <c r="M9" s="50">
        <v>10580612</v>
      </c>
    </row>
    <row r="10" spans="1:14" ht="16.5" x14ac:dyDescent="0.25">
      <c r="A10" s="53" t="s">
        <v>90</v>
      </c>
      <c r="B10" s="42"/>
      <c r="C10" s="54"/>
      <c r="D10" s="44"/>
      <c r="E10" s="55"/>
      <c r="F10" s="44"/>
      <c r="G10" s="55"/>
      <c r="H10" s="56"/>
      <c r="I10" s="55"/>
      <c r="J10" s="46"/>
      <c r="K10" s="46"/>
      <c r="L10" s="46"/>
      <c r="M10" s="46"/>
    </row>
    <row r="11" spans="1:14" ht="16.5" x14ac:dyDescent="0.25">
      <c r="A11" s="47" t="s">
        <v>91</v>
      </c>
      <c r="B11" s="3">
        <v>31.532900000000001</v>
      </c>
      <c r="C11" s="48"/>
      <c r="D11" s="5">
        <v>21.672599999999999</v>
      </c>
      <c r="E11" s="52"/>
      <c r="F11" s="5">
        <v>5.0446999999999997</v>
      </c>
      <c r="G11" s="52"/>
      <c r="H11" s="51">
        <v>13.532</v>
      </c>
      <c r="I11" s="52"/>
      <c r="J11" s="50">
        <v>730696</v>
      </c>
      <c r="K11" s="50">
        <v>817991</v>
      </c>
      <c r="L11" s="50">
        <v>90674</v>
      </c>
      <c r="M11" s="50">
        <v>1558938</v>
      </c>
    </row>
    <row r="12" spans="1:14" ht="15" customHeight="1" x14ac:dyDescent="0.25">
      <c r="A12" s="47" t="s">
        <v>92</v>
      </c>
      <c r="B12" s="3">
        <v>45.369900000000001</v>
      </c>
      <c r="C12" s="48" t="s">
        <v>11</v>
      </c>
      <c r="D12" s="5">
        <v>37.271999999999998</v>
      </c>
      <c r="E12" s="52" t="s">
        <v>11</v>
      </c>
      <c r="F12" s="5">
        <v>14.174899999999999</v>
      </c>
      <c r="G12" s="52" t="s">
        <v>11</v>
      </c>
      <c r="H12" s="51">
        <v>27.367699999999999</v>
      </c>
      <c r="I12" s="52" t="s">
        <v>11</v>
      </c>
      <c r="J12" s="50">
        <v>710422</v>
      </c>
      <c r="K12" s="50">
        <v>997836</v>
      </c>
      <c r="L12" s="50">
        <v>164626</v>
      </c>
      <c r="M12" s="50">
        <v>2201569</v>
      </c>
    </row>
    <row r="13" spans="1:14" ht="16.5" x14ac:dyDescent="0.25">
      <c r="A13" s="47" t="s">
        <v>93</v>
      </c>
      <c r="B13" s="3">
        <v>58.956000000000003</v>
      </c>
      <c r="C13" s="48" t="s">
        <v>11</v>
      </c>
      <c r="D13" s="51">
        <v>54.560400000000001</v>
      </c>
      <c r="E13" s="52" t="s">
        <v>11</v>
      </c>
      <c r="F13" s="51">
        <v>33.701099999999997</v>
      </c>
      <c r="G13" s="52" t="s">
        <v>11</v>
      </c>
      <c r="H13" s="51">
        <v>45.652000000000001</v>
      </c>
      <c r="I13" s="52" t="s">
        <v>11</v>
      </c>
      <c r="J13" s="50">
        <v>3958638</v>
      </c>
      <c r="K13" s="50">
        <v>6365502</v>
      </c>
      <c r="L13" s="50">
        <v>1936711</v>
      </c>
      <c r="M13" s="50">
        <v>16868259</v>
      </c>
    </row>
    <row r="14" spans="1:14" ht="16.5" x14ac:dyDescent="0.25">
      <c r="A14" s="57" t="s">
        <v>94</v>
      </c>
      <c r="B14" s="42"/>
      <c r="C14" s="54"/>
      <c r="D14" s="44"/>
      <c r="E14" s="55"/>
      <c r="F14" s="44"/>
      <c r="G14" s="55"/>
      <c r="H14" s="56"/>
      <c r="I14" s="55"/>
      <c r="J14" s="46"/>
      <c r="K14" s="46"/>
      <c r="L14" s="46"/>
      <c r="M14" s="46"/>
    </row>
    <row r="15" spans="1:14" ht="16.5" x14ac:dyDescent="0.25">
      <c r="A15" s="47" t="s">
        <v>95</v>
      </c>
      <c r="B15" s="3">
        <v>35.485599999999998</v>
      </c>
      <c r="C15" s="48"/>
      <c r="D15" s="5">
        <v>25.322199999999999</v>
      </c>
      <c r="E15" s="52"/>
      <c r="F15" s="5">
        <v>7.8007999999999997</v>
      </c>
      <c r="G15" s="52"/>
      <c r="H15" s="51">
        <v>16.428799999999999</v>
      </c>
      <c r="I15" s="52"/>
      <c r="J15" s="50">
        <v>387555</v>
      </c>
      <c r="K15" s="50">
        <v>428715</v>
      </c>
      <c r="L15" s="50">
        <v>60915</v>
      </c>
      <c r="M15" s="58">
        <v>816973</v>
      </c>
    </row>
    <row r="16" spans="1:14" ht="16.5" x14ac:dyDescent="0.25">
      <c r="A16" s="47" t="s">
        <v>96</v>
      </c>
      <c r="B16" s="3">
        <v>52.729399999999998</v>
      </c>
      <c r="C16" s="48" t="s">
        <v>11</v>
      </c>
      <c r="D16" s="5">
        <v>47.199199999999998</v>
      </c>
      <c r="E16" s="52" t="s">
        <v>11</v>
      </c>
      <c r="F16" s="5">
        <v>26.892099999999999</v>
      </c>
      <c r="G16" s="52" t="s">
        <v>11</v>
      </c>
      <c r="H16" s="51">
        <v>38.438400000000001</v>
      </c>
      <c r="I16" s="52" t="s">
        <v>11</v>
      </c>
      <c r="J16" s="59">
        <v>5012201</v>
      </c>
      <c r="K16" s="59">
        <v>7752614</v>
      </c>
      <c r="L16" s="59">
        <v>2131096</v>
      </c>
      <c r="M16" s="60">
        <v>19811793</v>
      </c>
      <c r="N16" s="61"/>
    </row>
    <row r="17" spans="1:14" ht="16.5" x14ac:dyDescent="0.25">
      <c r="A17" s="53" t="s">
        <v>97</v>
      </c>
      <c r="B17" s="42"/>
      <c r="C17" s="54"/>
      <c r="D17" s="44"/>
      <c r="E17" s="55"/>
      <c r="F17" s="44"/>
      <c r="G17" s="55"/>
      <c r="H17" s="56"/>
      <c r="I17" s="55"/>
      <c r="J17" s="62"/>
      <c r="K17" s="62"/>
      <c r="L17" s="62"/>
      <c r="M17" s="62"/>
      <c r="N17" s="61"/>
    </row>
    <row r="18" spans="1:14" ht="16.5" x14ac:dyDescent="0.25">
      <c r="A18" s="63" t="s">
        <v>98</v>
      </c>
      <c r="B18" s="3">
        <v>22.785399999999999</v>
      </c>
      <c r="C18" s="48" t="s">
        <v>99</v>
      </c>
      <c r="D18" s="5">
        <v>19.064900000000002</v>
      </c>
      <c r="E18" s="52" t="s">
        <v>99</v>
      </c>
      <c r="F18" s="5">
        <v>12.181900000000001</v>
      </c>
      <c r="G18" s="52" t="s">
        <v>99</v>
      </c>
      <c r="H18" s="51">
        <v>16.348400000000002</v>
      </c>
      <c r="I18" s="52" t="s">
        <v>99</v>
      </c>
      <c r="J18" s="59">
        <v>48524</v>
      </c>
      <c r="K18" s="59">
        <v>80950</v>
      </c>
      <c r="L18" s="59">
        <v>160159</v>
      </c>
      <c r="M18" s="59">
        <v>548234</v>
      </c>
      <c r="N18" s="61"/>
    </row>
    <row r="19" spans="1:14" ht="17.25" customHeight="1" x14ac:dyDescent="0.25">
      <c r="A19" s="63" t="s">
        <v>100</v>
      </c>
      <c r="B19" s="3">
        <v>52.045999999999999</v>
      </c>
      <c r="C19" s="48" t="s">
        <v>11</v>
      </c>
      <c r="D19" s="5">
        <v>44.291200000000003</v>
      </c>
      <c r="E19" s="52" t="s">
        <v>11</v>
      </c>
      <c r="F19" s="5">
        <v>23.886299999999999</v>
      </c>
      <c r="G19" s="52" t="s">
        <v>11</v>
      </c>
      <c r="H19" s="51">
        <v>35.461399999999998</v>
      </c>
      <c r="I19" s="52" t="s">
        <v>11</v>
      </c>
      <c r="J19" s="59">
        <v>5277925</v>
      </c>
      <c r="K19" s="59">
        <v>7345038</v>
      </c>
      <c r="L19" s="59">
        <v>1875442</v>
      </c>
      <c r="M19" s="59">
        <v>18811776</v>
      </c>
      <c r="N19" s="61"/>
    </row>
    <row r="20" spans="1:14" ht="16.5" customHeight="1" x14ac:dyDescent="0.25">
      <c r="A20" s="41" t="s">
        <v>101</v>
      </c>
      <c r="B20" s="42"/>
      <c r="C20" s="54"/>
      <c r="D20" s="44"/>
      <c r="E20" s="55"/>
      <c r="F20" s="44"/>
      <c r="G20" s="55"/>
      <c r="H20" s="56"/>
      <c r="I20" s="55"/>
      <c r="J20" s="46"/>
      <c r="K20" s="46"/>
      <c r="L20" s="46"/>
      <c r="M20" s="46"/>
    </row>
    <row r="21" spans="1:14" ht="17.25" customHeight="1" x14ac:dyDescent="0.25">
      <c r="A21" s="47" t="s">
        <v>102</v>
      </c>
      <c r="B21" s="3">
        <v>29.153500000000001</v>
      </c>
      <c r="C21" s="48"/>
      <c r="D21" s="5">
        <v>20.2546</v>
      </c>
      <c r="E21" s="52"/>
      <c r="F21" s="5">
        <v>4.6364000000000001</v>
      </c>
      <c r="G21" s="52"/>
      <c r="H21" s="51">
        <v>12.4855</v>
      </c>
      <c r="I21" s="52"/>
      <c r="J21" s="50">
        <v>295021</v>
      </c>
      <c r="K21" s="50">
        <v>322042</v>
      </c>
      <c r="L21" s="50">
        <v>34601</v>
      </c>
      <c r="M21" s="50">
        <v>590784</v>
      </c>
    </row>
    <row r="22" spans="1:14" ht="12.75" customHeight="1" x14ac:dyDescent="0.25">
      <c r="A22" s="47" t="s">
        <v>103</v>
      </c>
      <c r="B22" s="3">
        <v>53.2575</v>
      </c>
      <c r="C22" s="48" t="s">
        <v>11</v>
      </c>
      <c r="D22" s="5">
        <v>47.557200000000002</v>
      </c>
      <c r="E22" s="52" t="s">
        <v>11</v>
      </c>
      <c r="F22" s="5">
        <v>27.111499999999999</v>
      </c>
      <c r="G22" s="52" t="s">
        <v>11</v>
      </c>
      <c r="H22" s="51">
        <v>38.702599999999997</v>
      </c>
      <c r="I22" s="52" t="s">
        <v>11</v>
      </c>
      <c r="J22" s="50">
        <v>5103196</v>
      </c>
      <c r="K22" s="50">
        <v>7857788</v>
      </c>
      <c r="L22" s="50">
        <v>2157195</v>
      </c>
      <c r="M22" s="50">
        <v>20034941</v>
      </c>
    </row>
    <row r="23" spans="1:14" ht="23.25" x14ac:dyDescent="0.25">
      <c r="A23" s="64" t="s">
        <v>104</v>
      </c>
      <c r="B23" s="65"/>
      <c r="C23" s="54"/>
      <c r="D23" s="66"/>
      <c r="E23" s="45"/>
      <c r="F23" s="67"/>
      <c r="G23" s="68"/>
      <c r="H23" s="66"/>
      <c r="I23" s="45"/>
      <c r="J23" s="46"/>
      <c r="K23" s="46"/>
      <c r="L23" s="46"/>
      <c r="M23" s="46"/>
    </row>
    <row r="24" spans="1:14" ht="16.5" x14ac:dyDescent="0.25">
      <c r="A24" s="69" t="s">
        <v>105</v>
      </c>
      <c r="B24" s="70">
        <v>33.759500000000003</v>
      </c>
      <c r="C24" s="48" t="s">
        <v>99</v>
      </c>
      <c r="D24" s="6">
        <v>18.6905</v>
      </c>
      <c r="E24" s="49" t="s">
        <v>99</v>
      </c>
      <c r="F24" s="71">
        <v>5.0220000000000002</v>
      </c>
      <c r="G24" s="72" t="s">
        <v>99</v>
      </c>
      <c r="H24" s="6">
        <v>12.8238</v>
      </c>
      <c r="I24" s="49" t="s">
        <v>99</v>
      </c>
      <c r="J24" s="50">
        <v>577949</v>
      </c>
      <c r="K24" s="50">
        <v>590071</v>
      </c>
      <c r="L24" s="50">
        <v>81215</v>
      </c>
      <c r="M24" s="50">
        <v>1272924</v>
      </c>
    </row>
    <row r="25" spans="1:14" ht="16.5" x14ac:dyDescent="0.25">
      <c r="A25" s="69" t="s">
        <v>106</v>
      </c>
      <c r="B25" s="70">
        <v>55.089500000000001</v>
      </c>
      <c r="C25" s="48" t="s">
        <v>11</v>
      </c>
      <c r="D25" s="6">
        <v>49.400300000000001</v>
      </c>
      <c r="E25" s="49" t="s">
        <v>11</v>
      </c>
      <c r="F25" s="71">
        <v>25.8657</v>
      </c>
      <c r="G25" s="49" t="s">
        <v>11</v>
      </c>
      <c r="H25" s="6">
        <v>38.924900000000001</v>
      </c>
      <c r="I25" s="49" t="s">
        <v>11</v>
      </c>
      <c r="J25" s="50">
        <v>4742670</v>
      </c>
      <c r="K25" s="50">
        <v>6831256</v>
      </c>
      <c r="L25" s="50">
        <v>1957310</v>
      </c>
      <c r="M25" s="50">
        <v>18081319</v>
      </c>
    </row>
    <row r="26" spans="1:14" ht="23.25" x14ac:dyDescent="0.25">
      <c r="A26" s="73" t="s">
        <v>107</v>
      </c>
      <c r="B26" s="42"/>
      <c r="C26" s="54"/>
      <c r="D26" s="44"/>
      <c r="E26" s="45"/>
      <c r="F26" s="44"/>
      <c r="G26" s="45"/>
      <c r="H26" s="44"/>
      <c r="I26" s="45"/>
      <c r="J26" s="46"/>
      <c r="K26" s="46"/>
      <c r="L26" s="46"/>
      <c r="M26" s="46"/>
    </row>
    <row r="27" spans="1:14" ht="13.5" customHeight="1" x14ac:dyDescent="0.25">
      <c r="A27" s="74" t="s">
        <v>105</v>
      </c>
      <c r="B27" s="75">
        <v>40.784500000000001</v>
      </c>
      <c r="C27" s="48" t="s">
        <v>99</v>
      </c>
      <c r="D27" s="6">
        <v>26.387499999999999</v>
      </c>
      <c r="E27" s="49" t="s">
        <v>99</v>
      </c>
      <c r="F27" s="71">
        <v>7.4798999999999998</v>
      </c>
      <c r="G27" s="72" t="s">
        <v>99</v>
      </c>
      <c r="H27" s="6">
        <v>18.273499999999999</v>
      </c>
      <c r="I27" s="72" t="s">
        <v>99</v>
      </c>
      <c r="J27" s="76">
        <v>2058319</v>
      </c>
      <c r="K27" s="76">
        <v>2227195</v>
      </c>
      <c r="L27" s="76">
        <v>305876</v>
      </c>
      <c r="M27" s="76">
        <v>4906080</v>
      </c>
    </row>
    <row r="28" spans="1:14" ht="13.5" customHeight="1" x14ac:dyDescent="0.25">
      <c r="A28" s="74" t="s">
        <v>106</v>
      </c>
      <c r="B28" s="70">
        <v>61.854199999999999</v>
      </c>
      <c r="C28" s="48" t="s">
        <v>11</v>
      </c>
      <c r="D28" s="6">
        <v>60.7849</v>
      </c>
      <c r="E28" s="49" t="s">
        <v>11</v>
      </c>
      <c r="F28" s="71">
        <v>34.006599999999999</v>
      </c>
      <c r="G28" s="72" t="s">
        <v>11</v>
      </c>
      <c r="H28" s="6">
        <v>48.927</v>
      </c>
      <c r="I28" s="49" t="s">
        <v>11</v>
      </c>
      <c r="J28" s="50">
        <v>3262300</v>
      </c>
      <c r="K28" s="50">
        <v>5194132</v>
      </c>
      <c r="L28" s="50">
        <v>1732649</v>
      </c>
      <c r="M28" s="50">
        <v>14448163</v>
      </c>
    </row>
    <row r="29" spans="1:14" ht="13.5" customHeight="1" x14ac:dyDescent="0.25">
      <c r="A29" s="57" t="s">
        <v>108</v>
      </c>
      <c r="B29" s="42"/>
      <c r="C29" s="54"/>
      <c r="D29" s="44"/>
      <c r="E29" s="45"/>
      <c r="F29" s="44"/>
      <c r="G29" s="45"/>
      <c r="H29" s="44"/>
      <c r="I29" s="45"/>
      <c r="J29" s="46"/>
      <c r="K29" s="46"/>
      <c r="L29" s="46"/>
      <c r="M29" s="46"/>
    </row>
    <row r="30" spans="1:14" ht="13.5" customHeight="1" x14ac:dyDescent="0.25">
      <c r="A30" s="47" t="s">
        <v>109</v>
      </c>
      <c r="B30" s="3">
        <v>31.549099999999999</v>
      </c>
      <c r="C30" s="48" t="s">
        <v>99</v>
      </c>
      <c r="D30" s="5">
        <v>16.340900000000001</v>
      </c>
      <c r="E30" s="49" t="s">
        <v>99</v>
      </c>
      <c r="F30" s="77">
        <v>4.1619000000000002</v>
      </c>
      <c r="G30" s="49" t="s">
        <v>99</v>
      </c>
      <c r="H30" s="5">
        <v>10.9358</v>
      </c>
      <c r="I30" s="49" t="s">
        <v>99</v>
      </c>
      <c r="J30" s="50">
        <v>508263</v>
      </c>
      <c r="K30" s="50">
        <v>503761</v>
      </c>
      <c r="L30" s="50">
        <v>65759</v>
      </c>
      <c r="M30" s="50">
        <v>1049912</v>
      </c>
    </row>
    <row r="31" spans="1:14" ht="13.5" customHeight="1" x14ac:dyDescent="0.25">
      <c r="A31" s="47" t="s">
        <v>110</v>
      </c>
      <c r="B31" s="3">
        <v>39.554600000000001</v>
      </c>
      <c r="C31" s="48" t="s">
        <v>11</v>
      </c>
      <c r="D31" s="5">
        <v>25.860099999999999</v>
      </c>
      <c r="E31" s="49" t="s">
        <v>11</v>
      </c>
      <c r="F31" s="5">
        <v>7.4539</v>
      </c>
      <c r="G31" s="49" t="s">
        <v>11</v>
      </c>
      <c r="H31" s="5">
        <v>17.3566</v>
      </c>
      <c r="I31" s="49" t="s">
        <v>11</v>
      </c>
      <c r="J31" s="50">
        <v>778597</v>
      </c>
      <c r="K31" s="50">
        <v>816803</v>
      </c>
      <c r="L31" s="50">
        <v>110664</v>
      </c>
      <c r="M31" s="50">
        <v>1750344</v>
      </c>
    </row>
    <row r="32" spans="1:14" ht="13.5" customHeight="1" x14ac:dyDescent="0.25">
      <c r="A32" s="47" t="s">
        <v>111</v>
      </c>
      <c r="B32" s="3">
        <v>48.165799999999997</v>
      </c>
      <c r="C32" s="48" t="s">
        <v>11</v>
      </c>
      <c r="D32" s="5">
        <v>36.703499999999998</v>
      </c>
      <c r="E32" s="49" t="s">
        <v>11</v>
      </c>
      <c r="F32" s="5">
        <v>10.9482</v>
      </c>
      <c r="G32" s="49" t="s">
        <v>11</v>
      </c>
      <c r="H32" s="5">
        <v>25.381599999999999</v>
      </c>
      <c r="I32" s="49" t="s">
        <v>11</v>
      </c>
      <c r="J32" s="50">
        <v>1060031</v>
      </c>
      <c r="K32" s="50">
        <v>1199736</v>
      </c>
      <c r="L32" s="50">
        <v>171362</v>
      </c>
      <c r="M32" s="50">
        <v>2728015</v>
      </c>
    </row>
    <row r="33" spans="1:13" ht="13.5" customHeight="1" x14ac:dyDescent="0.25">
      <c r="A33" s="47" t="s">
        <v>112</v>
      </c>
      <c r="B33" s="3">
        <v>57.281199999999998</v>
      </c>
      <c r="C33" s="48" t="s">
        <v>11</v>
      </c>
      <c r="D33" s="5">
        <v>51.116</v>
      </c>
      <c r="E33" s="49" t="s">
        <v>11</v>
      </c>
      <c r="F33" s="5">
        <v>18.413699999999999</v>
      </c>
      <c r="G33" s="49" t="s">
        <v>11</v>
      </c>
      <c r="H33" s="5">
        <v>36.687899999999999</v>
      </c>
      <c r="I33" s="49" t="s">
        <v>11</v>
      </c>
      <c r="J33" s="50">
        <v>1395785</v>
      </c>
      <c r="K33" s="50">
        <v>1775758</v>
      </c>
      <c r="L33" s="50">
        <v>374630</v>
      </c>
      <c r="M33" s="50">
        <v>4408939</v>
      </c>
    </row>
    <row r="34" spans="1:13" ht="13.5" customHeight="1" x14ac:dyDescent="0.25">
      <c r="A34" s="78" t="s">
        <v>113</v>
      </c>
      <c r="B34" s="3">
        <v>74.995800000000003</v>
      </c>
      <c r="C34" s="48" t="s">
        <v>11</v>
      </c>
      <c r="D34" s="5">
        <v>78.104699999999994</v>
      </c>
      <c r="E34" s="49" t="s">
        <v>11</v>
      </c>
      <c r="F34" s="5">
        <v>52.2271</v>
      </c>
      <c r="G34" s="49" t="s">
        <v>11</v>
      </c>
      <c r="H34" s="5">
        <v>67.615399999999994</v>
      </c>
      <c r="I34" s="49" t="s">
        <v>11</v>
      </c>
      <c r="J34" s="50">
        <v>1577943</v>
      </c>
      <c r="K34" s="50">
        <v>3125269</v>
      </c>
      <c r="L34" s="50">
        <v>1316110</v>
      </c>
      <c r="M34" s="50">
        <v>9417033</v>
      </c>
    </row>
    <row r="35" spans="1:13" ht="13.5" customHeight="1" x14ac:dyDescent="0.25">
      <c r="A35" s="79"/>
      <c r="B35" s="80"/>
      <c r="C35" s="81"/>
      <c r="D35" s="80"/>
      <c r="E35" s="82"/>
      <c r="F35" s="80"/>
      <c r="G35" s="82"/>
      <c r="H35" s="80"/>
      <c r="I35" s="82"/>
      <c r="J35" s="83"/>
      <c r="K35" s="83"/>
      <c r="L35" s="83"/>
      <c r="M35" s="83"/>
    </row>
    <row r="36" spans="1:13" ht="14.25" customHeight="1" x14ac:dyDescent="0.25">
      <c r="A36" s="152" t="s">
        <v>114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1:13" x14ac:dyDescent="0.25">
      <c r="A37" s="84" t="s">
        <v>115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x14ac:dyDescent="0.25">
      <c r="A38" s="153" t="s">
        <v>116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3" x14ac:dyDescent="0.25">
      <c r="A39" s="84" t="s">
        <v>117</v>
      </c>
    </row>
    <row r="40" spans="1:13" ht="52.5" customHeight="1" x14ac:dyDescent="0.25">
      <c r="A40" s="154" t="s">
        <v>118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</row>
  </sheetData>
  <mergeCells count="12">
    <mergeCell ref="A36:M36"/>
    <mergeCell ref="A38:L38"/>
    <mergeCell ref="A40:M40"/>
    <mergeCell ref="A1:M1"/>
    <mergeCell ref="A3:A5"/>
    <mergeCell ref="B3:M3"/>
    <mergeCell ref="B4:I4"/>
    <mergeCell ref="J4:M4"/>
    <mergeCell ref="B5:C5"/>
    <mergeCell ref="D5:E5"/>
    <mergeCell ref="F5:G5"/>
    <mergeCell ref="H5:I5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"/>
  <sheetViews>
    <sheetView workbookViewId="0">
      <selection activeCell="M34" sqref="M34"/>
    </sheetView>
  </sheetViews>
  <sheetFormatPr baseColWidth="10" defaultRowHeight="15" x14ac:dyDescent="0.25"/>
  <cols>
    <col min="1" max="1" width="22.7109375" bestFit="1" customWidth="1"/>
  </cols>
  <sheetData>
    <row r="2" spans="1:9" x14ac:dyDescent="0.25">
      <c r="A2" s="162" t="s">
        <v>119</v>
      </c>
      <c r="B2" s="162"/>
      <c r="C2" s="162"/>
      <c r="D2" s="162" t="s">
        <v>120</v>
      </c>
      <c r="E2" s="162"/>
      <c r="F2" s="162"/>
      <c r="G2" s="162" t="s">
        <v>94</v>
      </c>
      <c r="H2" s="162"/>
      <c r="I2" s="162"/>
    </row>
    <row r="3" spans="1:9" x14ac:dyDescent="0.25">
      <c r="A3" s="86" t="s">
        <v>6</v>
      </c>
      <c r="B3" s="86" t="s">
        <v>7</v>
      </c>
      <c r="C3" s="86" t="s">
        <v>8</v>
      </c>
      <c r="D3" s="86" t="s">
        <v>6</v>
      </c>
      <c r="E3" s="86" t="s">
        <v>7</v>
      </c>
      <c r="F3" s="86" t="s">
        <v>8</v>
      </c>
      <c r="G3" s="86" t="s">
        <v>6</v>
      </c>
      <c r="H3" s="86" t="s">
        <v>7</v>
      </c>
      <c r="I3" s="86" t="s">
        <v>8</v>
      </c>
    </row>
    <row r="4" spans="1:9" x14ac:dyDescent="0.25">
      <c r="A4" s="87">
        <v>31.549099999999999</v>
      </c>
      <c r="B4" s="87">
        <v>16.340900000000001</v>
      </c>
      <c r="C4" s="88">
        <v>4.1619000000000002</v>
      </c>
      <c r="D4" s="89">
        <v>22.785399999999999</v>
      </c>
      <c r="E4" s="89">
        <v>19.064900000000002</v>
      </c>
      <c r="F4" s="90">
        <v>12.181900000000001</v>
      </c>
      <c r="G4" s="87">
        <v>35.485599999999998</v>
      </c>
      <c r="H4" s="87">
        <v>25.322199999999999</v>
      </c>
      <c r="I4" s="87">
        <v>7.8007999999999997</v>
      </c>
    </row>
    <row r="5" spans="1:9" x14ac:dyDescent="0.25">
      <c r="A5" s="87">
        <v>74.995800000000003</v>
      </c>
      <c r="B5" s="87">
        <v>78.104699999999994</v>
      </c>
      <c r="C5" s="87">
        <v>52.2271</v>
      </c>
      <c r="D5" s="87">
        <v>52.045999999999999</v>
      </c>
      <c r="E5" s="87">
        <v>44.291200000000003</v>
      </c>
      <c r="F5" s="87">
        <v>23.886299999999999</v>
      </c>
      <c r="G5" s="87">
        <v>52.729399999999998</v>
      </c>
      <c r="H5" s="87">
        <v>47.199199999999998</v>
      </c>
      <c r="I5" s="87">
        <v>26.892099999999999</v>
      </c>
    </row>
  </sheetData>
  <mergeCells count="3">
    <mergeCell ref="A2:C2"/>
    <mergeCell ref="D2:F2"/>
    <mergeCell ref="G2:I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110" zoomScaleNormal="110" zoomScaleSheetLayoutView="130" workbookViewId="0">
      <selection sqref="A1:L1"/>
    </sheetView>
  </sheetViews>
  <sheetFormatPr baseColWidth="10" defaultColWidth="9.140625" defaultRowHeight="15" x14ac:dyDescent="0.25"/>
  <cols>
    <col min="1" max="1" width="24.140625" customWidth="1"/>
    <col min="2" max="2" width="13" customWidth="1"/>
    <col min="3" max="3" width="1.7109375" customWidth="1"/>
    <col min="4" max="4" width="13" customWidth="1"/>
    <col min="5" max="5" width="1.7109375" customWidth="1"/>
    <col min="6" max="6" width="13" customWidth="1"/>
    <col min="7" max="7" width="1.7109375" customWidth="1"/>
    <col min="8" max="8" width="13" customWidth="1"/>
    <col min="9" max="9" width="1.7109375" customWidth="1"/>
    <col min="10" max="13" width="13" customWidth="1"/>
  </cols>
  <sheetData>
    <row r="1" spans="1:16" ht="21" customHeight="1" x14ac:dyDescent="0.25">
      <c r="A1" s="155" t="s">
        <v>121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91"/>
    </row>
    <row r="2" spans="1:16" x14ac:dyDescent="0.25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6" x14ac:dyDescent="0.25">
      <c r="A3" s="139" t="s">
        <v>122</v>
      </c>
      <c r="B3" s="168" t="s">
        <v>84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6" x14ac:dyDescent="0.25">
      <c r="A4" s="139"/>
      <c r="B4" s="143" t="s">
        <v>1</v>
      </c>
      <c r="C4" s="144"/>
      <c r="D4" s="144"/>
      <c r="E4" s="144"/>
      <c r="F4" s="144"/>
      <c r="G4" s="144"/>
      <c r="H4" s="144"/>
      <c r="I4" s="144"/>
      <c r="J4" s="144" t="s">
        <v>123</v>
      </c>
      <c r="K4" s="144"/>
      <c r="L4" s="144"/>
      <c r="M4" s="144"/>
    </row>
    <row r="5" spans="1:16" x14ac:dyDescent="0.25">
      <c r="A5" s="167"/>
      <c r="B5" s="170" t="s">
        <v>6</v>
      </c>
      <c r="C5" s="171"/>
      <c r="D5" s="171" t="s">
        <v>7</v>
      </c>
      <c r="E5" s="171"/>
      <c r="F5" s="171" t="s">
        <v>8</v>
      </c>
      <c r="G5" s="171"/>
      <c r="H5" s="171" t="s">
        <v>9</v>
      </c>
      <c r="I5" s="171"/>
      <c r="J5" s="32" t="s">
        <v>6</v>
      </c>
      <c r="K5" s="32" t="s">
        <v>7</v>
      </c>
      <c r="L5" s="32" t="s">
        <v>8</v>
      </c>
      <c r="M5" s="32" t="s">
        <v>9</v>
      </c>
    </row>
    <row r="6" spans="1:16" x14ac:dyDescent="0.25">
      <c r="A6" s="93" t="s">
        <v>124</v>
      </c>
      <c r="B6" s="94">
        <v>38.097999999999999</v>
      </c>
      <c r="C6" s="95"/>
      <c r="D6" s="94">
        <v>23.169899999999998</v>
      </c>
      <c r="E6" s="95"/>
      <c r="F6" s="94">
        <v>6.0228999999999999</v>
      </c>
      <c r="G6" s="95"/>
      <c r="H6" s="94">
        <v>15.796799999999999</v>
      </c>
      <c r="I6" s="95"/>
      <c r="J6" s="76">
        <v>1711823</v>
      </c>
      <c r="K6" s="76">
        <v>1726026</v>
      </c>
      <c r="L6" s="76">
        <v>209533</v>
      </c>
      <c r="M6" s="76">
        <v>3668667</v>
      </c>
    </row>
    <row r="7" spans="1:16" x14ac:dyDescent="0.25">
      <c r="A7" s="93" t="s">
        <v>125</v>
      </c>
      <c r="B7" s="94">
        <v>20.510200000000001</v>
      </c>
      <c r="C7" s="95" t="s">
        <v>11</v>
      </c>
      <c r="D7" s="94">
        <v>8.6813000000000002</v>
      </c>
      <c r="E7" s="95" t="s">
        <v>11</v>
      </c>
      <c r="F7" s="94">
        <v>1.3177000000000001</v>
      </c>
      <c r="G7" s="95" t="s">
        <v>11</v>
      </c>
      <c r="H7" s="94">
        <v>5.0053000000000001</v>
      </c>
      <c r="I7" s="95" t="s">
        <v>11</v>
      </c>
      <c r="J7" s="76">
        <v>180028</v>
      </c>
      <c r="K7" s="76">
        <v>141642</v>
      </c>
      <c r="L7" s="76">
        <v>11021</v>
      </c>
      <c r="M7" s="76">
        <v>241390</v>
      </c>
    </row>
    <row r="8" spans="1:16" x14ac:dyDescent="0.25">
      <c r="A8" s="93" t="s">
        <v>126</v>
      </c>
      <c r="B8" s="94">
        <v>42.367899999999999</v>
      </c>
      <c r="C8" s="95" t="s">
        <v>11</v>
      </c>
      <c r="D8" s="94">
        <v>27.2331</v>
      </c>
      <c r="E8" s="95" t="s">
        <v>11</v>
      </c>
      <c r="F8" s="94">
        <v>7.5122</v>
      </c>
      <c r="G8" s="95" t="s">
        <v>11</v>
      </c>
      <c r="H8" s="94">
        <v>18.625</v>
      </c>
      <c r="I8" s="95" t="s">
        <v>11</v>
      </c>
      <c r="J8" s="76">
        <v>1531795</v>
      </c>
      <c r="K8" s="76">
        <v>1584384</v>
      </c>
      <c r="L8" s="76">
        <v>198512</v>
      </c>
      <c r="M8" s="76">
        <v>3427277</v>
      </c>
    </row>
    <row r="9" spans="1:16" x14ac:dyDescent="0.25">
      <c r="A9" s="93" t="s">
        <v>127</v>
      </c>
      <c r="B9" s="94">
        <v>53.681899999999999</v>
      </c>
      <c r="C9" s="95" t="s">
        <v>11</v>
      </c>
      <c r="D9" s="94">
        <v>50.409500000000001</v>
      </c>
      <c r="E9" s="95" t="s">
        <v>11</v>
      </c>
      <c r="F9" s="94">
        <v>17.925799999999999</v>
      </c>
      <c r="G9" s="95" t="s">
        <v>11</v>
      </c>
      <c r="H9" s="94">
        <v>36.290799999999997</v>
      </c>
      <c r="I9" s="95" t="s">
        <v>11</v>
      </c>
      <c r="J9" s="76">
        <v>1887870</v>
      </c>
      <c r="K9" s="76">
        <v>2475463</v>
      </c>
      <c r="L9" s="76">
        <v>467104</v>
      </c>
      <c r="M9" s="76">
        <v>5827341</v>
      </c>
    </row>
    <row r="10" spans="1:16" x14ac:dyDescent="0.25">
      <c r="A10" s="93" t="s">
        <v>128</v>
      </c>
      <c r="B10" s="94">
        <v>62.620399999999997</v>
      </c>
      <c r="C10" s="95" t="s">
        <v>11</v>
      </c>
      <c r="D10" s="94">
        <v>50.604999999999997</v>
      </c>
      <c r="E10" s="95"/>
      <c r="F10" s="94">
        <v>15.791499999999999</v>
      </c>
      <c r="G10" s="95"/>
      <c r="H10" s="94">
        <v>34.153500000000001</v>
      </c>
      <c r="I10" s="95" t="s">
        <v>11</v>
      </c>
      <c r="J10" s="76">
        <v>346496</v>
      </c>
      <c r="K10" s="76">
        <v>501169</v>
      </c>
      <c r="L10" s="76">
        <v>96343</v>
      </c>
      <c r="M10" s="76">
        <v>1237413</v>
      </c>
    </row>
    <row r="11" spans="1:16" x14ac:dyDescent="0.25">
      <c r="A11" s="93" t="s">
        <v>129</v>
      </c>
      <c r="B11" s="94">
        <v>78.207999999999998</v>
      </c>
      <c r="C11" s="95" t="s">
        <v>11</v>
      </c>
      <c r="D11" s="94">
        <v>74.803899999999999</v>
      </c>
      <c r="E11" s="95" t="s">
        <v>11</v>
      </c>
      <c r="F11" s="94">
        <v>50.839799999999997</v>
      </c>
      <c r="G11" s="95" t="s">
        <v>11</v>
      </c>
      <c r="H11" s="94">
        <v>63.989400000000003</v>
      </c>
      <c r="I11" s="95" t="s">
        <v>11</v>
      </c>
      <c r="J11" s="76">
        <v>1374430</v>
      </c>
      <c r="K11" s="76">
        <v>2718669</v>
      </c>
      <c r="L11" s="76">
        <v>1265545</v>
      </c>
      <c r="M11" s="76">
        <v>8620822</v>
      </c>
    </row>
    <row r="12" spans="1:16" x14ac:dyDescent="0.25">
      <c r="A12" s="96"/>
      <c r="B12" s="97"/>
      <c r="C12" s="98"/>
      <c r="D12" s="97"/>
      <c r="E12" s="98"/>
      <c r="F12" s="97"/>
      <c r="G12" s="98"/>
      <c r="H12" s="97"/>
      <c r="I12" s="98"/>
      <c r="J12" s="99"/>
      <c r="K12" s="99"/>
      <c r="L12" s="99"/>
      <c r="M12" s="99"/>
      <c r="N12" s="91"/>
      <c r="O12" s="91"/>
      <c r="P12" s="91"/>
    </row>
    <row r="13" spans="1:16" ht="20.25" customHeight="1" x14ac:dyDescent="0.25">
      <c r="A13" s="163" t="s">
        <v>130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1:16" ht="17.25" customHeight="1" x14ac:dyDescent="0.25">
      <c r="A14" s="164" t="s">
        <v>131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00"/>
    </row>
    <row r="15" spans="1:16" ht="20.25" customHeight="1" x14ac:dyDescent="0.25">
      <c r="A15" s="165" t="s">
        <v>132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1:16" x14ac:dyDescent="0.25">
      <c r="A16" s="101" t="s">
        <v>133</v>
      </c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x14ac:dyDescent="0.25">
      <c r="A17" s="101" t="s">
        <v>134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28.5" customHeight="1" x14ac:dyDescent="0.25">
      <c r="A18" s="166" t="s">
        <v>135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</row>
  </sheetData>
  <mergeCells count="13">
    <mergeCell ref="A13:M13"/>
    <mergeCell ref="A14:L14"/>
    <mergeCell ref="A15:M15"/>
    <mergeCell ref="A18:M18"/>
    <mergeCell ref="A1:L1"/>
    <mergeCell ref="A3:A5"/>
    <mergeCell ref="B3:M3"/>
    <mergeCell ref="B4:I4"/>
    <mergeCell ref="J4:M4"/>
    <mergeCell ref="B5:C5"/>
    <mergeCell ref="D5:E5"/>
    <mergeCell ref="F5:G5"/>
    <mergeCell ref="H5:I5"/>
  </mergeCells>
  <pageMargins left="0.75" right="0.75" top="1" bottom="1" header="0.5" footer="0.5"/>
  <pageSetup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9"/>
  <sheetViews>
    <sheetView zoomScale="140" zoomScaleNormal="140" zoomScalePageLayoutView="75" workbookViewId="0">
      <selection sqref="A1:E1"/>
    </sheetView>
  </sheetViews>
  <sheetFormatPr baseColWidth="10" defaultRowHeight="15" x14ac:dyDescent="0.25"/>
  <cols>
    <col min="1" max="1" width="15.140625" bestFit="1" customWidth="1"/>
    <col min="2" max="3" width="7.85546875" bestFit="1" customWidth="1"/>
    <col min="4" max="4" width="7" bestFit="1" customWidth="1"/>
    <col min="5" max="5" width="7.85546875" bestFit="1" customWidth="1"/>
  </cols>
  <sheetData>
    <row r="1" spans="1:5" ht="23.25" customHeight="1" x14ac:dyDescent="0.25">
      <c r="A1" s="155" t="s">
        <v>136</v>
      </c>
      <c r="B1" s="155"/>
      <c r="C1" s="155"/>
      <c r="D1" s="155"/>
      <c r="E1" s="155"/>
    </row>
    <row r="2" spans="1:5" ht="15" customHeight="1" x14ac:dyDescent="0.25">
      <c r="A2" s="92"/>
    </row>
    <row r="3" spans="1:5" x14ac:dyDescent="0.25">
      <c r="A3" s="172" t="s">
        <v>4</v>
      </c>
      <c r="B3" s="174" t="s">
        <v>1</v>
      </c>
      <c r="C3" s="175"/>
      <c r="D3" s="175"/>
      <c r="E3" s="175"/>
    </row>
    <row r="4" spans="1:5" ht="12.75" customHeight="1" x14ac:dyDescent="0.25">
      <c r="A4" s="173"/>
      <c r="B4" s="143" t="s">
        <v>5</v>
      </c>
      <c r="C4" s="144"/>
      <c r="D4" s="144"/>
      <c r="E4" s="144"/>
    </row>
    <row r="5" spans="1:5" ht="12" customHeight="1" x14ac:dyDescent="0.25">
      <c r="A5" s="173"/>
      <c r="B5" s="104" t="s">
        <v>6</v>
      </c>
      <c r="C5" s="32" t="s">
        <v>7</v>
      </c>
      <c r="D5" s="32" t="s">
        <v>8</v>
      </c>
      <c r="E5" s="32" t="s">
        <v>9</v>
      </c>
    </row>
    <row r="6" spans="1:5" ht="13.5" customHeight="1" x14ac:dyDescent="0.25">
      <c r="A6" s="9" t="s">
        <v>10</v>
      </c>
      <c r="B6" s="105">
        <v>61788</v>
      </c>
      <c r="C6" s="106">
        <v>91585</v>
      </c>
      <c r="D6" s="107">
        <v>24377</v>
      </c>
      <c r="E6" s="106">
        <v>231647</v>
      </c>
    </row>
    <row r="7" spans="1:5" ht="13.5" customHeight="1" x14ac:dyDescent="0.25">
      <c r="A7" s="9" t="s">
        <v>12</v>
      </c>
      <c r="B7" s="105">
        <v>163733</v>
      </c>
      <c r="C7" s="106">
        <v>245548</v>
      </c>
      <c r="D7" s="107">
        <v>65418</v>
      </c>
      <c r="E7" s="106">
        <v>636398</v>
      </c>
    </row>
    <row r="8" spans="1:5" ht="11.25" customHeight="1" x14ac:dyDescent="0.25">
      <c r="A8" s="9" t="s">
        <v>13</v>
      </c>
      <c r="B8" s="105">
        <v>32449</v>
      </c>
      <c r="C8" s="106">
        <v>62316</v>
      </c>
      <c r="D8" s="107">
        <v>14363</v>
      </c>
      <c r="E8" s="106">
        <v>154594</v>
      </c>
    </row>
    <row r="9" spans="1:5" ht="12.75" customHeight="1" x14ac:dyDescent="0.25">
      <c r="A9" s="9" t="s">
        <v>14</v>
      </c>
      <c r="B9" s="105">
        <v>43376</v>
      </c>
      <c r="C9" s="106">
        <v>69907</v>
      </c>
      <c r="D9" s="107">
        <v>14708</v>
      </c>
      <c r="E9" s="106">
        <v>164055</v>
      </c>
    </row>
    <row r="10" spans="1:5" ht="12.75" customHeight="1" x14ac:dyDescent="0.25">
      <c r="A10" s="9" t="s">
        <v>15</v>
      </c>
      <c r="B10" s="105">
        <v>127280</v>
      </c>
      <c r="C10" s="106">
        <v>193552</v>
      </c>
      <c r="D10" s="107">
        <v>63640</v>
      </c>
      <c r="E10" s="106">
        <v>527045</v>
      </c>
    </row>
    <row r="11" spans="1:5" ht="12" customHeight="1" x14ac:dyDescent="0.25">
      <c r="A11" s="9" t="s">
        <v>16</v>
      </c>
      <c r="B11" s="105">
        <v>34693</v>
      </c>
      <c r="C11" s="106">
        <v>55361</v>
      </c>
      <c r="D11" s="107">
        <v>14602</v>
      </c>
      <c r="E11" s="106">
        <v>136451</v>
      </c>
    </row>
    <row r="12" spans="1:5" ht="13.5" customHeight="1" x14ac:dyDescent="0.25">
      <c r="A12" s="9" t="s">
        <v>17</v>
      </c>
      <c r="B12" s="105">
        <v>189509</v>
      </c>
      <c r="C12" s="106">
        <v>248932</v>
      </c>
      <c r="D12" s="107">
        <v>39514</v>
      </c>
      <c r="E12" s="106">
        <v>526581</v>
      </c>
    </row>
    <row r="13" spans="1:5" ht="12.75" customHeight="1" x14ac:dyDescent="0.25">
      <c r="A13" s="9" t="s">
        <v>18</v>
      </c>
      <c r="B13" s="105">
        <v>163908</v>
      </c>
      <c r="C13" s="106">
        <v>236886</v>
      </c>
      <c r="D13" s="107">
        <v>63056</v>
      </c>
      <c r="E13" s="106">
        <v>600423</v>
      </c>
    </row>
    <row r="14" spans="1:5" ht="12.75" customHeight="1" x14ac:dyDescent="0.25">
      <c r="A14" s="9" t="s">
        <v>19</v>
      </c>
      <c r="B14" s="105">
        <v>477826</v>
      </c>
      <c r="C14" s="106">
        <v>942995</v>
      </c>
      <c r="D14" s="107">
        <v>399130</v>
      </c>
      <c r="E14" s="106">
        <v>2771806</v>
      </c>
    </row>
    <row r="15" spans="1:5" ht="13.5" customHeight="1" x14ac:dyDescent="0.25">
      <c r="A15" s="9" t="s">
        <v>20</v>
      </c>
      <c r="B15" s="105">
        <v>74238</v>
      </c>
      <c r="C15" s="106">
        <v>102321</v>
      </c>
      <c r="D15" s="107">
        <v>27242</v>
      </c>
      <c r="E15" s="106">
        <v>260414</v>
      </c>
    </row>
    <row r="16" spans="1:5" ht="12.75" customHeight="1" x14ac:dyDescent="0.25">
      <c r="A16" s="9" t="s">
        <v>21</v>
      </c>
      <c r="B16" s="105">
        <v>227072</v>
      </c>
      <c r="C16" s="106">
        <v>316947</v>
      </c>
      <c r="D16" s="107">
        <v>67672</v>
      </c>
      <c r="E16" s="106">
        <v>732403</v>
      </c>
    </row>
    <row r="17" spans="1:5" ht="13.5" customHeight="1" x14ac:dyDescent="0.25">
      <c r="A17" s="9" t="s">
        <v>22</v>
      </c>
      <c r="B17" s="105">
        <v>126775</v>
      </c>
      <c r="C17" s="106">
        <v>182740</v>
      </c>
      <c r="D17" s="107">
        <v>43610</v>
      </c>
      <c r="E17" s="106">
        <v>445619</v>
      </c>
    </row>
    <row r="18" spans="1:5" ht="12.75" customHeight="1" x14ac:dyDescent="0.25">
      <c r="A18" s="9" t="s">
        <v>23</v>
      </c>
      <c r="B18" s="105">
        <v>123894</v>
      </c>
      <c r="C18" s="106">
        <v>171733</v>
      </c>
      <c r="D18" s="107">
        <v>36119</v>
      </c>
      <c r="E18" s="106">
        <v>405084</v>
      </c>
    </row>
    <row r="19" spans="1:5" ht="12.75" customHeight="1" x14ac:dyDescent="0.25">
      <c r="A19" s="9" t="s">
        <v>24</v>
      </c>
      <c r="B19" s="105">
        <v>361849</v>
      </c>
      <c r="C19" s="106">
        <v>559094</v>
      </c>
      <c r="D19" s="107">
        <v>138678</v>
      </c>
      <c r="E19" s="106">
        <v>1339988</v>
      </c>
    </row>
    <row r="20" spans="1:5" ht="12.75" customHeight="1" x14ac:dyDescent="0.25">
      <c r="A20" s="9" t="s">
        <v>25</v>
      </c>
      <c r="B20" s="105">
        <v>779803</v>
      </c>
      <c r="C20" s="106">
        <v>1193745</v>
      </c>
      <c r="D20" s="107">
        <v>292194</v>
      </c>
      <c r="E20" s="106">
        <v>3005986</v>
      </c>
    </row>
    <row r="21" spans="1:5" ht="12" customHeight="1" x14ac:dyDescent="0.25">
      <c r="A21" s="9" t="s">
        <v>26</v>
      </c>
      <c r="B21" s="105">
        <v>158410</v>
      </c>
      <c r="C21" s="106">
        <v>221074</v>
      </c>
      <c r="D21" s="107">
        <v>60295</v>
      </c>
      <c r="E21" s="106">
        <v>542286</v>
      </c>
    </row>
    <row r="22" spans="1:5" ht="12.75" customHeight="1" x14ac:dyDescent="0.25">
      <c r="A22" s="9" t="s">
        <v>27</v>
      </c>
      <c r="B22" s="105">
        <v>86939</v>
      </c>
      <c r="C22" s="106">
        <v>127249</v>
      </c>
      <c r="D22" s="107">
        <v>44560</v>
      </c>
      <c r="E22" s="106">
        <v>347312</v>
      </c>
    </row>
    <row r="23" spans="1:5" ht="12.75" customHeight="1" x14ac:dyDescent="0.25">
      <c r="A23" s="9" t="s">
        <v>28</v>
      </c>
      <c r="B23" s="105">
        <v>55982</v>
      </c>
      <c r="C23" s="106">
        <v>77746</v>
      </c>
      <c r="D23" s="107">
        <v>19829</v>
      </c>
      <c r="E23" s="106">
        <v>194985</v>
      </c>
    </row>
    <row r="24" spans="1:5" ht="13.5" customHeight="1" x14ac:dyDescent="0.25">
      <c r="A24" s="9" t="s">
        <v>29</v>
      </c>
      <c r="B24" s="105">
        <v>221247</v>
      </c>
      <c r="C24" s="106">
        <v>366331</v>
      </c>
      <c r="D24" s="107">
        <v>124277</v>
      </c>
      <c r="E24" s="106">
        <v>1021350</v>
      </c>
    </row>
    <row r="25" spans="1:5" ht="13.5" customHeight="1" x14ac:dyDescent="0.25">
      <c r="A25" s="9" t="s">
        <v>30</v>
      </c>
      <c r="B25" s="105">
        <v>137936</v>
      </c>
      <c r="C25" s="106">
        <v>194127</v>
      </c>
      <c r="D25" s="107">
        <v>38050</v>
      </c>
      <c r="E25" s="106">
        <v>430552</v>
      </c>
    </row>
    <row r="26" spans="1:5" ht="13.5" customHeight="1" x14ac:dyDescent="0.25">
      <c r="A26" s="9" t="s">
        <v>31</v>
      </c>
      <c r="B26" s="105">
        <v>290355</v>
      </c>
      <c r="C26" s="106">
        <v>360809</v>
      </c>
      <c r="D26" s="107">
        <v>84312</v>
      </c>
      <c r="E26" s="106">
        <v>862927</v>
      </c>
    </row>
    <row r="27" spans="1:5" ht="13.5" customHeight="1" x14ac:dyDescent="0.25">
      <c r="A27" s="9" t="s">
        <v>32</v>
      </c>
      <c r="B27" s="105">
        <v>101490</v>
      </c>
      <c r="C27" s="106">
        <v>152881</v>
      </c>
      <c r="D27" s="107">
        <v>38371</v>
      </c>
      <c r="E27" s="106">
        <v>376359</v>
      </c>
    </row>
    <row r="28" spans="1:5" ht="13.5" customHeight="1" x14ac:dyDescent="0.25">
      <c r="A28" s="9" t="s">
        <v>33</v>
      </c>
      <c r="B28" s="105">
        <v>77798</v>
      </c>
      <c r="C28" s="106">
        <v>131788</v>
      </c>
      <c r="D28" s="107">
        <v>21637</v>
      </c>
      <c r="E28" s="106">
        <v>301645</v>
      </c>
    </row>
    <row r="29" spans="1:5" ht="13.5" customHeight="1" x14ac:dyDescent="0.25">
      <c r="A29" s="9" t="s">
        <v>34</v>
      </c>
      <c r="B29" s="105">
        <v>116905</v>
      </c>
      <c r="C29" s="106">
        <v>158478</v>
      </c>
      <c r="D29" s="107">
        <v>39758</v>
      </c>
      <c r="E29" s="106">
        <v>386208</v>
      </c>
    </row>
    <row r="30" spans="1:5" ht="12.75" customHeight="1" x14ac:dyDescent="0.25">
      <c r="A30" s="9" t="s">
        <v>35</v>
      </c>
      <c r="B30" s="105">
        <v>157717</v>
      </c>
      <c r="C30" s="106">
        <v>225850</v>
      </c>
      <c r="D30" s="107">
        <v>59186</v>
      </c>
      <c r="E30" s="106">
        <v>589454</v>
      </c>
    </row>
    <row r="31" spans="1:5" ht="13.5" customHeight="1" x14ac:dyDescent="0.25">
      <c r="A31" s="9" t="s">
        <v>36</v>
      </c>
      <c r="B31" s="105">
        <v>144161</v>
      </c>
      <c r="C31" s="106">
        <v>222537</v>
      </c>
      <c r="D31" s="107">
        <v>61612</v>
      </c>
      <c r="E31" s="106">
        <v>573667</v>
      </c>
    </row>
    <row r="32" spans="1:5" ht="13.5" customHeight="1" x14ac:dyDescent="0.25">
      <c r="A32" s="9" t="s">
        <v>37</v>
      </c>
      <c r="B32" s="105">
        <v>127503</v>
      </c>
      <c r="C32" s="106">
        <v>196305</v>
      </c>
      <c r="D32" s="107">
        <v>33817</v>
      </c>
      <c r="E32" s="106">
        <v>443032</v>
      </c>
    </row>
    <row r="33" spans="1:6" ht="13.5" customHeight="1" x14ac:dyDescent="0.25">
      <c r="A33" s="9" t="s">
        <v>38</v>
      </c>
      <c r="B33" s="105">
        <v>156959</v>
      </c>
      <c r="C33" s="106">
        <v>248705</v>
      </c>
      <c r="D33" s="107">
        <v>66916</v>
      </c>
      <c r="E33" s="106">
        <v>645057</v>
      </c>
    </row>
    <row r="34" spans="1:6" ht="12.75" customHeight="1" x14ac:dyDescent="0.25">
      <c r="A34" s="9" t="s">
        <v>39</v>
      </c>
      <c r="B34" s="105">
        <v>62827</v>
      </c>
      <c r="C34" s="106">
        <v>87074</v>
      </c>
      <c r="D34" s="107">
        <v>15998</v>
      </c>
      <c r="E34" s="106">
        <v>202412</v>
      </c>
    </row>
    <row r="35" spans="1:6" ht="12.75" customHeight="1" x14ac:dyDescent="0.25">
      <c r="A35" s="9" t="s">
        <v>40</v>
      </c>
      <c r="B35" s="105">
        <v>356564</v>
      </c>
      <c r="C35" s="106">
        <v>512841</v>
      </c>
      <c r="D35" s="107">
        <v>125924</v>
      </c>
      <c r="E35" s="106">
        <v>1236575</v>
      </c>
    </row>
    <row r="36" spans="1:6" ht="13.5" customHeight="1" x14ac:dyDescent="0.25">
      <c r="A36" s="9" t="s">
        <v>41</v>
      </c>
      <c r="B36" s="105">
        <v>96874</v>
      </c>
      <c r="C36" s="106">
        <v>142878</v>
      </c>
      <c r="D36" s="107">
        <v>35482</v>
      </c>
      <c r="E36" s="106">
        <v>346380</v>
      </c>
    </row>
    <row r="37" spans="1:6" ht="13.5" customHeight="1" x14ac:dyDescent="0.25">
      <c r="A37" s="9" t="s">
        <v>42</v>
      </c>
      <c r="B37" s="108">
        <v>61896</v>
      </c>
      <c r="C37" s="109">
        <v>80994</v>
      </c>
      <c r="D37" s="110">
        <v>17664</v>
      </c>
      <c r="E37" s="109">
        <v>190071</v>
      </c>
    </row>
    <row r="38" spans="1:6" ht="13.5" customHeight="1" x14ac:dyDescent="0.25">
      <c r="A38" s="111" t="s">
        <v>43</v>
      </c>
      <c r="B38" s="20">
        <v>5399756</v>
      </c>
      <c r="C38" s="20">
        <v>8181329</v>
      </c>
      <c r="D38" s="20">
        <v>2192011</v>
      </c>
      <c r="E38" s="112">
        <v>20628766</v>
      </c>
    </row>
    <row r="39" spans="1:6" ht="18.75" customHeight="1" x14ac:dyDescent="0.25">
      <c r="A39" s="176" t="s">
        <v>137</v>
      </c>
      <c r="B39" s="176"/>
      <c r="C39" s="176"/>
      <c r="D39" s="176"/>
      <c r="E39" s="176"/>
      <c r="F39" s="91"/>
    </row>
  </sheetData>
  <mergeCells count="5">
    <mergeCell ref="A1:E1"/>
    <mergeCell ref="A3:A5"/>
    <mergeCell ref="B3:E3"/>
    <mergeCell ref="B4:E4"/>
    <mergeCell ref="A39:E3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9"/>
  <sheetViews>
    <sheetView zoomScaleNormal="100" workbookViewId="0">
      <selection sqref="A1:I1"/>
    </sheetView>
  </sheetViews>
  <sheetFormatPr baseColWidth="10" defaultRowHeight="15" x14ac:dyDescent="0.25"/>
  <cols>
    <col min="1" max="1" width="17.85546875" customWidth="1"/>
    <col min="2" max="5" width="4" bestFit="1" customWidth="1"/>
    <col min="6" max="9" width="4" customWidth="1"/>
    <col min="257" max="257" width="17.85546875" customWidth="1"/>
    <col min="258" max="261" width="4" bestFit="1" customWidth="1"/>
    <col min="262" max="265" width="4" customWidth="1"/>
    <col min="513" max="513" width="17.85546875" customWidth="1"/>
    <col min="514" max="517" width="4" bestFit="1" customWidth="1"/>
    <col min="518" max="521" width="4" customWidth="1"/>
    <col min="769" max="769" width="17.85546875" customWidth="1"/>
    <col min="770" max="773" width="4" bestFit="1" customWidth="1"/>
    <col min="774" max="777" width="4" customWidth="1"/>
    <col min="1025" max="1025" width="17.85546875" customWidth="1"/>
    <col min="1026" max="1029" width="4" bestFit="1" customWidth="1"/>
    <col min="1030" max="1033" width="4" customWidth="1"/>
    <col min="1281" max="1281" width="17.85546875" customWidth="1"/>
    <col min="1282" max="1285" width="4" bestFit="1" customWidth="1"/>
    <col min="1286" max="1289" width="4" customWidth="1"/>
    <col min="1537" max="1537" width="17.85546875" customWidth="1"/>
    <col min="1538" max="1541" width="4" bestFit="1" customWidth="1"/>
    <col min="1542" max="1545" width="4" customWidth="1"/>
    <col min="1793" max="1793" width="17.85546875" customWidth="1"/>
    <col min="1794" max="1797" width="4" bestFit="1" customWidth="1"/>
    <col min="1798" max="1801" width="4" customWidth="1"/>
    <col min="2049" max="2049" width="17.85546875" customWidth="1"/>
    <col min="2050" max="2053" width="4" bestFit="1" customWidth="1"/>
    <col min="2054" max="2057" width="4" customWidth="1"/>
    <col min="2305" max="2305" width="17.85546875" customWidth="1"/>
    <col min="2306" max="2309" width="4" bestFit="1" customWidth="1"/>
    <col min="2310" max="2313" width="4" customWidth="1"/>
    <col min="2561" max="2561" width="17.85546875" customWidth="1"/>
    <col min="2562" max="2565" width="4" bestFit="1" customWidth="1"/>
    <col min="2566" max="2569" width="4" customWidth="1"/>
    <col min="2817" max="2817" width="17.85546875" customWidth="1"/>
    <col min="2818" max="2821" width="4" bestFit="1" customWidth="1"/>
    <col min="2822" max="2825" width="4" customWidth="1"/>
    <col min="3073" max="3073" width="17.85546875" customWidth="1"/>
    <col min="3074" max="3077" width="4" bestFit="1" customWidth="1"/>
    <col min="3078" max="3081" width="4" customWidth="1"/>
    <col min="3329" max="3329" width="17.85546875" customWidth="1"/>
    <col min="3330" max="3333" width="4" bestFit="1" customWidth="1"/>
    <col min="3334" max="3337" width="4" customWidth="1"/>
    <col min="3585" max="3585" width="17.85546875" customWidth="1"/>
    <col min="3586" max="3589" width="4" bestFit="1" customWidth="1"/>
    <col min="3590" max="3593" width="4" customWidth="1"/>
    <col min="3841" max="3841" width="17.85546875" customWidth="1"/>
    <col min="3842" max="3845" width="4" bestFit="1" customWidth="1"/>
    <col min="3846" max="3849" width="4" customWidth="1"/>
    <col min="4097" max="4097" width="17.85546875" customWidth="1"/>
    <col min="4098" max="4101" width="4" bestFit="1" customWidth="1"/>
    <col min="4102" max="4105" width="4" customWidth="1"/>
    <col min="4353" max="4353" width="17.85546875" customWidth="1"/>
    <col min="4354" max="4357" width="4" bestFit="1" customWidth="1"/>
    <col min="4358" max="4361" width="4" customWidth="1"/>
    <col min="4609" max="4609" width="17.85546875" customWidth="1"/>
    <col min="4610" max="4613" width="4" bestFit="1" customWidth="1"/>
    <col min="4614" max="4617" width="4" customWidth="1"/>
    <col min="4865" max="4865" width="17.85546875" customWidth="1"/>
    <col min="4866" max="4869" width="4" bestFit="1" customWidth="1"/>
    <col min="4870" max="4873" width="4" customWidth="1"/>
    <col min="5121" max="5121" width="17.85546875" customWidth="1"/>
    <col min="5122" max="5125" width="4" bestFit="1" customWidth="1"/>
    <col min="5126" max="5129" width="4" customWidth="1"/>
    <col min="5377" max="5377" width="17.85546875" customWidth="1"/>
    <col min="5378" max="5381" width="4" bestFit="1" customWidth="1"/>
    <col min="5382" max="5385" width="4" customWidth="1"/>
    <col min="5633" max="5633" width="17.85546875" customWidth="1"/>
    <col min="5634" max="5637" width="4" bestFit="1" customWidth="1"/>
    <col min="5638" max="5641" width="4" customWidth="1"/>
    <col min="5889" max="5889" width="17.85546875" customWidth="1"/>
    <col min="5890" max="5893" width="4" bestFit="1" customWidth="1"/>
    <col min="5894" max="5897" width="4" customWidth="1"/>
    <col min="6145" max="6145" width="17.85546875" customWidth="1"/>
    <col min="6146" max="6149" width="4" bestFit="1" customWidth="1"/>
    <col min="6150" max="6153" width="4" customWidth="1"/>
    <col min="6401" max="6401" width="17.85546875" customWidth="1"/>
    <col min="6402" max="6405" width="4" bestFit="1" customWidth="1"/>
    <col min="6406" max="6409" width="4" customWidth="1"/>
    <col min="6657" max="6657" width="17.85546875" customWidth="1"/>
    <col min="6658" max="6661" width="4" bestFit="1" customWidth="1"/>
    <col min="6662" max="6665" width="4" customWidth="1"/>
    <col min="6913" max="6913" width="17.85546875" customWidth="1"/>
    <col min="6914" max="6917" width="4" bestFit="1" customWidth="1"/>
    <col min="6918" max="6921" width="4" customWidth="1"/>
    <col min="7169" max="7169" width="17.85546875" customWidth="1"/>
    <col min="7170" max="7173" width="4" bestFit="1" customWidth="1"/>
    <col min="7174" max="7177" width="4" customWidth="1"/>
    <col min="7425" max="7425" width="17.85546875" customWidth="1"/>
    <col min="7426" max="7429" width="4" bestFit="1" customWidth="1"/>
    <col min="7430" max="7433" width="4" customWidth="1"/>
    <col min="7681" max="7681" width="17.85546875" customWidth="1"/>
    <col min="7682" max="7685" width="4" bestFit="1" customWidth="1"/>
    <col min="7686" max="7689" width="4" customWidth="1"/>
    <col min="7937" max="7937" width="17.85546875" customWidth="1"/>
    <col min="7938" max="7941" width="4" bestFit="1" customWidth="1"/>
    <col min="7942" max="7945" width="4" customWidth="1"/>
    <col min="8193" max="8193" width="17.85546875" customWidth="1"/>
    <col min="8194" max="8197" width="4" bestFit="1" customWidth="1"/>
    <col min="8198" max="8201" width="4" customWidth="1"/>
    <col min="8449" max="8449" width="17.85546875" customWidth="1"/>
    <col min="8450" max="8453" width="4" bestFit="1" customWidth="1"/>
    <col min="8454" max="8457" width="4" customWidth="1"/>
    <col min="8705" max="8705" width="17.85546875" customWidth="1"/>
    <col min="8706" max="8709" width="4" bestFit="1" customWidth="1"/>
    <col min="8710" max="8713" width="4" customWidth="1"/>
    <col min="8961" max="8961" width="17.85546875" customWidth="1"/>
    <col min="8962" max="8965" width="4" bestFit="1" customWidth="1"/>
    <col min="8966" max="8969" width="4" customWidth="1"/>
    <col min="9217" max="9217" width="17.85546875" customWidth="1"/>
    <col min="9218" max="9221" width="4" bestFit="1" customWidth="1"/>
    <col min="9222" max="9225" width="4" customWidth="1"/>
    <col min="9473" max="9473" width="17.85546875" customWidth="1"/>
    <col min="9474" max="9477" width="4" bestFit="1" customWidth="1"/>
    <col min="9478" max="9481" width="4" customWidth="1"/>
    <col min="9729" max="9729" width="17.85546875" customWidth="1"/>
    <col min="9730" max="9733" width="4" bestFit="1" customWidth="1"/>
    <col min="9734" max="9737" width="4" customWidth="1"/>
    <col min="9985" max="9985" width="17.85546875" customWidth="1"/>
    <col min="9986" max="9989" width="4" bestFit="1" customWidth="1"/>
    <col min="9990" max="9993" width="4" customWidth="1"/>
    <col min="10241" max="10241" width="17.85546875" customWidth="1"/>
    <col min="10242" max="10245" width="4" bestFit="1" customWidth="1"/>
    <col min="10246" max="10249" width="4" customWidth="1"/>
    <col min="10497" max="10497" width="17.85546875" customWidth="1"/>
    <col min="10498" max="10501" width="4" bestFit="1" customWidth="1"/>
    <col min="10502" max="10505" width="4" customWidth="1"/>
    <col min="10753" max="10753" width="17.85546875" customWidth="1"/>
    <col min="10754" max="10757" width="4" bestFit="1" customWidth="1"/>
    <col min="10758" max="10761" width="4" customWidth="1"/>
    <col min="11009" max="11009" width="17.85546875" customWidth="1"/>
    <col min="11010" max="11013" width="4" bestFit="1" customWidth="1"/>
    <col min="11014" max="11017" width="4" customWidth="1"/>
    <col min="11265" max="11265" width="17.85546875" customWidth="1"/>
    <col min="11266" max="11269" width="4" bestFit="1" customWidth="1"/>
    <col min="11270" max="11273" width="4" customWidth="1"/>
    <col min="11521" max="11521" width="17.85546875" customWidth="1"/>
    <col min="11522" max="11525" width="4" bestFit="1" customWidth="1"/>
    <col min="11526" max="11529" width="4" customWidth="1"/>
    <col min="11777" max="11777" width="17.85546875" customWidth="1"/>
    <col min="11778" max="11781" width="4" bestFit="1" customWidth="1"/>
    <col min="11782" max="11785" width="4" customWidth="1"/>
    <col min="12033" max="12033" width="17.85546875" customWidth="1"/>
    <col min="12034" max="12037" width="4" bestFit="1" customWidth="1"/>
    <col min="12038" max="12041" width="4" customWidth="1"/>
    <col min="12289" max="12289" width="17.85546875" customWidth="1"/>
    <col min="12290" max="12293" width="4" bestFit="1" customWidth="1"/>
    <col min="12294" max="12297" width="4" customWidth="1"/>
    <col min="12545" max="12545" width="17.85546875" customWidth="1"/>
    <col min="12546" max="12549" width="4" bestFit="1" customWidth="1"/>
    <col min="12550" max="12553" width="4" customWidth="1"/>
    <col min="12801" max="12801" width="17.85546875" customWidth="1"/>
    <col min="12802" max="12805" width="4" bestFit="1" customWidth="1"/>
    <col min="12806" max="12809" width="4" customWidth="1"/>
    <col min="13057" max="13057" width="17.85546875" customWidth="1"/>
    <col min="13058" max="13061" width="4" bestFit="1" customWidth="1"/>
    <col min="13062" max="13065" width="4" customWidth="1"/>
    <col min="13313" max="13313" width="17.85546875" customWidth="1"/>
    <col min="13314" max="13317" width="4" bestFit="1" customWidth="1"/>
    <col min="13318" max="13321" width="4" customWidth="1"/>
    <col min="13569" max="13569" width="17.85546875" customWidth="1"/>
    <col min="13570" max="13573" width="4" bestFit="1" customWidth="1"/>
    <col min="13574" max="13577" width="4" customWidth="1"/>
    <col min="13825" max="13825" width="17.85546875" customWidth="1"/>
    <col min="13826" max="13829" width="4" bestFit="1" customWidth="1"/>
    <col min="13830" max="13833" width="4" customWidth="1"/>
    <col min="14081" max="14081" width="17.85546875" customWidth="1"/>
    <col min="14082" max="14085" width="4" bestFit="1" customWidth="1"/>
    <col min="14086" max="14089" width="4" customWidth="1"/>
    <col min="14337" max="14337" width="17.85546875" customWidth="1"/>
    <col min="14338" max="14341" width="4" bestFit="1" customWidth="1"/>
    <col min="14342" max="14345" width="4" customWidth="1"/>
    <col min="14593" max="14593" width="17.85546875" customWidth="1"/>
    <col min="14594" max="14597" width="4" bestFit="1" customWidth="1"/>
    <col min="14598" max="14601" width="4" customWidth="1"/>
    <col min="14849" max="14849" width="17.85546875" customWidth="1"/>
    <col min="14850" max="14853" width="4" bestFit="1" customWidth="1"/>
    <col min="14854" max="14857" width="4" customWidth="1"/>
    <col min="15105" max="15105" width="17.85546875" customWidth="1"/>
    <col min="15106" max="15109" width="4" bestFit="1" customWidth="1"/>
    <col min="15110" max="15113" width="4" customWidth="1"/>
    <col min="15361" max="15361" width="17.85546875" customWidth="1"/>
    <col min="15362" max="15365" width="4" bestFit="1" customWidth="1"/>
    <col min="15366" max="15369" width="4" customWidth="1"/>
    <col min="15617" max="15617" width="17.85546875" customWidth="1"/>
    <col min="15618" max="15621" width="4" bestFit="1" customWidth="1"/>
    <col min="15622" max="15625" width="4" customWidth="1"/>
    <col min="15873" max="15873" width="17.85546875" customWidth="1"/>
    <col min="15874" max="15877" width="4" bestFit="1" customWidth="1"/>
    <col min="15878" max="15881" width="4" customWidth="1"/>
    <col min="16129" max="16129" width="17.85546875" customWidth="1"/>
    <col min="16130" max="16133" width="4" bestFit="1" customWidth="1"/>
    <col min="16134" max="16137" width="4" customWidth="1"/>
  </cols>
  <sheetData>
    <row r="1" spans="1:14" ht="36.75" customHeight="1" x14ac:dyDescent="0.25">
      <c r="A1" s="136" t="s">
        <v>138</v>
      </c>
      <c r="B1" s="136"/>
      <c r="C1" s="136"/>
      <c r="D1" s="136"/>
      <c r="E1" s="136"/>
      <c r="F1" s="136"/>
      <c r="G1" s="136"/>
      <c r="H1" s="136"/>
      <c r="I1" s="136"/>
    </row>
    <row r="2" spans="1:14" ht="14.25" customHeight="1" x14ac:dyDescent="0.25"/>
    <row r="3" spans="1:14" ht="37.5" customHeight="1" x14ac:dyDescent="0.25">
      <c r="A3" s="177" t="s">
        <v>4</v>
      </c>
      <c r="B3" s="179" t="s">
        <v>84</v>
      </c>
      <c r="C3" s="180"/>
      <c r="D3" s="180"/>
      <c r="E3" s="180"/>
      <c r="F3" s="180"/>
      <c r="G3" s="180"/>
      <c r="H3" s="180"/>
      <c r="I3" s="180"/>
    </row>
    <row r="4" spans="1:14" ht="15" customHeight="1" x14ac:dyDescent="0.25">
      <c r="A4" s="178"/>
      <c r="B4" s="181" t="s">
        <v>6</v>
      </c>
      <c r="C4" s="160"/>
      <c r="D4" s="160" t="s">
        <v>7</v>
      </c>
      <c r="E4" s="160"/>
      <c r="F4" s="160" t="s">
        <v>8</v>
      </c>
      <c r="G4" s="160"/>
      <c r="H4" s="160" t="s">
        <v>9</v>
      </c>
      <c r="I4" s="160"/>
    </row>
    <row r="5" spans="1:14" x14ac:dyDescent="0.25">
      <c r="A5" s="178"/>
      <c r="B5" s="113" t="s">
        <v>139</v>
      </c>
      <c r="C5" s="114" t="s">
        <v>140</v>
      </c>
      <c r="D5" s="114" t="s">
        <v>139</v>
      </c>
      <c r="E5" s="114" t="s">
        <v>140</v>
      </c>
      <c r="F5" s="114" t="s">
        <v>139</v>
      </c>
      <c r="G5" s="114" t="s">
        <v>140</v>
      </c>
      <c r="H5" s="114" t="s">
        <v>139</v>
      </c>
      <c r="I5" s="114" t="s">
        <v>140</v>
      </c>
    </row>
    <row r="6" spans="1:14" x14ac:dyDescent="0.25">
      <c r="A6" s="115" t="s">
        <v>10</v>
      </c>
      <c r="B6" s="3">
        <v>49.570399999999999</v>
      </c>
      <c r="C6" s="5">
        <v>51.8536</v>
      </c>
      <c r="D6" s="5">
        <v>45.201700000000002</v>
      </c>
      <c r="E6" s="5">
        <v>46.938000000000002</v>
      </c>
      <c r="F6" s="5">
        <v>26.907499999999999</v>
      </c>
      <c r="G6" s="5">
        <v>29.488700000000001</v>
      </c>
      <c r="H6" s="5">
        <v>38.304699999999997</v>
      </c>
      <c r="I6" s="5">
        <v>39.324300000000001</v>
      </c>
      <c r="J6" s="8"/>
      <c r="K6" s="80"/>
      <c r="L6" s="80"/>
      <c r="M6" s="80"/>
      <c r="N6" s="116"/>
    </row>
    <row r="7" spans="1:14" x14ac:dyDescent="0.25">
      <c r="A7" s="115" t="s">
        <v>12</v>
      </c>
      <c r="B7" s="3">
        <v>53.352200000000003</v>
      </c>
      <c r="C7" s="5">
        <v>55.229799999999997</v>
      </c>
      <c r="D7" s="5">
        <v>44.966900000000003</v>
      </c>
      <c r="E7" s="5">
        <v>46.380699999999997</v>
      </c>
      <c r="F7" s="5">
        <v>27.790299999999998</v>
      </c>
      <c r="G7" s="5">
        <v>29.693999999999999</v>
      </c>
      <c r="H7" s="5">
        <v>38.353299999999997</v>
      </c>
      <c r="I7" s="5">
        <v>39.142200000000003</v>
      </c>
      <c r="J7" s="8"/>
      <c r="K7" s="116"/>
      <c r="L7" s="116"/>
      <c r="M7" s="116"/>
      <c r="N7" s="116"/>
    </row>
    <row r="8" spans="1:14" x14ac:dyDescent="0.25">
      <c r="A8" s="115" t="s">
        <v>13</v>
      </c>
      <c r="B8" s="3">
        <v>49.110300000000002</v>
      </c>
      <c r="C8" s="5">
        <v>52.639400000000002</v>
      </c>
      <c r="D8" s="5">
        <v>50.595199999999998</v>
      </c>
      <c r="E8" s="5">
        <v>53.021299999999997</v>
      </c>
      <c r="F8" s="5">
        <v>28.978300000000001</v>
      </c>
      <c r="G8" s="5">
        <v>32.427</v>
      </c>
      <c r="H8" s="5">
        <v>42.671199999999999</v>
      </c>
      <c r="I8" s="5">
        <v>44.049199999999999</v>
      </c>
      <c r="J8" s="8"/>
      <c r="K8" s="116"/>
      <c r="L8" s="116"/>
      <c r="M8" s="116"/>
      <c r="N8" s="116"/>
    </row>
    <row r="9" spans="1:14" x14ac:dyDescent="0.25">
      <c r="A9" s="115" t="s">
        <v>14</v>
      </c>
      <c r="B9" s="3">
        <v>50.273600000000002</v>
      </c>
      <c r="C9" s="5">
        <v>52.861400000000003</v>
      </c>
      <c r="D9" s="5">
        <v>46.271999999999998</v>
      </c>
      <c r="E9" s="5">
        <v>48.286299999999997</v>
      </c>
      <c r="F9" s="5">
        <v>22.223099999999999</v>
      </c>
      <c r="G9" s="5">
        <v>25.141100000000002</v>
      </c>
      <c r="H9" s="5">
        <v>37.546700000000001</v>
      </c>
      <c r="I9" s="5">
        <v>38.741</v>
      </c>
      <c r="J9" s="8"/>
      <c r="K9" s="116"/>
      <c r="L9" s="116"/>
      <c r="M9" s="116"/>
      <c r="N9" s="116"/>
    </row>
    <row r="10" spans="1:14" x14ac:dyDescent="0.25">
      <c r="A10" s="115" t="s">
        <v>15</v>
      </c>
      <c r="B10" s="3">
        <v>49.134399999999999</v>
      </c>
      <c r="C10" s="5">
        <v>50.669600000000003</v>
      </c>
      <c r="D10" s="5">
        <v>44.547800000000002</v>
      </c>
      <c r="E10" s="5">
        <v>45.718200000000003</v>
      </c>
      <c r="F10" s="5">
        <v>28.839200000000002</v>
      </c>
      <c r="G10" s="5">
        <v>30.3842</v>
      </c>
      <c r="H10" s="5">
        <v>37.281999999999996</v>
      </c>
      <c r="I10" s="5">
        <v>37.9163</v>
      </c>
      <c r="J10" s="8"/>
      <c r="K10" s="116"/>
      <c r="L10" s="116"/>
      <c r="M10" s="116"/>
      <c r="N10" s="116"/>
    </row>
    <row r="11" spans="1:14" x14ac:dyDescent="0.25">
      <c r="A11" s="115" t="s">
        <v>16</v>
      </c>
      <c r="B11" s="3">
        <v>52.759799999999998</v>
      </c>
      <c r="C11" s="5">
        <v>55.129899999999999</v>
      </c>
      <c r="D11" s="5">
        <v>47.247700000000002</v>
      </c>
      <c r="E11" s="5">
        <v>49.025599999999997</v>
      </c>
      <c r="F11" s="5">
        <v>26.731300000000001</v>
      </c>
      <c r="G11" s="5">
        <v>29.1081</v>
      </c>
      <c r="H11" s="5">
        <v>38.777099999999997</v>
      </c>
      <c r="I11" s="5">
        <v>39.777099999999997</v>
      </c>
      <c r="J11" s="8"/>
      <c r="K11" s="116"/>
      <c r="L11" s="116"/>
      <c r="M11" s="116"/>
      <c r="N11" s="116"/>
    </row>
    <row r="12" spans="1:14" x14ac:dyDescent="0.25">
      <c r="A12" s="115" t="s">
        <v>17</v>
      </c>
      <c r="B12" s="3">
        <v>39.543599999999998</v>
      </c>
      <c r="C12" s="5">
        <v>40.276699999999998</v>
      </c>
      <c r="D12" s="5">
        <v>31.857199999999999</v>
      </c>
      <c r="E12" s="5">
        <v>32.4268</v>
      </c>
      <c r="F12" s="5">
        <v>12.807</v>
      </c>
      <c r="G12" s="5">
        <v>13.5634</v>
      </c>
      <c r="H12" s="5">
        <v>24.017600000000002</v>
      </c>
      <c r="I12" s="5">
        <v>24.3504</v>
      </c>
      <c r="J12" s="8"/>
      <c r="K12" s="116"/>
      <c r="L12" s="116"/>
      <c r="M12" s="116"/>
      <c r="N12" s="116"/>
    </row>
    <row r="13" spans="1:14" x14ac:dyDescent="0.25">
      <c r="A13" s="115" t="s">
        <v>18</v>
      </c>
      <c r="B13" s="3">
        <v>53.291899999999998</v>
      </c>
      <c r="C13" s="5">
        <v>54.753500000000003</v>
      </c>
      <c r="D13" s="5">
        <v>45.155799999999999</v>
      </c>
      <c r="E13" s="5">
        <v>46.284399999999998</v>
      </c>
      <c r="F13" s="5">
        <v>24.720600000000001</v>
      </c>
      <c r="G13" s="5">
        <v>26.141500000000001</v>
      </c>
      <c r="H13" s="5">
        <v>35.878100000000003</v>
      </c>
      <c r="I13" s="5">
        <v>36.491700000000002</v>
      </c>
      <c r="J13" s="8"/>
      <c r="K13" s="116"/>
      <c r="L13" s="116"/>
      <c r="M13" s="116"/>
      <c r="N13" s="116"/>
    </row>
    <row r="14" spans="1:14" x14ac:dyDescent="0.25">
      <c r="A14" s="115" t="s">
        <v>19</v>
      </c>
      <c r="B14" s="3">
        <v>63.683999999999997</v>
      </c>
      <c r="C14" s="5">
        <v>64.818399999999997</v>
      </c>
      <c r="D14" s="5">
        <v>65.430000000000007</v>
      </c>
      <c r="E14" s="5">
        <v>66.234999999999999</v>
      </c>
      <c r="F14" s="5">
        <v>45.117899999999999</v>
      </c>
      <c r="G14" s="5">
        <v>46.211100000000002</v>
      </c>
      <c r="H14" s="5">
        <v>56.962200000000003</v>
      </c>
      <c r="I14" s="5">
        <v>57.420499999999997</v>
      </c>
      <c r="J14" s="8"/>
      <c r="K14" s="116"/>
      <c r="L14" s="116"/>
      <c r="M14" s="116"/>
      <c r="N14" s="116"/>
    </row>
    <row r="15" spans="1:14" x14ac:dyDescent="0.25">
      <c r="A15" s="115" t="s">
        <v>20</v>
      </c>
      <c r="B15" s="3">
        <v>46.470799999999997</v>
      </c>
      <c r="C15" s="5">
        <v>48.348700000000001</v>
      </c>
      <c r="D15" s="5">
        <v>40.014800000000001</v>
      </c>
      <c r="E15" s="5">
        <v>41.479199999999999</v>
      </c>
      <c r="F15" s="5">
        <v>21.734999999999999</v>
      </c>
      <c r="G15" s="5">
        <v>23.6891</v>
      </c>
      <c r="H15" s="5">
        <v>32.681699999999999</v>
      </c>
      <c r="I15" s="5">
        <v>33.517699999999998</v>
      </c>
      <c r="J15" s="8"/>
      <c r="K15" s="116"/>
      <c r="L15" s="116"/>
      <c r="M15" s="116"/>
      <c r="N15" s="116"/>
    </row>
    <row r="16" spans="1:14" x14ac:dyDescent="0.25">
      <c r="A16" s="115" t="s">
        <v>21</v>
      </c>
      <c r="B16" s="3">
        <v>41.132399999999997</v>
      </c>
      <c r="C16" s="5">
        <v>42.2408</v>
      </c>
      <c r="D16" s="5">
        <v>35.186300000000003</v>
      </c>
      <c r="E16" s="5">
        <v>36.018700000000003</v>
      </c>
      <c r="F16" s="5">
        <v>16.9711</v>
      </c>
      <c r="G16" s="5">
        <v>17.9953</v>
      </c>
      <c r="H16" s="5">
        <v>27.314499999999999</v>
      </c>
      <c r="I16" s="5">
        <v>27.775600000000001</v>
      </c>
      <c r="J16" s="8"/>
      <c r="K16" s="116"/>
      <c r="L16" s="116"/>
      <c r="M16" s="116"/>
      <c r="N16" s="116"/>
    </row>
    <row r="17" spans="1:14" x14ac:dyDescent="0.25">
      <c r="A17" s="115" t="s">
        <v>22</v>
      </c>
      <c r="B17" s="3">
        <v>40.282600000000002</v>
      </c>
      <c r="C17" s="5">
        <v>41.480800000000002</v>
      </c>
      <c r="D17" s="5">
        <v>37.238399999999999</v>
      </c>
      <c r="E17" s="5">
        <v>38.216700000000003</v>
      </c>
      <c r="F17" s="5">
        <v>17.2165</v>
      </c>
      <c r="G17" s="5">
        <v>18.459</v>
      </c>
      <c r="H17" s="5">
        <v>29.601299999999998</v>
      </c>
      <c r="I17" s="5">
        <v>30.164100000000001</v>
      </c>
      <c r="J17" s="8"/>
      <c r="K17" s="116"/>
      <c r="L17" s="116"/>
      <c r="M17" s="116"/>
      <c r="N17" s="116"/>
    </row>
    <row r="18" spans="1:14" x14ac:dyDescent="0.25">
      <c r="A18" s="115" t="s">
        <v>23</v>
      </c>
      <c r="B18" s="3">
        <v>50.472000000000001</v>
      </c>
      <c r="C18" s="5">
        <v>51.493699999999997</v>
      </c>
      <c r="D18" s="5">
        <v>40.773099999999999</v>
      </c>
      <c r="E18" s="5">
        <v>41.566200000000002</v>
      </c>
      <c r="F18" s="5">
        <v>17.188300000000002</v>
      </c>
      <c r="G18" s="5">
        <v>18.2194</v>
      </c>
      <c r="H18" s="5">
        <v>30.4407</v>
      </c>
      <c r="I18" s="5">
        <v>30.883299999999998</v>
      </c>
      <c r="J18" s="8"/>
      <c r="K18" s="116"/>
      <c r="L18" s="116"/>
      <c r="M18" s="116"/>
      <c r="N18" s="116"/>
    </row>
    <row r="19" spans="1:14" x14ac:dyDescent="0.25">
      <c r="A19" s="115" t="s">
        <v>24</v>
      </c>
      <c r="B19" s="3">
        <v>50.7104</v>
      </c>
      <c r="C19" s="5">
        <v>51.599899999999998</v>
      </c>
      <c r="D19" s="5">
        <v>45.400300000000001</v>
      </c>
      <c r="E19" s="5">
        <v>46.067999999999998</v>
      </c>
      <c r="F19" s="5">
        <v>24.566199999999998</v>
      </c>
      <c r="G19" s="5">
        <v>25.462499999999999</v>
      </c>
      <c r="H19" s="5">
        <v>36.302900000000001</v>
      </c>
      <c r="I19" s="5">
        <v>36.683399999999999</v>
      </c>
      <c r="J19" s="8"/>
      <c r="K19" s="116"/>
      <c r="L19" s="116"/>
      <c r="M19" s="116"/>
      <c r="N19" s="116"/>
    </row>
    <row r="20" spans="1:14" x14ac:dyDescent="0.25">
      <c r="A20" s="115" t="s">
        <v>25</v>
      </c>
      <c r="B20" s="3">
        <v>53.377200000000002</v>
      </c>
      <c r="C20" s="5">
        <v>54.119399999999999</v>
      </c>
      <c r="D20" s="5">
        <v>46.779800000000002</v>
      </c>
      <c r="E20" s="5">
        <v>47.3536</v>
      </c>
      <c r="F20" s="5">
        <v>24.238399999999999</v>
      </c>
      <c r="G20" s="5">
        <v>24.9938</v>
      </c>
      <c r="H20" s="5">
        <v>37.448700000000002</v>
      </c>
      <c r="I20" s="5">
        <v>37.769599999999997</v>
      </c>
      <c r="J20" s="8"/>
      <c r="K20" s="116"/>
      <c r="L20" s="116"/>
      <c r="M20" s="116"/>
      <c r="N20" s="116"/>
    </row>
    <row r="21" spans="1:14" x14ac:dyDescent="0.25">
      <c r="A21" s="115" t="s">
        <v>26</v>
      </c>
      <c r="B21" s="3">
        <v>37.944000000000003</v>
      </c>
      <c r="C21" s="5">
        <v>38.869599999999998</v>
      </c>
      <c r="D21" s="5">
        <v>32.5199</v>
      </c>
      <c r="E21" s="5">
        <v>33.235300000000002</v>
      </c>
      <c r="F21" s="5">
        <v>18.209900000000001</v>
      </c>
      <c r="G21" s="5">
        <v>19.103200000000001</v>
      </c>
      <c r="H21" s="5">
        <v>26.3401</v>
      </c>
      <c r="I21" s="5">
        <v>26.7393</v>
      </c>
      <c r="J21" s="8"/>
      <c r="K21" s="116"/>
      <c r="L21" s="116"/>
      <c r="M21" s="116"/>
      <c r="N21" s="116"/>
    </row>
    <row r="22" spans="1:14" x14ac:dyDescent="0.25">
      <c r="A22" s="115" t="s">
        <v>27</v>
      </c>
      <c r="B22" s="3">
        <v>49.391500000000001</v>
      </c>
      <c r="C22" s="5">
        <v>51.111899999999999</v>
      </c>
      <c r="D22" s="5">
        <v>44.4803</v>
      </c>
      <c r="E22" s="5">
        <v>45.855600000000003</v>
      </c>
      <c r="F22" s="5">
        <v>28.307300000000001</v>
      </c>
      <c r="G22" s="5">
        <v>30.191500000000001</v>
      </c>
      <c r="H22" s="5">
        <v>37.824199999999998</v>
      </c>
      <c r="I22" s="5">
        <v>38.6126</v>
      </c>
      <c r="J22" s="8"/>
      <c r="K22" s="116"/>
      <c r="L22" s="116"/>
      <c r="M22" s="116"/>
      <c r="N22" s="116"/>
    </row>
    <row r="23" spans="1:14" x14ac:dyDescent="0.25">
      <c r="A23" s="115" t="s">
        <v>28</v>
      </c>
      <c r="B23" s="3">
        <v>53.200099999999999</v>
      </c>
      <c r="C23" s="5">
        <v>55.641199999999998</v>
      </c>
      <c r="D23" s="5">
        <v>43.361800000000002</v>
      </c>
      <c r="E23" s="5">
        <v>45.320500000000003</v>
      </c>
      <c r="F23" s="5">
        <v>22.0242</v>
      </c>
      <c r="G23" s="5">
        <v>24.658100000000001</v>
      </c>
      <c r="H23" s="5">
        <v>35.298999999999999</v>
      </c>
      <c r="I23" s="5">
        <v>36.402900000000002</v>
      </c>
      <c r="J23" s="8"/>
      <c r="K23" s="116"/>
      <c r="L23" s="116"/>
      <c r="M23" s="116"/>
      <c r="N23" s="116"/>
    </row>
    <row r="24" spans="1:14" x14ac:dyDescent="0.25">
      <c r="A24" s="115" t="s">
        <v>29</v>
      </c>
      <c r="B24" s="3">
        <v>48.188800000000001</v>
      </c>
      <c r="C24" s="5">
        <v>49.455800000000004</v>
      </c>
      <c r="D24" s="5">
        <v>45.249899999999997</v>
      </c>
      <c r="E24" s="5">
        <v>46.17</v>
      </c>
      <c r="F24" s="5">
        <v>32.732399999999998</v>
      </c>
      <c r="G24" s="5">
        <v>34.021299999999997</v>
      </c>
      <c r="H24" s="5">
        <v>39.978200000000001</v>
      </c>
      <c r="I24" s="5">
        <v>40.494100000000003</v>
      </c>
      <c r="J24" s="8"/>
      <c r="K24" s="116"/>
      <c r="L24" s="116"/>
      <c r="M24" s="116"/>
      <c r="N24" s="116"/>
    </row>
    <row r="25" spans="1:14" x14ac:dyDescent="0.25">
      <c r="A25" s="115" t="s">
        <v>30</v>
      </c>
      <c r="B25" s="3">
        <v>41.262099999999997</v>
      </c>
      <c r="C25" s="5">
        <v>41.976100000000002</v>
      </c>
      <c r="D25" s="5">
        <v>35.2759</v>
      </c>
      <c r="E25" s="5">
        <v>35.817799999999998</v>
      </c>
      <c r="F25" s="5">
        <v>13.1114</v>
      </c>
      <c r="G25" s="5">
        <v>13.786899999999999</v>
      </c>
      <c r="H25" s="5">
        <v>24.994</v>
      </c>
      <c r="I25" s="5">
        <v>25.296399999999998</v>
      </c>
      <c r="J25" s="8"/>
      <c r="K25" s="116"/>
      <c r="L25" s="116"/>
      <c r="M25" s="116"/>
      <c r="N25" s="116"/>
    </row>
    <row r="26" spans="1:14" x14ac:dyDescent="0.25">
      <c r="A26" s="115" t="s">
        <v>31</v>
      </c>
      <c r="B26" s="3">
        <v>50.555900000000001</v>
      </c>
      <c r="C26" s="5">
        <v>51.344900000000003</v>
      </c>
      <c r="D26" s="5">
        <v>39.5349</v>
      </c>
      <c r="E26" s="5">
        <v>40.167499999999997</v>
      </c>
      <c r="F26" s="5">
        <v>19.734100000000002</v>
      </c>
      <c r="G26" s="5">
        <v>20.659300000000002</v>
      </c>
      <c r="H26" s="5">
        <v>31.250599999999999</v>
      </c>
      <c r="I26" s="5">
        <v>31.625599999999999</v>
      </c>
      <c r="J26" s="8"/>
      <c r="K26" s="116"/>
      <c r="L26" s="116"/>
      <c r="M26" s="116"/>
      <c r="N26" s="116"/>
    </row>
    <row r="27" spans="1:14" x14ac:dyDescent="0.25">
      <c r="A27" s="115" t="s">
        <v>32</v>
      </c>
      <c r="B27" s="3">
        <v>50.415900000000001</v>
      </c>
      <c r="C27" s="5">
        <v>52.0336</v>
      </c>
      <c r="D27" s="5">
        <v>45.462600000000002</v>
      </c>
      <c r="E27" s="5">
        <v>46.705500000000001</v>
      </c>
      <c r="F27" s="5">
        <v>28.123799999999999</v>
      </c>
      <c r="G27" s="5">
        <v>29.9864</v>
      </c>
      <c r="H27" s="5">
        <v>38.619999999999997</v>
      </c>
      <c r="I27" s="5">
        <v>39.343400000000003</v>
      </c>
      <c r="J27" s="8"/>
      <c r="K27" s="116"/>
      <c r="L27" s="116"/>
      <c r="M27" s="116"/>
      <c r="N27" s="116"/>
    </row>
    <row r="28" spans="1:14" x14ac:dyDescent="0.25">
      <c r="A28" s="115" t="s">
        <v>33</v>
      </c>
      <c r="B28" s="3">
        <v>50.408099999999997</v>
      </c>
      <c r="C28" s="5">
        <v>52.669800000000002</v>
      </c>
      <c r="D28" s="5">
        <v>46.456299999999999</v>
      </c>
      <c r="E28" s="5">
        <v>48.154499999999999</v>
      </c>
      <c r="F28" s="5">
        <v>25.012</v>
      </c>
      <c r="G28" s="5">
        <v>27.520199999999999</v>
      </c>
      <c r="H28" s="5">
        <v>39.957900000000002</v>
      </c>
      <c r="I28" s="5">
        <v>40.9435</v>
      </c>
      <c r="J28" s="8"/>
      <c r="K28" s="116"/>
      <c r="L28" s="116"/>
      <c r="M28" s="116"/>
      <c r="N28" s="116"/>
    </row>
    <row r="29" spans="1:14" x14ac:dyDescent="0.25">
      <c r="A29" s="115" t="s">
        <v>34</v>
      </c>
      <c r="B29" s="3">
        <v>48.5593</v>
      </c>
      <c r="C29" s="5">
        <v>49.964199999999998</v>
      </c>
      <c r="D29" s="5">
        <v>40.531999999999996</v>
      </c>
      <c r="E29" s="5">
        <v>41.624000000000002</v>
      </c>
      <c r="F29" s="5">
        <v>20.041699999999999</v>
      </c>
      <c r="G29" s="5">
        <v>21.33</v>
      </c>
      <c r="H29" s="5">
        <v>31.349499999999999</v>
      </c>
      <c r="I29" s="5">
        <v>31.944099999999999</v>
      </c>
      <c r="J29" s="8"/>
      <c r="K29" s="116"/>
      <c r="L29" s="116"/>
      <c r="M29" s="116"/>
      <c r="N29" s="116"/>
    </row>
    <row r="30" spans="1:14" x14ac:dyDescent="0.25">
      <c r="A30" s="115" t="s">
        <v>35</v>
      </c>
      <c r="B30" s="3">
        <v>59.151000000000003</v>
      </c>
      <c r="C30" s="5">
        <v>60.802700000000002</v>
      </c>
      <c r="D30" s="5">
        <v>52.557899999999997</v>
      </c>
      <c r="E30" s="5">
        <v>53.867699999999999</v>
      </c>
      <c r="F30" s="5">
        <v>25.203700000000001</v>
      </c>
      <c r="G30" s="5">
        <v>26.798200000000001</v>
      </c>
      <c r="H30" s="5">
        <v>41.796399999999998</v>
      </c>
      <c r="I30" s="5">
        <v>42.522599999999997</v>
      </c>
      <c r="J30" s="8"/>
      <c r="K30" s="116"/>
      <c r="L30" s="116"/>
      <c r="M30" s="116"/>
      <c r="N30" s="116"/>
    </row>
    <row r="31" spans="1:14" x14ac:dyDescent="0.25">
      <c r="A31" s="115" t="s">
        <v>36</v>
      </c>
      <c r="B31" s="3">
        <v>58.215000000000003</v>
      </c>
      <c r="C31" s="5">
        <v>60.044800000000002</v>
      </c>
      <c r="D31" s="5">
        <v>51.886200000000002</v>
      </c>
      <c r="E31" s="5">
        <v>53.250900000000001</v>
      </c>
      <c r="F31" s="5">
        <v>27.050599999999999</v>
      </c>
      <c r="G31" s="5">
        <v>28.881699999999999</v>
      </c>
      <c r="H31" s="5">
        <v>41.639000000000003</v>
      </c>
      <c r="I31" s="5">
        <v>42.436500000000002</v>
      </c>
      <c r="J31" s="8"/>
      <c r="K31" s="116"/>
      <c r="L31" s="116"/>
      <c r="M31" s="116"/>
      <c r="N31" s="116"/>
    </row>
    <row r="32" spans="1:14" x14ac:dyDescent="0.25">
      <c r="A32" s="115" t="s">
        <v>37</v>
      </c>
      <c r="B32" s="3">
        <v>58.253399999999999</v>
      </c>
      <c r="C32" s="5">
        <v>60.101399999999998</v>
      </c>
      <c r="D32" s="5">
        <v>50.587800000000001</v>
      </c>
      <c r="E32" s="5">
        <v>52.022799999999997</v>
      </c>
      <c r="F32" s="5">
        <v>20.195799999999998</v>
      </c>
      <c r="G32" s="5">
        <v>22.0124</v>
      </c>
      <c r="H32" s="5">
        <v>38.5822</v>
      </c>
      <c r="I32" s="5">
        <v>39.389499999999998</v>
      </c>
      <c r="J32" s="8"/>
      <c r="K32" s="116"/>
      <c r="L32" s="116"/>
      <c r="M32" s="116"/>
      <c r="N32" s="116"/>
    </row>
    <row r="33" spans="1:14" x14ac:dyDescent="0.25">
      <c r="A33" s="115" t="s">
        <v>38</v>
      </c>
      <c r="B33" s="3">
        <v>54.843000000000004</v>
      </c>
      <c r="C33" s="5">
        <v>56.505800000000001</v>
      </c>
      <c r="D33" s="5">
        <v>47.891199999999998</v>
      </c>
      <c r="E33" s="5">
        <v>49.121899999999997</v>
      </c>
      <c r="F33" s="5">
        <v>25.613299999999999</v>
      </c>
      <c r="G33" s="5">
        <v>27.1282</v>
      </c>
      <c r="H33" s="5">
        <v>38.3506</v>
      </c>
      <c r="I33" s="5">
        <v>39.020299999999999</v>
      </c>
      <c r="J33" s="8"/>
      <c r="K33" s="116"/>
      <c r="L33" s="116"/>
      <c r="M33" s="116"/>
      <c r="N33" s="116"/>
    </row>
    <row r="34" spans="1:14" x14ac:dyDescent="0.25">
      <c r="A34" s="115" t="s">
        <v>39</v>
      </c>
      <c r="B34" s="3">
        <v>53.427</v>
      </c>
      <c r="C34" s="5">
        <v>54.524099999999997</v>
      </c>
      <c r="D34" s="5">
        <v>44.2834</v>
      </c>
      <c r="E34" s="5">
        <v>45.134700000000002</v>
      </c>
      <c r="F34" s="5">
        <v>18.5014</v>
      </c>
      <c r="G34" s="5">
        <v>19.504899999999999</v>
      </c>
      <c r="H34" s="5">
        <v>34.209299999999999</v>
      </c>
      <c r="I34" s="5">
        <v>34.6708</v>
      </c>
      <c r="J34" s="8"/>
      <c r="K34" s="116"/>
      <c r="L34" s="116"/>
      <c r="M34" s="116"/>
      <c r="N34" s="116"/>
    </row>
    <row r="35" spans="1:14" x14ac:dyDescent="0.25">
      <c r="A35" s="115" t="s">
        <v>40</v>
      </c>
      <c r="B35" s="3">
        <v>51.2042</v>
      </c>
      <c r="C35" s="5">
        <v>51.952300000000001</v>
      </c>
      <c r="D35" s="5">
        <v>43.533799999999999</v>
      </c>
      <c r="E35" s="5">
        <v>44.118000000000002</v>
      </c>
      <c r="F35" s="5">
        <v>19.115100000000002</v>
      </c>
      <c r="G35" s="5">
        <v>19.7986</v>
      </c>
      <c r="H35" s="5">
        <v>31.9861</v>
      </c>
      <c r="I35" s="5">
        <v>32.300899999999999</v>
      </c>
      <c r="J35" s="8"/>
      <c r="K35" s="116"/>
      <c r="L35" s="116"/>
      <c r="M35" s="116"/>
      <c r="N35" s="116"/>
    </row>
    <row r="36" spans="1:14" x14ac:dyDescent="0.25">
      <c r="A36" s="115" t="s">
        <v>41</v>
      </c>
      <c r="B36" s="3">
        <v>48.7682</v>
      </c>
      <c r="C36" s="5">
        <v>50.215699999999998</v>
      </c>
      <c r="D36" s="5">
        <v>42.647199999999998</v>
      </c>
      <c r="E36" s="5">
        <v>43.758299999999998</v>
      </c>
      <c r="F36" s="5">
        <v>21.939399999999999</v>
      </c>
      <c r="G36" s="5">
        <v>23.498200000000001</v>
      </c>
      <c r="H36" s="5">
        <v>34.119399999999999</v>
      </c>
      <c r="I36" s="5">
        <v>34.7804</v>
      </c>
      <c r="J36" s="8"/>
      <c r="K36" s="116"/>
      <c r="L36" s="116"/>
      <c r="M36" s="116"/>
      <c r="N36" s="116"/>
    </row>
    <row r="37" spans="1:14" x14ac:dyDescent="0.25">
      <c r="A37" s="115" t="s">
        <v>42</v>
      </c>
      <c r="B37" s="11">
        <v>44.993499999999997</v>
      </c>
      <c r="C37" s="13">
        <v>46.269599999999997</v>
      </c>
      <c r="D37" s="13">
        <v>35.370399999999997</v>
      </c>
      <c r="E37" s="13">
        <v>36.298699999999997</v>
      </c>
      <c r="F37" s="13">
        <v>15.889200000000001</v>
      </c>
      <c r="G37" s="13">
        <v>16.9924</v>
      </c>
      <c r="H37" s="13">
        <v>26.759499999999999</v>
      </c>
      <c r="I37" s="13">
        <v>27.258299999999998</v>
      </c>
      <c r="J37" s="8"/>
      <c r="K37" s="116"/>
      <c r="L37" s="116"/>
      <c r="M37" s="116"/>
      <c r="N37" s="116"/>
    </row>
    <row r="38" spans="1:14" x14ac:dyDescent="0.25">
      <c r="A38" s="117" t="s">
        <v>43</v>
      </c>
      <c r="B38" s="118">
        <v>50.8337</v>
      </c>
      <c r="C38" s="118">
        <v>51.070999999999998</v>
      </c>
      <c r="D38" s="118">
        <v>45.063299999999998</v>
      </c>
      <c r="E38" s="118">
        <v>45.246499999999997</v>
      </c>
      <c r="F38" s="118">
        <v>25.056899999999999</v>
      </c>
      <c r="G38" s="118">
        <v>25.302199999999999</v>
      </c>
      <c r="H38" s="118">
        <v>36.4499</v>
      </c>
      <c r="I38" s="119">
        <v>36.553600000000003</v>
      </c>
      <c r="K38" s="120"/>
      <c r="L38" s="120"/>
      <c r="M38" s="121"/>
      <c r="N38" s="116"/>
    </row>
    <row r="39" spans="1:14" ht="30" customHeight="1" x14ac:dyDescent="0.25">
      <c r="A39" s="176" t="s">
        <v>141</v>
      </c>
      <c r="B39" s="176"/>
      <c r="C39" s="176"/>
      <c r="D39" s="176"/>
      <c r="E39" s="176"/>
      <c r="F39" s="176"/>
      <c r="G39" s="176"/>
      <c r="H39" s="176"/>
      <c r="I39" s="176"/>
    </row>
  </sheetData>
  <mergeCells count="8">
    <mergeCell ref="A39:I39"/>
    <mergeCell ref="A1:I1"/>
    <mergeCell ref="A3:A5"/>
    <mergeCell ref="B3:I3"/>
    <mergeCell ref="B4:C4"/>
    <mergeCell ref="D4:E4"/>
    <mergeCell ref="F4:G4"/>
    <mergeCell ref="H4:I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4DF2A12A-8FE4-4301-B620-56C5C9482590}"/>
</file>

<file path=customXml/itemProps2.xml><?xml version="1.0" encoding="utf-8"?>
<ds:datastoreItem xmlns:ds="http://schemas.openxmlformats.org/officeDocument/2006/customXml" ds:itemID="{7824E35D-1D0A-437D-8B77-01997AC3D313}"/>
</file>

<file path=customXml/itemProps3.xml><?xml version="1.0" encoding="utf-8"?>
<ds:datastoreItem xmlns:ds="http://schemas.openxmlformats.org/officeDocument/2006/customXml" ds:itemID="{17C33889-5B6E-4F19-A893-D78950FF6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índice</vt:lpstr>
      <vt:lpstr>CS03b.1-1 Grafica</vt:lpstr>
      <vt:lpstr>CS03b.1-1</vt:lpstr>
      <vt:lpstr>CS03b.1-2 Grafica</vt:lpstr>
      <vt:lpstr>CS03b.1-2 Tabla</vt:lpstr>
      <vt:lpstr>CS03b.1-3 Grafica</vt:lpstr>
      <vt:lpstr>CS03b.1-3</vt:lpstr>
      <vt:lpstr>CS03b.1-A4</vt:lpstr>
      <vt:lpstr>CS03b.1-A5</vt:lpstr>
      <vt:lpstr>CS03b.1-A6</vt:lpstr>
      <vt:lpstr>CS03b.1-A7</vt:lpstr>
      <vt:lpstr>A_EMS_IC</vt:lpstr>
      <vt:lpstr>A_EMS_IC_POBRES</vt:lpstr>
      <vt:lpstr>A_EMS_PORC_POBRES</vt:lpstr>
      <vt:lpstr>'CS03b.1-1'!Área_de_impresión</vt:lpstr>
      <vt:lpstr>'CS03b.1-A4'!Área_de_impresión</vt:lpstr>
      <vt:lpstr>'CS03b.1-A6'!Área_de_impresión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2016-08-09T22:16:57Z</dcterms:created>
  <dcterms:modified xsi:type="dcterms:W3CDTF">2016-08-11T20:45:01Z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