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favazquez.INEE\Documents\INEE\DGEOF\PLANEA\revision\primaria\2018\logro\"/>
    </mc:Choice>
  </mc:AlternateContent>
  <bookViews>
    <workbookView xWindow="0" yWindow="0" windowWidth="28800" windowHeight="11700" tabRatio="763"/>
  </bookViews>
  <sheets>
    <sheet name="INDICE" sheetId="9" r:id="rId1"/>
    <sheet name="NOTAS" sheetId="10" r:id="rId2"/>
    <sheet name="1" sheetId="7" r:id="rId3"/>
    <sheet name="2" sheetId="12" r:id="rId4"/>
    <sheet name="3" sheetId="8" r:id="rId5"/>
    <sheet name="4" sheetId="13" r:id="rId6"/>
    <sheet name="5" sheetId="1" r:id="rId7"/>
    <sheet name="6" sheetId="2" r:id="rId8"/>
    <sheet name="7" sheetId="3" r:id="rId9"/>
    <sheet name="8" sheetId="4" r:id="rId10"/>
    <sheet name="9" sheetId="11" r:id="rId11"/>
    <sheet name="10" sheetId="5" r:id="rId12"/>
    <sheet name="11" sheetId="6" r:id="rId13"/>
    <sheet name="12" sheetId="14" r:id="rId14"/>
    <sheet name="13" sheetId="15" r:id="rId15"/>
    <sheet name="14" sheetId="16" r:id="rId16"/>
    <sheet name="15" sheetId="17" r:id="rId17"/>
    <sheet name="16" sheetId="18" r:id="rId18"/>
  </sheets>
  <definedNames>
    <definedName name="_xlnm._FilterDatabase" localSheetId="13" hidden="1">'12'!$A$5:$AA$468</definedName>
    <definedName name="_S1">#REF!</definedName>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1b">#REF!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INDICE!$B$1:$M$37</definedName>
    <definedName name="_xlnm.Print_Area" localSheetId="1">NOTAS!$A$2:$E$45</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62913"/>
</workbook>
</file>

<file path=xl/calcChain.xml><?xml version="1.0" encoding="utf-8"?>
<calcChain xmlns="http://schemas.openxmlformats.org/spreadsheetml/2006/main">
  <c r="C26" i="9" l="1"/>
  <c r="B16" i="9"/>
  <c r="B32" i="9"/>
  <c r="C18" i="9"/>
  <c r="C35" i="9"/>
  <c r="B27" i="9"/>
  <c r="C25" i="9"/>
  <c r="B18" i="9"/>
  <c r="B14" i="9"/>
  <c r="C21" i="9"/>
  <c r="C20" i="9"/>
  <c r="C19" i="9"/>
  <c r="B19" i="9"/>
  <c r="B28" i="9"/>
  <c r="B33" i="9"/>
  <c r="B21" i="9"/>
  <c r="B26" i="9"/>
  <c r="C15" i="9"/>
  <c r="B36" i="9"/>
  <c r="B35" i="9"/>
  <c r="B17" i="9"/>
  <c r="C27" i="9"/>
  <c r="B15" i="9"/>
  <c r="C14" i="9"/>
  <c r="C17" i="9"/>
  <c r="B25" i="9"/>
  <c r="C16" i="9"/>
  <c r="C28" i="9"/>
  <c r="B20" i="9"/>
  <c r="C32" i="9"/>
  <c r="C36" i="9"/>
  <c r="C33" i="9"/>
</calcChain>
</file>

<file path=xl/sharedStrings.xml><?xml version="1.0" encoding="utf-8"?>
<sst xmlns="http://schemas.openxmlformats.org/spreadsheetml/2006/main" count="30961" uniqueCount="2180">
  <si>
    <t>Subpoblación</t>
  </si>
  <si>
    <t>Alumnos</t>
  </si>
  <si>
    <t>Niveles de logro</t>
  </si>
  <si>
    <t>Alumnos que alcanzan 
 al menos el nivel II</t>
  </si>
  <si>
    <t>Alumnos que alcanzan 
 al menos el nivel III</t>
  </si>
  <si>
    <t>I</t>
  </si>
  <si>
    <t>II</t>
  </si>
  <si>
    <t>III</t>
  </si>
  <si>
    <t>IV</t>
  </si>
  <si>
    <t>%</t>
  </si>
  <si>
    <t>(EE)</t>
  </si>
  <si>
    <t>UPM</t>
  </si>
  <si>
    <t>USM</t>
  </si>
  <si>
    <t>Nacional</t>
  </si>
  <si>
    <t/>
  </si>
  <si>
    <t>Hombre</t>
  </si>
  <si>
    <t>55.8</t>
  </si>
  <si>
    <t>(0.6)</t>
  </si>
  <si>
    <t>29.4</t>
  </si>
  <si>
    <t>12.6</t>
  </si>
  <si>
    <t>(0.3)</t>
  </si>
  <si>
    <t>2.2</t>
  </si>
  <si>
    <t>(0.1)</t>
  </si>
  <si>
    <t>44.2</t>
  </si>
  <si>
    <t>14.8</t>
  </si>
  <si>
    <t>(0.4)</t>
  </si>
  <si>
    <t>Mujer</t>
  </si>
  <si>
    <t>42.5</t>
  </si>
  <si>
    <t>(0.7)</t>
  </si>
  <si>
    <t>36.4</t>
  </si>
  <si>
    <t>17.7</t>
  </si>
  <si>
    <t>3.4</t>
  </si>
  <si>
    <t>57.5</t>
  </si>
  <si>
    <t>21.1</t>
  </si>
  <si>
    <t>Diferencia ►</t>
  </si>
  <si>
    <t>-13</t>
  </si>
  <si>
    <t>-6.3</t>
  </si>
  <si>
    <t>(0.5)</t>
  </si>
  <si>
    <t>Tipo de escuela</t>
  </si>
  <si>
    <t>General Pública</t>
  </si>
  <si>
    <t>57.9</t>
  </si>
  <si>
    <t>29.9</t>
  </si>
  <si>
    <t>10.8</t>
  </si>
  <si>
    <t>1.4</t>
  </si>
  <si>
    <t>42.1</t>
  </si>
  <si>
    <t>12.2</t>
  </si>
  <si>
    <t>43.6</t>
  </si>
  <si>
    <t>37.8</t>
  </si>
  <si>
    <t>16.2</t>
  </si>
  <si>
    <t>2.4</t>
  </si>
  <si>
    <t>56.4</t>
  </si>
  <si>
    <t>18.6</t>
  </si>
  <si>
    <t>-14</t>
  </si>
  <si>
    <t>Indígena</t>
  </si>
  <si>
    <t>84.0</t>
  </si>
  <si>
    <t>(2.5)</t>
  </si>
  <si>
    <t>12.7</t>
  </si>
  <si>
    <t>(2.1)</t>
  </si>
  <si>
    <t>**</t>
  </si>
  <si>
    <t>16.0</t>
  </si>
  <si>
    <t>73.8</t>
  </si>
  <si>
    <t>(5.2)</t>
  </si>
  <si>
    <t>21.4</t>
  </si>
  <si>
    <t>(4.3)</t>
  </si>
  <si>
    <t>26.2</t>
  </si>
  <si>
    <t>-10</t>
  </si>
  <si>
    <t>(3.6)</t>
  </si>
  <si>
    <t>Comunitaria</t>
  </si>
  <si>
    <t>74.4</t>
  </si>
  <si>
    <t>(3.7)</t>
  </si>
  <si>
    <t>(3.8)</t>
  </si>
  <si>
    <t>25.6</t>
  </si>
  <si>
    <t>67.1</t>
  </si>
  <si>
    <t>(2.9)</t>
  </si>
  <si>
    <t>27.7</t>
  </si>
  <si>
    <t>(2.8)</t>
  </si>
  <si>
    <t>5.1*</t>
  </si>
  <si>
    <t>(1.6)*</t>
  </si>
  <si>
    <t>32.9</t>
  </si>
  <si>
    <t>5.2*</t>
  </si>
  <si>
    <t>-7.4</t>
  </si>
  <si>
    <t>(4.4)</t>
  </si>
  <si>
    <t>Privada</t>
  </si>
  <si>
    <t>19.0</t>
  </si>
  <si>
    <t>(1.3)</t>
  </si>
  <si>
    <t>36.5</t>
  </si>
  <si>
    <t>(1.5)</t>
  </si>
  <si>
    <t>33.7</t>
  </si>
  <si>
    <t>(0.9)</t>
  </si>
  <si>
    <t>81.0</t>
  </si>
  <si>
    <t>44.5</t>
  </si>
  <si>
    <t>(1.7)</t>
  </si>
  <si>
    <t>10.3</t>
  </si>
  <si>
    <t>33.4</t>
  </si>
  <si>
    <t>(1.1)</t>
  </si>
  <si>
    <t>41.1</t>
  </si>
  <si>
    <t>(1.2)</t>
  </si>
  <si>
    <t>15.2</t>
  </si>
  <si>
    <t>(1.0)</t>
  </si>
  <si>
    <t>89.7</t>
  </si>
  <si>
    <t>56.3</t>
  </si>
  <si>
    <t>-8.7</t>
  </si>
  <si>
    <t>(1.4)</t>
  </si>
  <si>
    <t>-12</t>
  </si>
  <si>
    <t>(2.2)</t>
  </si>
  <si>
    <t>Marginación</t>
  </si>
  <si>
    <t>Muy alta y Alta</t>
  </si>
  <si>
    <t>69.2</t>
  </si>
  <si>
    <t>23.5</t>
  </si>
  <si>
    <t>6.6</t>
  </si>
  <si>
    <t>0.7</t>
  </si>
  <si>
    <t>30.8</t>
  </si>
  <si>
    <t>7.3</t>
  </si>
  <si>
    <t>32.2</t>
  </si>
  <si>
    <t>10.5</t>
  </si>
  <si>
    <t>1.0</t>
  </si>
  <si>
    <t>(0.2)</t>
  </si>
  <si>
    <t>43.7</t>
  </si>
  <si>
    <t>11.5</t>
  </si>
  <si>
    <t>-4.2</t>
  </si>
  <si>
    <t>Media</t>
  </si>
  <si>
    <t>54.4</t>
  </si>
  <si>
    <t>30.9</t>
  </si>
  <si>
    <t>12.9</t>
  </si>
  <si>
    <t>1.9</t>
  </si>
  <si>
    <t>45.6</t>
  </si>
  <si>
    <t>39.6</t>
  </si>
  <si>
    <t>39.3</t>
  </si>
  <si>
    <t>18.0</t>
  </si>
  <si>
    <t>(0.8)</t>
  </si>
  <si>
    <t>3.1</t>
  </si>
  <si>
    <t>60.4</t>
  </si>
  <si>
    <t>-15</t>
  </si>
  <si>
    <t>-6.4</t>
  </si>
  <si>
    <t>Baja y Muy baja</t>
  </si>
  <si>
    <t>39.9</t>
  </si>
  <si>
    <t>35.7</t>
  </si>
  <si>
    <t>19.8</t>
  </si>
  <si>
    <t>4.6</t>
  </si>
  <si>
    <t>60.1</t>
  </si>
  <si>
    <t>24.4</t>
  </si>
  <si>
    <t>27.1</t>
  </si>
  <si>
    <t>39.2</t>
  </si>
  <si>
    <t>26.9</t>
  </si>
  <si>
    <t>6.9</t>
  </si>
  <si>
    <t>72.9</t>
  </si>
  <si>
    <t>33.8</t>
  </si>
  <si>
    <t>-9.4</t>
  </si>
  <si>
    <t>67.4</t>
  </si>
  <si>
    <t>25.0</t>
  </si>
  <si>
    <t>32.6</t>
  </si>
  <si>
    <t>7.6</t>
  </si>
  <si>
    <t>54.0</t>
  </si>
  <si>
    <t>(1.6)</t>
  </si>
  <si>
    <t>34.1</t>
  </si>
  <si>
    <t>11.0</t>
  </si>
  <si>
    <t>0.9</t>
  </si>
  <si>
    <t>46.0</t>
  </si>
  <si>
    <t>11.9</t>
  </si>
  <si>
    <t>-4.4</t>
  </si>
  <si>
    <t>57.4</t>
  </si>
  <si>
    <t>30.4</t>
  </si>
  <si>
    <t>1.2</t>
  </si>
  <si>
    <t>42.6</t>
  </si>
  <si>
    <t>41.8</t>
  </si>
  <si>
    <t>39.7</t>
  </si>
  <si>
    <t>2.3</t>
  </si>
  <si>
    <t>58.2</t>
  </si>
  <si>
    <t>18.5</t>
  </si>
  <si>
    <t>-16</t>
  </si>
  <si>
    <t>45.8</t>
  </si>
  <si>
    <t>15.9</t>
  </si>
  <si>
    <t>2.6</t>
  </si>
  <si>
    <t>54.2</t>
  </si>
  <si>
    <t>31.2</t>
  </si>
  <si>
    <t>40.9</t>
  </si>
  <si>
    <t>4.4</t>
  </si>
  <si>
    <t>68.8</t>
  </si>
  <si>
    <t>27.9</t>
  </si>
  <si>
    <t>Grupo Multigrado</t>
  </si>
  <si>
    <t>Sí</t>
  </si>
  <si>
    <t>71.3</t>
  </si>
  <si>
    <t>6.8</t>
  </si>
  <si>
    <t>0.8*</t>
  </si>
  <si>
    <t>(0.2)*</t>
  </si>
  <si>
    <t>28.7</t>
  </si>
  <si>
    <t>59.0</t>
  </si>
  <si>
    <t>(1.8)</t>
  </si>
  <si>
    <t>28.3</t>
  </si>
  <si>
    <t>10.9</t>
  </si>
  <si>
    <t>1.9*</t>
  </si>
  <si>
    <t>(0.4)*</t>
  </si>
  <si>
    <t>41.0</t>
  </si>
  <si>
    <t>-5.1</t>
  </si>
  <si>
    <t>No</t>
  </si>
  <si>
    <t>53.4</t>
  </si>
  <si>
    <t>30.7</t>
  </si>
  <si>
    <t>13.4</t>
  </si>
  <si>
    <t>2.5</t>
  </si>
  <si>
    <t>46.6</t>
  </si>
  <si>
    <t>40.1</t>
  </si>
  <si>
    <t>37.6</t>
  </si>
  <si>
    <t>18.7</t>
  </si>
  <si>
    <t>3.6</t>
  </si>
  <si>
    <t>59.9</t>
  </si>
  <si>
    <t>22.3</t>
  </si>
  <si>
    <t>71.1</t>
  </si>
  <si>
    <t>22.9</t>
  </si>
  <si>
    <t>5.6</t>
  </si>
  <si>
    <t>28.9</t>
  </si>
  <si>
    <t>6.0</t>
  </si>
  <si>
    <t>(2.4)</t>
  </si>
  <si>
    <t>31.0</t>
  </si>
  <si>
    <t>9.8</t>
  </si>
  <si>
    <t>0.9*</t>
  </si>
  <si>
    <t>(0.3)*</t>
  </si>
  <si>
    <t>10.7</t>
  </si>
  <si>
    <t>(2.3)</t>
  </si>
  <si>
    <t>-4.7</t>
  </si>
  <si>
    <t>11.4</t>
  </si>
  <si>
    <t>1.5</t>
  </si>
  <si>
    <t>41.9</t>
  </si>
  <si>
    <t>38.6</t>
  </si>
  <si>
    <t>17.0</t>
  </si>
  <si>
    <t>58.1</t>
  </si>
  <si>
    <t>19.5</t>
  </si>
  <si>
    <t>-6.5</t>
  </si>
  <si>
    <t>89.4</t>
  </si>
  <si>
    <t>9.0*</t>
  </si>
  <si>
    <t>(1.9)*</t>
  </si>
  <si>
    <t>10.6</t>
  </si>
  <si>
    <t>80.3</t>
  </si>
  <si>
    <t>(3.1)</t>
  </si>
  <si>
    <t>15.3</t>
  </si>
  <si>
    <t>19.7</t>
  </si>
  <si>
    <t>-9.1</t>
  </si>
  <si>
    <t>(3.2)</t>
  </si>
  <si>
    <t>79.7*</t>
  </si>
  <si>
    <t>(4.5)*</t>
  </si>
  <si>
    <t>15.7*</t>
  </si>
  <si>
    <t>(4.0)*</t>
  </si>
  <si>
    <t>20.3*</t>
  </si>
  <si>
    <t>69.5*</t>
  </si>
  <si>
    <t>(8.4)*</t>
  </si>
  <si>
    <t>25.5*</t>
  </si>
  <si>
    <t>(6.9)*</t>
  </si>
  <si>
    <t>30.5*</t>
  </si>
  <si>
    <t>(5.6)</t>
  </si>
  <si>
    <t>Tamaño de localidad</t>
  </si>
  <si>
    <t>1 a 499 hab.</t>
  </si>
  <si>
    <t>(2.0)</t>
  </si>
  <si>
    <t>20.1</t>
  </si>
  <si>
    <t>5.1</t>
  </si>
  <si>
    <t>5.5</t>
  </si>
  <si>
    <t>64.1</t>
  </si>
  <si>
    <t>35.9</t>
  </si>
  <si>
    <t>8.2</t>
  </si>
  <si>
    <t>(1.9)</t>
  </si>
  <si>
    <t>-2.7</t>
  </si>
  <si>
    <t>500 a 2,499 hab.</t>
  </si>
  <si>
    <t>22.1</t>
  </si>
  <si>
    <t>6.1</t>
  </si>
  <si>
    <t>0.6*</t>
  </si>
  <si>
    <t>6.7</t>
  </si>
  <si>
    <t>9.5</t>
  </si>
  <si>
    <t>0.8</t>
  </si>
  <si>
    <t>-11</t>
  </si>
  <si>
    <t>-3.6</t>
  </si>
  <si>
    <t>2,500 a 99,999 hab.</t>
  </si>
  <si>
    <t>58.0</t>
  </si>
  <si>
    <t>29.1</t>
  </si>
  <si>
    <t>11.2</t>
  </si>
  <si>
    <t>1.7</t>
  </si>
  <si>
    <t>42.0</t>
  </si>
  <si>
    <t>42.7</t>
  </si>
  <si>
    <t>38.1</t>
  </si>
  <si>
    <t>16.7</t>
  </si>
  <si>
    <t>57.3</t>
  </si>
  <si>
    <t>19.2</t>
  </si>
  <si>
    <t>100,000 o más
hab.</t>
  </si>
  <si>
    <t>44.4</t>
  </si>
  <si>
    <t>34.4</t>
  </si>
  <si>
    <t>17.5</t>
  </si>
  <si>
    <t>55.6</t>
  </si>
  <si>
    <t>21.2</t>
  </si>
  <si>
    <t>23.6</t>
  </si>
  <si>
    <t>-7.9</t>
  </si>
  <si>
    <t>71.0</t>
  </si>
  <si>
    <t>23.3</t>
  </si>
  <si>
    <t>5.4</t>
  </si>
  <si>
    <t>29.0</t>
  </si>
  <si>
    <t>5.7</t>
  </si>
  <si>
    <t>59.7</t>
  </si>
  <si>
    <t>31.6</t>
  </si>
  <si>
    <t>(2.6)</t>
  </si>
  <si>
    <t>8.0</t>
  </si>
  <si>
    <t>40.3</t>
  </si>
  <si>
    <t>8.8</t>
  </si>
  <si>
    <t>-3.1</t>
  </si>
  <si>
    <t>69.0</t>
  </si>
  <si>
    <t>23.7</t>
  </si>
  <si>
    <t>0.7*</t>
  </si>
  <si>
    <t>-4.1</t>
  </si>
  <si>
    <t>60.7</t>
  </si>
  <si>
    <t>28.6</t>
  </si>
  <si>
    <t>38.2</t>
  </si>
  <si>
    <t>15.4</t>
  </si>
  <si>
    <t>2.0</t>
  </si>
  <si>
    <t>17.4</t>
  </si>
  <si>
    <t>-6.7</t>
  </si>
  <si>
    <t>49.5</t>
  </si>
  <si>
    <t>34.2</t>
  </si>
  <si>
    <t>14.2</t>
  </si>
  <si>
    <t>2.1</t>
  </si>
  <si>
    <t>50.5</t>
  </si>
  <si>
    <t>16.3</t>
  </si>
  <si>
    <t>35.0</t>
  </si>
  <si>
    <t>20.4</t>
  </si>
  <si>
    <t>3.5</t>
  </si>
  <si>
    <t>65.0</t>
  </si>
  <si>
    <t>23.9</t>
  </si>
  <si>
    <t>-7.6</t>
  </si>
  <si>
    <t>Rural-Urbano</t>
  </si>
  <si>
    <t>Rural</t>
  </si>
  <si>
    <t>72.4</t>
  </si>
  <si>
    <t>21.3</t>
  </si>
  <si>
    <t>0.5*</t>
  </si>
  <si>
    <t>(0.1)*</t>
  </si>
  <si>
    <t>27.6</t>
  </si>
  <si>
    <t>6.3</t>
  </si>
  <si>
    <t>61.7</t>
  </si>
  <si>
    <t>28.8</t>
  </si>
  <si>
    <t>8.7</t>
  </si>
  <si>
    <t>38.3</t>
  </si>
  <si>
    <t>-3.3</t>
  </si>
  <si>
    <t>Urbano</t>
  </si>
  <si>
    <t>49.9</t>
  </si>
  <si>
    <t>32.3</t>
  </si>
  <si>
    <t>15.0</t>
  </si>
  <si>
    <t>2.8</t>
  </si>
  <si>
    <t>50.1</t>
  </si>
  <si>
    <t>17.8</t>
  </si>
  <si>
    <t>39.1</t>
  </si>
  <si>
    <t>20.8</t>
  </si>
  <si>
    <t>4.3</t>
  </si>
  <si>
    <t>25.1</t>
  </si>
  <si>
    <t>-7.3</t>
  </si>
  <si>
    <t>69.6</t>
  </si>
  <si>
    <t>31.3</t>
  </si>
  <si>
    <t>9.7</t>
  </si>
  <si>
    <t>-3.7</t>
  </si>
  <si>
    <t>31.9</t>
  </si>
  <si>
    <t>12.3</t>
  </si>
  <si>
    <t>14.0</t>
  </si>
  <si>
    <t>39.0</t>
  </si>
  <si>
    <t>18.3</t>
  </si>
  <si>
    <t>2.9</t>
  </si>
  <si>
    <t>61.0</t>
  </si>
  <si>
    <t>-7.2</t>
  </si>
  <si>
    <t>Marginación en localidades de
2,500 a 99,999 habitantes</t>
  </si>
  <si>
    <t>64.5</t>
  </si>
  <si>
    <t>8.3</t>
  </si>
  <si>
    <t>1.0*</t>
  </si>
  <si>
    <t>35.5</t>
  </si>
  <si>
    <t>9.3</t>
  </si>
  <si>
    <t>47.5</t>
  </si>
  <si>
    <t>37.7</t>
  </si>
  <si>
    <t>13.5</t>
  </si>
  <si>
    <t>1.3*</t>
  </si>
  <si>
    <t>52.5</t>
  </si>
  <si>
    <t>-17</t>
  </si>
  <si>
    <t>-5.5</t>
  </si>
  <si>
    <t>55.5</t>
  </si>
  <si>
    <t>30.2</t>
  </si>
  <si>
    <t>1.6*</t>
  </si>
  <si>
    <t>40.8</t>
  </si>
  <si>
    <t>3.2</t>
  </si>
  <si>
    <t>59.2</t>
  </si>
  <si>
    <t>20.9</t>
  </si>
  <si>
    <t>-6.6</t>
  </si>
  <si>
    <t>46.1</t>
  </si>
  <si>
    <t>34.3</t>
  </si>
  <si>
    <t>53.9</t>
  </si>
  <si>
    <t>19.6</t>
  </si>
  <si>
    <t>32.0</t>
  </si>
  <si>
    <t>38.7</t>
  </si>
  <si>
    <t>24.3</t>
  </si>
  <si>
    <t>5.0</t>
  </si>
  <si>
    <t>68.0</t>
  </si>
  <si>
    <t>29.3</t>
  </si>
  <si>
    <t>-9.7</t>
  </si>
  <si>
    <t>65.1</t>
  </si>
  <si>
    <t>7.8</t>
  </si>
  <si>
    <t>34.9</t>
  </si>
  <si>
    <t>48.0</t>
  </si>
  <si>
    <t>37.9</t>
  </si>
  <si>
    <t>13.0</t>
  </si>
  <si>
    <t>1.1*</t>
  </si>
  <si>
    <t>52.0</t>
  </si>
  <si>
    <t>14.1</t>
  </si>
  <si>
    <t>-5.4</t>
  </si>
  <si>
    <t>29.5</t>
  </si>
  <si>
    <t>10.2</t>
  </si>
  <si>
    <t>11.3</t>
  </si>
  <si>
    <t>43.3</t>
  </si>
  <si>
    <t>38.0</t>
  </si>
  <si>
    <t>56.7</t>
  </si>
  <si>
    <t>51.1</t>
  </si>
  <si>
    <t>2.1*</t>
  </si>
  <si>
    <t>48.9</t>
  </si>
  <si>
    <t>15.1</t>
  </si>
  <si>
    <t>35.4</t>
  </si>
  <si>
    <t>21.8</t>
  </si>
  <si>
    <t>3.3</t>
  </si>
  <si>
    <t>64.6</t>
  </si>
  <si>
    <t>-9.9</t>
  </si>
  <si>
    <t>Marginación en localidades de
100,000 o más habitantes</t>
  </si>
  <si>
    <t>57.8</t>
  </si>
  <si>
    <t>10.1</t>
  </si>
  <si>
    <t>42.2</t>
  </si>
  <si>
    <t>38.9</t>
  </si>
  <si>
    <t>16.6</t>
  </si>
  <si>
    <t>51.2</t>
  </si>
  <si>
    <t>32.4</t>
  </si>
  <si>
    <t>48.8</t>
  </si>
  <si>
    <t>16.4</t>
  </si>
  <si>
    <t>36.3</t>
  </si>
  <si>
    <t>19.4</t>
  </si>
  <si>
    <t>63.7</t>
  </si>
  <si>
    <t>36.7</t>
  </si>
  <si>
    <t>36.6</t>
  </si>
  <si>
    <t>21.5</t>
  </si>
  <si>
    <t>63.3</t>
  </si>
  <si>
    <t>26.6</t>
  </si>
  <si>
    <t>39.4</t>
  </si>
  <si>
    <t>75.7</t>
  </si>
  <si>
    <t>30.5</t>
  </si>
  <si>
    <t>45.5</t>
  </si>
  <si>
    <t>14.4</t>
  </si>
  <si>
    <t>1.4*</t>
  </si>
  <si>
    <t>54.5</t>
  </si>
  <si>
    <t>15.8</t>
  </si>
  <si>
    <t>54.1</t>
  </si>
  <si>
    <t>45.9</t>
  </si>
  <si>
    <t>13.8</t>
  </si>
  <si>
    <t>41.7</t>
  </si>
  <si>
    <t>17.1</t>
  </si>
  <si>
    <t>61.3</t>
  </si>
  <si>
    <t>-5.9</t>
  </si>
  <si>
    <t>42.8</t>
  </si>
  <si>
    <t>37.0</t>
  </si>
  <si>
    <t>17.3</t>
  </si>
  <si>
    <t>57.2</t>
  </si>
  <si>
    <t>20.2</t>
  </si>
  <si>
    <t>28.5</t>
  </si>
  <si>
    <t>41.5</t>
  </si>
  <si>
    <t>71.5</t>
  </si>
  <si>
    <t> </t>
  </si>
  <si>
    <t>►  En negritas se señalan las diferencias estadísticamente significativas al 0.05.</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</si>
  <si>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</si>
  <si>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</si>
  <si>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</si>
  <si>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</si>
  <si>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Edad normativa</t>
  </si>
  <si>
    <t>16.1</t>
  </si>
  <si>
    <t>3.0</t>
  </si>
  <si>
    <t>19.1</t>
  </si>
  <si>
    <t>Extra edad</t>
  </si>
  <si>
    <t>7.5</t>
  </si>
  <si>
    <t>1.8</t>
  </si>
  <si>
    <t>9.2</t>
  </si>
  <si>
    <t>22.7</t>
  </si>
  <si>
    <t>48.2</t>
  </si>
  <si>
    <t>35.2</t>
  </si>
  <si>
    <t>14.5</t>
  </si>
  <si>
    <t>51.8</t>
  </si>
  <si>
    <t>16.5</t>
  </si>
  <si>
    <t>73.0</t>
  </si>
  <si>
    <t>21.6</t>
  </si>
  <si>
    <t>0.4*</t>
  </si>
  <si>
    <t>27.0</t>
  </si>
  <si>
    <t>24.8</t>
  </si>
  <si>
    <t>11.1</t>
  </si>
  <si>
    <t>77.2</t>
  </si>
  <si>
    <t>4.3*</t>
  </si>
  <si>
    <t>(1.4)*</t>
  </si>
  <si>
    <t>22.8</t>
  </si>
  <si>
    <t>4.7*</t>
  </si>
  <si>
    <t>84.0*</t>
  </si>
  <si>
    <t>(4.2)*</t>
  </si>
  <si>
    <t>14.0*</t>
  </si>
  <si>
    <t>(4.4)*</t>
  </si>
  <si>
    <t>16.0*</t>
  </si>
  <si>
    <t>(4.6)</t>
  </si>
  <si>
    <t>25.2</t>
  </si>
  <si>
    <t>(1.5)*</t>
  </si>
  <si>
    <t>5.6*</t>
  </si>
  <si>
    <t>75.8*</t>
  </si>
  <si>
    <t>(5.7)*</t>
  </si>
  <si>
    <t>22.1*</t>
  </si>
  <si>
    <t>(5.9)*</t>
  </si>
  <si>
    <t>24.2*</t>
  </si>
  <si>
    <t>(6.1)</t>
  </si>
  <si>
    <t>14.3</t>
  </si>
  <si>
    <t>37.5</t>
  </si>
  <si>
    <t>85.7</t>
  </si>
  <si>
    <t>50.2</t>
  </si>
  <si>
    <t>18.8</t>
  </si>
  <si>
    <t>31.5</t>
  </si>
  <si>
    <t>(3.4)</t>
  </si>
  <si>
    <t>14.6</t>
  </si>
  <si>
    <t>81.2</t>
  </si>
  <si>
    <t>49.8</t>
  </si>
  <si>
    <t>0.5</t>
  </si>
  <si>
    <t>(4.2)</t>
  </si>
  <si>
    <t>59.8</t>
  </si>
  <si>
    <t>29.7</t>
  </si>
  <si>
    <t>9.6</t>
  </si>
  <si>
    <t>40.2</t>
  </si>
  <si>
    <t>80.5</t>
  </si>
  <si>
    <t>16.9</t>
  </si>
  <si>
    <t>2.4*</t>
  </si>
  <si>
    <t>(0.7)*</t>
  </si>
  <si>
    <t>2.6*</t>
  </si>
  <si>
    <t>20.7</t>
  </si>
  <si>
    <t>44.8</t>
  </si>
  <si>
    <t>55.2</t>
  </si>
  <si>
    <t>(3.0)</t>
  </si>
  <si>
    <t>23.0</t>
  </si>
  <si>
    <t>(2.7)</t>
  </si>
  <si>
    <t>8.6*</t>
  </si>
  <si>
    <t>(2.2)*</t>
  </si>
  <si>
    <t>9.9*</t>
  </si>
  <si>
    <t>(2.4)*</t>
  </si>
  <si>
    <t>22.2</t>
  </si>
  <si>
    <t>24.1</t>
  </si>
  <si>
    <t>5.8</t>
  </si>
  <si>
    <t>49.6</t>
  </si>
  <si>
    <t>29.2</t>
  </si>
  <si>
    <t>5.5*</t>
  </si>
  <si>
    <t>(1.1)*</t>
  </si>
  <si>
    <t>50.4</t>
  </si>
  <si>
    <t>17.6</t>
  </si>
  <si>
    <t>8.6</t>
  </si>
  <si>
    <t>9.9</t>
  </si>
  <si>
    <t>79.5</t>
  </si>
  <si>
    <t>20.5</t>
  </si>
  <si>
    <t>2.7</t>
  </si>
  <si>
    <t>8.1</t>
  </si>
  <si>
    <t>47.3</t>
  </si>
  <si>
    <t>52.7</t>
  </si>
  <si>
    <t>70.7</t>
  </si>
  <si>
    <t>6.6*</t>
  </si>
  <si>
    <t>(2.1)*</t>
  </si>
  <si>
    <t>7.0*</t>
  </si>
  <si>
    <t>(2.0)*</t>
  </si>
  <si>
    <t>3.7</t>
  </si>
  <si>
    <t>63.5</t>
  </si>
  <si>
    <t>24.5</t>
  </si>
  <si>
    <t>62.8</t>
  </si>
  <si>
    <t>37.2</t>
  </si>
  <si>
    <t>26.4</t>
  </si>
  <si>
    <t>61.6</t>
  </si>
  <si>
    <t>10.0</t>
  </si>
  <si>
    <t>38.4</t>
  </si>
  <si>
    <t>83.9</t>
  </si>
  <si>
    <t>12.6*</t>
  </si>
  <si>
    <t>(3.2)*</t>
  </si>
  <si>
    <t>66.0</t>
  </si>
  <si>
    <t>8.5</t>
  </si>
  <si>
    <t>34.0</t>
  </si>
  <si>
    <t>61.5</t>
  </si>
  <si>
    <t>38.5</t>
  </si>
  <si>
    <t>9.4</t>
  </si>
  <si>
    <t>83.7*</t>
  </si>
  <si>
    <t>(3.4)*</t>
  </si>
  <si>
    <t>13.5*</t>
  </si>
  <si>
    <t>(3.9)*</t>
  </si>
  <si>
    <t>16.3*</t>
  </si>
  <si>
    <t>46.8</t>
  </si>
  <si>
    <t>53.2</t>
  </si>
  <si>
    <t>81.7</t>
  </si>
  <si>
    <t>73.8*</t>
  </si>
  <si>
    <t>(7.4)*</t>
  </si>
  <si>
    <t>20.8*</t>
  </si>
  <si>
    <t>(6.1)*</t>
  </si>
  <si>
    <t>26.2*</t>
  </si>
  <si>
    <t>75.5*</t>
  </si>
  <si>
    <t>(6.5)*</t>
  </si>
  <si>
    <t>21.1*</t>
  </si>
  <si>
    <t>24.5*</t>
  </si>
  <si>
    <t>(7.6)</t>
  </si>
  <si>
    <t>66.2</t>
  </si>
  <si>
    <t>25.9</t>
  </si>
  <si>
    <t>7.1</t>
  </si>
  <si>
    <t>7.9</t>
  </si>
  <si>
    <t>82.4*</t>
  </si>
  <si>
    <t>15.0*</t>
  </si>
  <si>
    <t>(3.7)*</t>
  </si>
  <si>
    <t>17.6*</t>
  </si>
  <si>
    <t>(3.5)</t>
  </si>
  <si>
    <t>27.3</t>
  </si>
  <si>
    <t>81.4</t>
  </si>
  <si>
    <t>15.1*</t>
  </si>
  <si>
    <t>(3.0)*</t>
  </si>
  <si>
    <t>17.9</t>
  </si>
  <si>
    <t>47.9</t>
  </si>
  <si>
    <t>52.1</t>
  </si>
  <si>
    <t>71.8</t>
  </si>
  <si>
    <t>21.0</t>
  </si>
  <si>
    <t>6.1*</t>
  </si>
  <si>
    <t>28.2</t>
  </si>
  <si>
    <t>7.2*</t>
  </si>
  <si>
    <t>4.7</t>
  </si>
  <si>
    <t>26.1</t>
  </si>
  <si>
    <t>55.9</t>
  </si>
  <si>
    <t>44.1</t>
  </si>
  <si>
    <t>62.7</t>
  </si>
  <si>
    <t>37.3</t>
  </si>
  <si>
    <t>77.4*</t>
  </si>
  <si>
    <t>(6.2)*</t>
  </si>
  <si>
    <t>18.7*</t>
  </si>
  <si>
    <t>(5.3)*</t>
  </si>
  <si>
    <t>22.6*</t>
  </si>
  <si>
    <t>14.7</t>
  </si>
  <si>
    <t>(5.1)</t>
  </si>
  <si>
    <t>61.2</t>
  </si>
  <si>
    <t>9.1</t>
  </si>
  <si>
    <t>38.8</t>
  </si>
  <si>
    <t>80.7</t>
  </si>
  <si>
    <t>(3.3)</t>
  </si>
  <si>
    <t>19.3</t>
  </si>
  <si>
    <t>50.0</t>
  </si>
  <si>
    <t>76.1</t>
  </si>
  <si>
    <t>20.0</t>
  </si>
  <si>
    <t>3.9</t>
  </si>
  <si>
    <t>18.4</t>
  </si>
  <si>
    <t>13.9</t>
  </si>
  <si>
    <t>26.8</t>
  </si>
  <si>
    <t>81.9</t>
  </si>
  <si>
    <t>18.1</t>
  </si>
  <si>
    <t>40.7</t>
  </si>
  <si>
    <t>36.8</t>
  </si>
  <si>
    <t>59.3</t>
  </si>
  <si>
    <t>22.4</t>
  </si>
  <si>
    <t>12.4</t>
  </si>
  <si>
    <t>22.0</t>
  </si>
  <si>
    <t>79.3</t>
  </si>
  <si>
    <t>37.1</t>
  </si>
  <si>
    <t>70.5</t>
  </si>
  <si>
    <t>5.9</t>
  </si>
  <si>
    <t>53.1</t>
  </si>
  <si>
    <t>46.9</t>
  </si>
  <si>
    <t>13.3</t>
  </si>
  <si>
    <t>76.5</t>
  </si>
  <si>
    <t>20.0*</t>
  </si>
  <si>
    <t>(4.1)*</t>
  </si>
  <si>
    <t>69.9*</t>
  </si>
  <si>
    <t>21.6*</t>
  </si>
  <si>
    <t>(4.7)*</t>
  </si>
  <si>
    <t>30.1*</t>
  </si>
  <si>
    <t>(5.4)</t>
  </si>
  <si>
    <t>4.2</t>
  </si>
  <si>
    <t>62.2</t>
  </si>
  <si>
    <t>24.7</t>
  </si>
  <si>
    <t>56.5</t>
  </si>
  <si>
    <t>(4.9)</t>
  </si>
  <si>
    <t>23.8</t>
  </si>
  <si>
    <t>14.1*</t>
  </si>
  <si>
    <t>43.5</t>
  </si>
  <si>
    <t>19.6*</t>
  </si>
  <si>
    <t>(5.1)*</t>
  </si>
  <si>
    <t>(5.5)</t>
  </si>
  <si>
    <t>53.6</t>
  </si>
  <si>
    <t>46.4</t>
  </si>
  <si>
    <t>78.4</t>
  </si>
  <si>
    <t>35.1</t>
  </si>
  <si>
    <t>74.8*</t>
  </si>
  <si>
    <t>20.1*</t>
  </si>
  <si>
    <t>(4.3)*</t>
  </si>
  <si>
    <t>4.5*</t>
  </si>
  <si>
    <t>(1.2)*</t>
  </si>
  <si>
    <t>25.2*</t>
  </si>
  <si>
    <t>26.0</t>
  </si>
  <si>
    <t>(4.5)</t>
  </si>
  <si>
    <t>18.2</t>
  </si>
  <si>
    <t>58.5</t>
  </si>
  <si>
    <t>5.4*</t>
  </si>
  <si>
    <t>6.0*</t>
  </si>
  <si>
    <t>27.8</t>
  </si>
  <si>
    <t>48.6</t>
  </si>
  <si>
    <t>13.6</t>
  </si>
  <si>
    <t>51.4</t>
  </si>
  <si>
    <t>73.5</t>
  </si>
  <si>
    <t>3.4*</t>
  </si>
  <si>
    <t>(1.0)*</t>
  </si>
  <si>
    <t>26.5</t>
  </si>
  <si>
    <t>3.8*</t>
  </si>
  <si>
    <t>24.9</t>
  </si>
  <si>
    <t>41.4</t>
  </si>
  <si>
    <t>58.6</t>
  </si>
  <si>
    <t>64.2</t>
  </si>
  <si>
    <t>25.4</t>
  </si>
  <si>
    <t>8.7*</t>
  </si>
  <si>
    <t>(1.8)*</t>
  </si>
  <si>
    <t>35.8</t>
  </si>
  <si>
    <t>10.4*</t>
  </si>
  <si>
    <t>6.5</t>
  </si>
  <si>
    <t>17.2</t>
  </si>
  <si>
    <t>23.2</t>
  </si>
  <si>
    <t>49.7</t>
  </si>
  <si>
    <t>36.1</t>
  </si>
  <si>
    <t>50.3</t>
  </si>
  <si>
    <t>74.3</t>
  </si>
  <si>
    <t>3.2*</t>
  </si>
  <si>
    <t>25.7</t>
  </si>
  <si>
    <t>3.5*</t>
  </si>
  <si>
    <t>44.0</t>
  </si>
  <si>
    <t>15.7</t>
  </si>
  <si>
    <t>56.0</t>
  </si>
  <si>
    <t>67.9</t>
  </si>
  <si>
    <t>6.5*</t>
  </si>
  <si>
    <t>(1.7)*</t>
  </si>
  <si>
    <t>32.1</t>
  </si>
  <si>
    <t>6.9*</t>
  </si>
  <si>
    <t>24.0</t>
  </si>
  <si>
    <t>33.6</t>
  </si>
  <si>
    <t>40.0</t>
  </si>
  <si>
    <t>66.4</t>
  </si>
  <si>
    <t>60.2</t>
  </si>
  <si>
    <t>30.0</t>
  </si>
  <si>
    <t>39.8</t>
  </si>
  <si>
    <t>Año</t>
  </si>
  <si>
    <t>2015</t>
  </si>
  <si>
    <t>33.2</t>
  </si>
  <si>
    <t>2018</t>
  </si>
  <si>
    <t>49.1</t>
  </si>
  <si>
    <t>50.9</t>
  </si>
  <si>
    <t>Diferencia
2018-2015 ►</t>
  </si>
  <si>
    <t>0.4</t>
  </si>
  <si>
    <t>51.6</t>
  </si>
  <si>
    <t>1.6</t>
  </si>
  <si>
    <t>48.4</t>
  </si>
  <si>
    <t>50.7</t>
  </si>
  <si>
    <t>33.9</t>
  </si>
  <si>
    <t>49.3</t>
  </si>
  <si>
    <t>1.1</t>
  </si>
  <si>
    <t>80.0</t>
  </si>
  <si>
    <t>4.0</t>
  </si>
  <si>
    <t>79.0</t>
  </si>
  <si>
    <t>(4.0)</t>
  </si>
  <si>
    <t>26.7</t>
  </si>
  <si>
    <t>4.6*</t>
  </si>
  <si>
    <t>4.8*</t>
  </si>
  <si>
    <t>-2.9</t>
  </si>
  <si>
    <t>-0.6</t>
  </si>
  <si>
    <t>86.7</t>
  </si>
  <si>
    <t>52.8</t>
  </si>
  <si>
    <t>14.9</t>
  </si>
  <si>
    <t>85.1</t>
  </si>
  <si>
    <t>-1.6</t>
  </si>
  <si>
    <t>Sexo</t>
  </si>
  <si>
    <t>30.6</t>
  </si>
  <si>
    <t>0.3</t>
  </si>
  <si>
    <t>15.5</t>
  </si>
  <si>
    <t>3.0*</t>
  </si>
  <si>
    <t>(0.8)*</t>
  </si>
  <si>
    <t>3.3*</t>
  </si>
  <si>
    <t>-2.3</t>
  </si>
  <si>
    <t>78.3</t>
  </si>
  <si>
    <t>4.5</t>
  </si>
  <si>
    <t>21.7</t>
  </si>
  <si>
    <t>72.1</t>
  </si>
  <si>
    <t>63.4</t>
  </si>
  <si>
    <t>6.8*</t>
  </si>
  <si>
    <t>(6.0)</t>
  </si>
  <si>
    <t>35.6</t>
  </si>
  <si>
    <t>83.0</t>
  </si>
  <si>
    <t>-2.0</t>
  </si>
  <si>
    <t>-2.4</t>
  </si>
  <si>
    <t>31.7</t>
  </si>
  <si>
    <t>90.2</t>
  </si>
  <si>
    <t>-0.5</t>
  </si>
  <si>
    <t>-2.2</t>
  </si>
  <si>
    <t>30.3</t>
  </si>
  <si>
    <t>0.0</t>
  </si>
  <si>
    <t>43.1</t>
  </si>
  <si>
    <t>36.2</t>
  </si>
  <si>
    <t>56.9</t>
  </si>
  <si>
    <t>0.6</t>
  </si>
  <si>
    <t>48.1</t>
  </si>
  <si>
    <t>51.9</t>
  </si>
  <si>
    <t>-0.1</t>
  </si>
  <si>
    <t>69.4</t>
  </si>
  <si>
    <t>-1.2</t>
  </si>
  <si>
    <t>75.8</t>
  </si>
  <si>
    <t>24.2</t>
  </si>
  <si>
    <t>-1.5</t>
  </si>
  <si>
    <t>(4.8)</t>
  </si>
  <si>
    <t>-0.7</t>
  </si>
  <si>
    <t>87.1</t>
  </si>
  <si>
    <t>(4.1)</t>
  </si>
  <si>
    <t>63.6</t>
  </si>
  <si>
    <t>6.7*</t>
  </si>
  <si>
    <t>-5.7</t>
  </si>
  <si>
    <t>(5.0)</t>
  </si>
  <si>
    <t>-1.1</t>
  </si>
  <si>
    <t>75.2</t>
  </si>
  <si>
    <t>(5.8)</t>
  </si>
  <si>
    <t>34.8</t>
  </si>
  <si>
    <t>52.3</t>
  </si>
  <si>
    <t>-2.1</t>
  </si>
  <si>
    <t>84.3</t>
  </si>
  <si>
    <t>55.3</t>
  </si>
  <si>
    <t>35.3</t>
  </si>
  <si>
    <t>66.5</t>
  </si>
  <si>
    <t>33.5</t>
  </si>
  <si>
    <t>-1.0</t>
  </si>
  <si>
    <t>Edad en años cumplidos</t>
  </si>
  <si>
    <t>11 años o menos</t>
  </si>
  <si>
    <t>13.1</t>
  </si>
  <si>
    <t>12 años</t>
  </si>
  <si>
    <t>48.7</t>
  </si>
  <si>
    <t>51.3</t>
  </si>
  <si>
    <t>13 años</t>
  </si>
  <si>
    <t>74.1</t>
  </si>
  <si>
    <t>14 años o más</t>
  </si>
  <si>
    <t>21.7*</t>
  </si>
  <si>
    <t>(4.6)*</t>
  </si>
  <si>
    <t>77.3</t>
  </si>
  <si>
    <t>4.2*</t>
  </si>
  <si>
    <t>(1.3)*</t>
  </si>
  <si>
    <t>4.9*</t>
  </si>
  <si>
    <t>77.7*</t>
  </si>
  <si>
    <t>18.1*</t>
  </si>
  <si>
    <t>22.3*</t>
  </si>
  <si>
    <t>67.6</t>
  </si>
  <si>
    <t>84.1</t>
  </si>
  <si>
    <t>47.0</t>
  </si>
  <si>
    <t>53.0</t>
  </si>
  <si>
    <t>36.9</t>
  </si>
  <si>
    <t>(5.3)</t>
  </si>
  <si>
    <t>79.8</t>
  </si>
  <si>
    <t>52.9</t>
  </si>
  <si>
    <t>33.0</t>
  </si>
  <si>
    <t>1.8*</t>
  </si>
  <si>
    <t>(0.5)*</t>
  </si>
  <si>
    <t>8.9</t>
  </si>
  <si>
    <t>77.4</t>
  </si>
  <si>
    <t>19.2*</t>
  </si>
  <si>
    <t>22.6</t>
  </si>
  <si>
    <t>60.6</t>
  </si>
  <si>
    <t>29.6</t>
  </si>
  <si>
    <t>9.0</t>
  </si>
  <si>
    <t>37.4</t>
  </si>
  <si>
    <t>7.7</t>
  </si>
  <si>
    <t>8.4</t>
  </si>
  <si>
    <t>34.7</t>
  </si>
  <si>
    <t>74.5*</t>
  </si>
  <si>
    <t>(6.3)*</t>
  </si>
  <si>
    <t>20.7*</t>
  </si>
  <si>
    <t>(4.9)*</t>
  </si>
  <si>
    <t>(2.5)*</t>
  </si>
  <si>
    <t>47.7</t>
  </si>
  <si>
    <t>13.2</t>
  </si>
  <si>
    <t>85.3</t>
  </si>
  <si>
    <t>65.2</t>
  </si>
  <si>
    <t>1.3</t>
  </si>
  <si>
    <t>27.5</t>
  </si>
  <si>
    <t>63.2</t>
  </si>
  <si>
    <t>27.4</t>
  </si>
  <si>
    <t>12.5</t>
  </si>
  <si>
    <t>100,000 o más hab.</t>
  </si>
  <si>
    <t>6.2</t>
  </si>
  <si>
    <t>65.8</t>
  </si>
  <si>
    <t>20.6</t>
  </si>
  <si>
    <t>63.8</t>
  </si>
  <si>
    <t>46.5</t>
  </si>
  <si>
    <t>53.5</t>
  </si>
  <si>
    <t>7.2</t>
  </si>
  <si>
    <t>42.9</t>
  </si>
  <si>
    <t>57.1</t>
  </si>
  <si>
    <t>19.9</t>
  </si>
  <si>
    <t>1.2*</t>
  </si>
  <si>
    <t>12.1</t>
  </si>
  <si>
    <t>34.6</t>
  </si>
  <si>
    <t>64.3</t>
  </si>
  <si>
    <t>6.4</t>
  </si>
  <si>
    <t>►  En negritas se señalan las diferencias estadísticamente significativas al 0.05. En el caso de diferencias entre años, si la estimación de alguno de los años no cumple con los criterios de tasa de participación o precisión, la estimación de la diferencia hereda la falta del criterio.</t>
  </si>
  <si>
    <t>Escolaridad del padre</t>
  </si>
  <si>
    <t>No estudió</t>
  </si>
  <si>
    <t>Primaria</t>
  </si>
  <si>
    <t>67.0</t>
  </si>
  <si>
    <t>7.0</t>
  </si>
  <si>
    <t>Secundaria</t>
  </si>
  <si>
    <t>51.7</t>
  </si>
  <si>
    <t>48.3</t>
  </si>
  <si>
    <t>Preparatoria, bachillerato o
carrera técnica</t>
  </si>
  <si>
    <t>Carrera universitaria o
posgrado</t>
  </si>
  <si>
    <t>41.2</t>
  </si>
  <si>
    <t>79.6</t>
  </si>
  <si>
    <t>16.8</t>
  </si>
  <si>
    <t>3.6*</t>
  </si>
  <si>
    <t>64.9</t>
  </si>
  <si>
    <t>51.5</t>
  </si>
  <si>
    <t>48.5</t>
  </si>
  <si>
    <t>67.8</t>
  </si>
  <si>
    <t>80.6*</t>
  </si>
  <si>
    <t>16.4*</t>
  </si>
  <si>
    <t>(3.3)*</t>
  </si>
  <si>
    <t>19.4*</t>
  </si>
  <si>
    <t>75.3</t>
  </si>
  <si>
    <t>20.2*</t>
  </si>
  <si>
    <t>82.6*</t>
  </si>
  <si>
    <t>15.8*</t>
  </si>
  <si>
    <t>17.4*</t>
  </si>
  <si>
    <t>70.3</t>
  </si>
  <si>
    <t>65.7</t>
  </si>
  <si>
    <t>27.5*</t>
  </si>
  <si>
    <t>53.9*</t>
  </si>
  <si>
    <t>(13.4)*</t>
  </si>
  <si>
    <t>46.1*</t>
  </si>
  <si>
    <t>58.7*</t>
  </si>
  <si>
    <t>(9.8)*</t>
  </si>
  <si>
    <t>31.5*</t>
  </si>
  <si>
    <t>(10.1)*</t>
  </si>
  <si>
    <t>41.3*</t>
  </si>
  <si>
    <t>45.4</t>
  </si>
  <si>
    <t>19.1*</t>
  </si>
  <si>
    <t>54.6</t>
  </si>
  <si>
    <t>22.7*</t>
  </si>
  <si>
    <t>7.8*</t>
  </si>
  <si>
    <t>36.0</t>
  </si>
  <si>
    <t>86.6</t>
  </si>
  <si>
    <t>43.0</t>
  </si>
  <si>
    <t>91.4</t>
  </si>
  <si>
    <t>60.8</t>
  </si>
  <si>
    <t>Escolaridad de la madre</t>
  </si>
  <si>
    <t>77.6</t>
  </si>
  <si>
    <t>52.2</t>
  </si>
  <si>
    <t>34.5</t>
  </si>
  <si>
    <t>47.8</t>
  </si>
  <si>
    <t>29.8</t>
  </si>
  <si>
    <t>74.6</t>
  </si>
  <si>
    <t>76.7</t>
  </si>
  <si>
    <t>4.4*</t>
  </si>
  <si>
    <t>22.5</t>
  </si>
  <si>
    <t>78.6</t>
  </si>
  <si>
    <t>3.1*</t>
  </si>
  <si>
    <t>68.7*</t>
  </si>
  <si>
    <t>(7.6)*</t>
  </si>
  <si>
    <t>23.6*</t>
  </si>
  <si>
    <t>(7.5)*</t>
  </si>
  <si>
    <t>31.3*</t>
  </si>
  <si>
    <t>72.7*</t>
  </si>
  <si>
    <t>(7.8)*</t>
  </si>
  <si>
    <t>16.2*</t>
  </si>
  <si>
    <t>(4.8)*</t>
  </si>
  <si>
    <t>27.3*</t>
  </si>
  <si>
    <t>79.0*</t>
  </si>
  <si>
    <t>(5.0)*</t>
  </si>
  <si>
    <t>21.0*</t>
  </si>
  <si>
    <t>(3.9)</t>
  </si>
  <si>
    <t>(4.7)</t>
  </si>
  <si>
    <t>58.8*</t>
  </si>
  <si>
    <t>(11.2)*</t>
  </si>
  <si>
    <t>41.2*</t>
  </si>
  <si>
    <t>45.7</t>
  </si>
  <si>
    <t>31.1</t>
  </si>
  <si>
    <t>16.8*</t>
  </si>
  <si>
    <t>(3.5)*</t>
  </si>
  <si>
    <t>54.3</t>
  </si>
  <si>
    <t>6.4*</t>
  </si>
  <si>
    <t>73.9</t>
  </si>
  <si>
    <t>86.4</t>
  </si>
  <si>
    <t>90.6</t>
  </si>
  <si>
    <t>Máxima escolaridad alcanzada
por los padres</t>
  </si>
  <si>
    <t>76.1*</t>
  </si>
  <si>
    <t>19.5*</t>
  </si>
  <si>
    <t>23.9*</t>
  </si>
  <si>
    <t>21.9</t>
  </si>
  <si>
    <t>4.8</t>
  </si>
  <si>
    <t>5.2</t>
  </si>
  <si>
    <t>33.1</t>
  </si>
  <si>
    <t>59.1</t>
  </si>
  <si>
    <t>27.2</t>
  </si>
  <si>
    <t>72.8</t>
  </si>
  <si>
    <t>75.1*</t>
  </si>
  <si>
    <t>(5.2)*</t>
  </si>
  <si>
    <t>24.9*</t>
  </si>
  <si>
    <t>81.0*</t>
  </si>
  <si>
    <t>16.1*</t>
  </si>
  <si>
    <t>(3.6)*</t>
  </si>
  <si>
    <t>19.0*</t>
  </si>
  <si>
    <t>78.9</t>
  </si>
  <si>
    <t>22.5*</t>
  </si>
  <si>
    <t>(5.5)*</t>
  </si>
  <si>
    <t>25.3</t>
  </si>
  <si>
    <t>58.1*</t>
  </si>
  <si>
    <t>(9.6)*</t>
  </si>
  <si>
    <t>32.2*</t>
  </si>
  <si>
    <t>41.9*</t>
  </si>
  <si>
    <t>48.1*</t>
  </si>
  <si>
    <t>(14.8)*</t>
  </si>
  <si>
    <t>51.9*</t>
  </si>
  <si>
    <t>(6.2)</t>
  </si>
  <si>
    <t>15.4*</t>
  </si>
  <si>
    <t>5.3*</t>
  </si>
  <si>
    <t>66.3</t>
  </si>
  <si>
    <t>44.6</t>
  </si>
  <si>
    <t>90.3</t>
  </si>
  <si>
    <t>58.4</t>
  </si>
  <si>
    <t>Condición indígena</t>
  </si>
  <si>
    <t>0.3*</t>
  </si>
  <si>
    <t>80.4</t>
  </si>
  <si>
    <t>77.1*</t>
  </si>
  <si>
    <t>18.5*</t>
  </si>
  <si>
    <t>22.9*</t>
  </si>
  <si>
    <t>79.4</t>
  </si>
  <si>
    <t>25.5</t>
  </si>
  <si>
    <t>86.5</t>
  </si>
  <si>
    <t>Quehaceres en el hogar o
cuidar familiares</t>
  </si>
  <si>
    <t>No realizo esas actividades</t>
  </si>
  <si>
    <t>54.8</t>
  </si>
  <si>
    <t>45.2</t>
  </si>
  <si>
    <t>Hasta 3 horas por día</t>
  </si>
  <si>
    <t>Más de 3 horas por día</t>
  </si>
  <si>
    <t>10.4</t>
  </si>
  <si>
    <t>12.0</t>
  </si>
  <si>
    <t>62.6</t>
  </si>
  <si>
    <t>76.9</t>
  </si>
  <si>
    <t>23.1</t>
  </si>
  <si>
    <t>13.7</t>
  </si>
  <si>
    <t>2.2*</t>
  </si>
  <si>
    <t>80.8*</t>
  </si>
  <si>
    <t>17.0*</t>
  </si>
  <si>
    <t>65.6</t>
  </si>
  <si>
    <t>77.2*</t>
  </si>
  <si>
    <t>17.7*</t>
  </si>
  <si>
    <t>22.8*</t>
  </si>
  <si>
    <t>11.8</t>
  </si>
  <si>
    <t>83.8</t>
  </si>
  <si>
    <t>52.4</t>
  </si>
  <si>
    <t>Ayudar a familiares en su
trabajo o negocio</t>
  </si>
  <si>
    <t>20.3</t>
  </si>
  <si>
    <t>56.8</t>
  </si>
  <si>
    <t>43.2</t>
  </si>
  <si>
    <t>64.4</t>
  </si>
  <si>
    <t>26.3</t>
  </si>
  <si>
    <t>57.6</t>
  </si>
  <si>
    <t>42.4</t>
  </si>
  <si>
    <t>71.5*</t>
  </si>
  <si>
    <t>21.2*</t>
  </si>
  <si>
    <t>(6.0)*</t>
  </si>
  <si>
    <t>28.5*</t>
  </si>
  <si>
    <t>80.7*</t>
  </si>
  <si>
    <t>19.3*</t>
  </si>
  <si>
    <t>82.9</t>
  </si>
  <si>
    <t>15.6</t>
  </si>
  <si>
    <t>75.6</t>
  </si>
  <si>
    <t>20.4*</t>
  </si>
  <si>
    <t>68.4</t>
  </si>
  <si>
    <t>40.4</t>
  </si>
  <si>
    <t>88.9</t>
  </si>
  <si>
    <t>79.7</t>
  </si>
  <si>
    <t>Trabajar por cuenta propia o
como empleado</t>
  </si>
  <si>
    <t>62.1</t>
  </si>
  <si>
    <t>73.4</t>
  </si>
  <si>
    <t>5.3</t>
  </si>
  <si>
    <t>73.7</t>
  </si>
  <si>
    <t>8.4*</t>
  </si>
  <si>
    <t>(2.6)*</t>
  </si>
  <si>
    <t>84.5*</t>
  </si>
  <si>
    <t>13.6*</t>
  </si>
  <si>
    <t>15.5*</t>
  </si>
  <si>
    <t>65.3</t>
  </si>
  <si>
    <t>28.4</t>
  </si>
  <si>
    <t>6.2*</t>
  </si>
  <si>
    <t>73.6</t>
  </si>
  <si>
    <t>76.3*</t>
  </si>
  <si>
    <t>(5.4)*</t>
  </si>
  <si>
    <t>18.6*</t>
  </si>
  <si>
    <t>23.7*</t>
  </si>
  <si>
    <t>89.1</t>
  </si>
  <si>
    <t>32.7</t>
  </si>
  <si>
    <t>Expectativa académica del
alumno</t>
  </si>
  <si>
    <t>2.0*</t>
  </si>
  <si>
    <t>2.5*</t>
  </si>
  <si>
    <t>Bachillerato</t>
  </si>
  <si>
    <t>68.6</t>
  </si>
  <si>
    <t>31.4</t>
  </si>
  <si>
    <t>Carrera universitaria</t>
  </si>
  <si>
    <t>Posgrado (especialidad,
maestría o doctorado)</t>
  </si>
  <si>
    <t>87.4</t>
  </si>
  <si>
    <t>68.5</t>
  </si>
  <si>
    <t>94.2*</t>
  </si>
  <si>
    <t>5.8*</t>
  </si>
  <si>
    <t>88.8*</t>
  </si>
  <si>
    <t>9.4*</t>
  </si>
  <si>
    <t>11.2*</t>
  </si>
  <si>
    <t>77.0</t>
  </si>
  <si>
    <t>68.6*</t>
  </si>
  <si>
    <t>25.7*</t>
  </si>
  <si>
    <t>(7.2)*</t>
  </si>
  <si>
    <t>31.4*</t>
  </si>
  <si>
    <t>67.7</t>
  </si>
  <si>
    <t>7.4*</t>
  </si>
  <si>
    <t>21.5*</t>
  </si>
  <si>
    <t>71.6</t>
  </si>
  <si>
    <t>22.2*</t>
  </si>
  <si>
    <t>(5.7)</t>
  </si>
  <si>
    <t>57.7</t>
  </si>
  <si>
    <t>(5.9)</t>
  </si>
  <si>
    <t>42.3</t>
  </si>
  <si>
    <t>50.8</t>
  </si>
  <si>
    <t>9.8*</t>
  </si>
  <si>
    <t>49.2</t>
  </si>
  <si>
    <t>60.9</t>
  </si>
  <si>
    <t>(6.9)</t>
  </si>
  <si>
    <t>32.7*</t>
  </si>
  <si>
    <t>(7.9)</t>
  </si>
  <si>
    <t>68.3</t>
  </si>
  <si>
    <t>25.6*</t>
  </si>
  <si>
    <t>39.5</t>
  </si>
  <si>
    <t>90.0</t>
  </si>
  <si>
    <t>57.0</t>
  </si>
  <si>
    <t>Libros no escolares leídos
durante el ciclo escolar</t>
  </si>
  <si>
    <t>Ninguno</t>
  </si>
  <si>
    <t>1 o 2</t>
  </si>
  <si>
    <t>52.6</t>
  </si>
  <si>
    <t>47.4</t>
  </si>
  <si>
    <t>3 o 4</t>
  </si>
  <si>
    <t>5 o más</t>
  </si>
  <si>
    <t>53.7</t>
  </si>
  <si>
    <t>46.3</t>
  </si>
  <si>
    <t>46.2</t>
  </si>
  <si>
    <t>53.8</t>
  </si>
  <si>
    <t>83.9*</t>
  </si>
  <si>
    <t>76.0</t>
  </si>
  <si>
    <t>3.7*</t>
  </si>
  <si>
    <t>3.9*</t>
  </si>
  <si>
    <t>83.1*</t>
  </si>
  <si>
    <t>16.9*</t>
  </si>
  <si>
    <t>22.0*</t>
  </si>
  <si>
    <t>62.4</t>
  </si>
  <si>
    <t>(6.7)</t>
  </si>
  <si>
    <t>65.4</t>
  </si>
  <si>
    <t>70.1</t>
  </si>
  <si>
    <t>83.7</t>
  </si>
  <si>
    <t>87.7</t>
  </si>
  <si>
    <t>Apoyo familiar</t>
  </si>
  <si>
    <t>Primer cuartil</t>
  </si>
  <si>
    <t>Segundo cuartil</t>
  </si>
  <si>
    <t>Cuarto cuartil</t>
  </si>
  <si>
    <t>30.1</t>
  </si>
  <si>
    <t>58.3</t>
  </si>
  <si>
    <t>11.6</t>
  </si>
  <si>
    <t>79.1*</t>
  </si>
  <si>
    <t>(6.4)*</t>
  </si>
  <si>
    <t>20.9*</t>
  </si>
  <si>
    <t>84.4</t>
  </si>
  <si>
    <t>78.2*</t>
  </si>
  <si>
    <t>21.8*</t>
  </si>
  <si>
    <t>5.0*</t>
  </si>
  <si>
    <t>76.3</t>
  </si>
  <si>
    <t>72.2</t>
  </si>
  <si>
    <t>23.5*</t>
  </si>
  <si>
    <t>61.9</t>
  </si>
  <si>
    <t>12.8</t>
  </si>
  <si>
    <t>46.7</t>
  </si>
  <si>
    <t>80.6</t>
  </si>
  <si>
    <t>85.9</t>
  </si>
  <si>
    <t>7.4</t>
  </si>
  <si>
    <t>69.8</t>
  </si>
  <si>
    <t>68.1</t>
  </si>
  <si>
    <t>28.1</t>
  </si>
  <si>
    <t>32.5</t>
  </si>
  <si>
    <t>41.6</t>
  </si>
  <si>
    <t>44.9</t>
  </si>
  <si>
    <t>55.1</t>
  </si>
  <si>
    <t>3.8</t>
  </si>
  <si>
    <t>69.9</t>
  </si>
  <si>
    <t>88.6*</t>
  </si>
  <si>
    <t>(2.8)*</t>
  </si>
  <si>
    <t>11.4*</t>
  </si>
  <si>
    <t>(6.7)*</t>
  </si>
  <si>
    <t>86.7*</t>
  </si>
  <si>
    <t>10.8*</t>
  </si>
  <si>
    <t>13.3*</t>
  </si>
  <si>
    <t>86.1*</t>
  </si>
  <si>
    <t>(2.9)*</t>
  </si>
  <si>
    <t>12.0*</t>
  </si>
  <si>
    <t>(2.7)*</t>
  </si>
  <si>
    <t>13.9*</t>
  </si>
  <si>
    <t>14.6*</t>
  </si>
  <si>
    <t>71.7*</t>
  </si>
  <si>
    <t>28.3*</t>
  </si>
  <si>
    <t>84.9</t>
  </si>
  <si>
    <t>82.7</t>
  </si>
  <si>
    <t>14.3*</t>
  </si>
  <si>
    <t>33.9*</t>
  </si>
  <si>
    <t>4.1*</t>
  </si>
  <si>
    <t>14.7*</t>
  </si>
  <si>
    <t>87.0*</t>
  </si>
  <si>
    <t>13.0*</t>
  </si>
  <si>
    <t>68.9</t>
  </si>
  <si>
    <t>(5.8)*</t>
  </si>
  <si>
    <t>75.2*</t>
  </si>
  <si>
    <t>24.8*</t>
  </si>
  <si>
    <t>67.3</t>
  </si>
  <si>
    <t>75.4</t>
  </si>
  <si>
    <t>24.6</t>
  </si>
  <si>
    <t>68.3*</t>
  </si>
  <si>
    <t>31.7*</t>
  </si>
  <si>
    <t>63.0</t>
  </si>
  <si>
    <t>5.9*</t>
  </si>
  <si>
    <t>75.0</t>
  </si>
  <si>
    <t>73.1</t>
  </si>
  <si>
    <t>18.9</t>
  </si>
  <si>
    <t>81.1</t>
  </si>
  <si>
    <t>89.2</t>
  </si>
  <si>
    <t>82.8</t>
  </si>
  <si>
    <t>88.1</t>
  </si>
  <si>
    <t>92.0</t>
  </si>
  <si>
    <t>88.8</t>
  </si>
  <si>
    <t>43.8</t>
  </si>
  <si>
    <t>92.5</t>
  </si>
  <si>
    <t>Recursos familiares asociados
al bienestar</t>
  </si>
  <si>
    <t>71.2</t>
  </si>
  <si>
    <t>44.7</t>
  </si>
  <si>
    <t>64.0</t>
  </si>
  <si>
    <t>78.9*</t>
  </si>
  <si>
    <t>17.5*</t>
  </si>
  <si>
    <t>(0.9)*</t>
  </si>
  <si>
    <t>78.0*</t>
  </si>
  <si>
    <t>73.5*</t>
  </si>
  <si>
    <t>26.5*</t>
  </si>
  <si>
    <t>70.6</t>
  </si>
  <si>
    <t>65.8*</t>
  </si>
  <si>
    <t>(9.5)*</t>
  </si>
  <si>
    <t>34.2*</t>
  </si>
  <si>
    <t>59.4*</t>
  </si>
  <si>
    <t>(11.6)*</t>
  </si>
  <si>
    <t>40.6*</t>
  </si>
  <si>
    <t>29.2*</t>
  </si>
  <si>
    <t>(6.6)*</t>
  </si>
  <si>
    <t>18.2*</t>
  </si>
  <si>
    <t>7.3*</t>
  </si>
  <si>
    <t>71.9</t>
  </si>
  <si>
    <t>33.3</t>
  </si>
  <si>
    <t>81.6</t>
  </si>
  <si>
    <t>Subpoblaciones 
 para cada entidad federativa</t>
  </si>
  <si>
    <t>Total</t>
  </si>
  <si>
    <t>Hombres</t>
  </si>
  <si>
    <t>Mujeres</t>
  </si>
  <si>
    <t>Puntaje
Promedio</t>
  </si>
  <si>
    <t>Desviación
estándar</t>
  </si>
  <si>
    <t>Aguascalientes</t>
  </si>
  <si>
    <t>(7.3)</t>
  </si>
  <si>
    <t>(7.1)</t>
  </si>
  <si>
    <t>(12.0)</t>
  </si>
  <si>
    <t>(6.5)</t>
  </si>
  <si>
    <t>(14.2)</t>
  </si>
  <si>
    <t>(8.6)</t>
  </si>
  <si>
    <t>(12.3)</t>
  </si>
  <si>
    <t>(7.0)</t>
  </si>
  <si>
    <t>(11.2)</t>
  </si>
  <si>
    <t>(11.5)</t>
  </si>
  <si>
    <t>(17.2)</t>
  </si>
  <si>
    <t>(18.3)</t>
  </si>
  <si>
    <t>(8.4)</t>
  </si>
  <si>
    <t>(17.0)</t>
  </si>
  <si>
    <t>(9.4)</t>
  </si>
  <si>
    <t>(9.8)</t>
  </si>
  <si>
    <t>(10.6)</t>
  </si>
  <si>
    <t>(15.0)</t>
  </si>
  <si>
    <t>(13.9)</t>
  </si>
  <si>
    <t>(14.6)</t>
  </si>
  <si>
    <t>(8.3)</t>
  </si>
  <si>
    <t>(13.8)</t>
  </si>
  <si>
    <t>(18.5)</t>
  </si>
  <si>
    <t>(9.0)</t>
  </si>
  <si>
    <t>(22.6)</t>
  </si>
  <si>
    <t>(9.7)</t>
  </si>
  <si>
    <t>(6.6)</t>
  </si>
  <si>
    <t>(10.1)</t>
  </si>
  <si>
    <t>(10.5)</t>
  </si>
  <si>
    <t>(11.6)</t>
  </si>
  <si>
    <t>(6.3)</t>
  </si>
  <si>
    <t>(8.7)</t>
  </si>
  <si>
    <t>(6.8)</t>
  </si>
  <si>
    <t>(7.5)</t>
  </si>
  <si>
    <t>(8.0)</t>
  </si>
  <si>
    <t>(9.3)</t>
  </si>
  <si>
    <t>(10.0)</t>
  </si>
  <si>
    <t>Baja California</t>
  </si>
  <si>
    <t>(8.2)</t>
  </si>
  <si>
    <t>(7.8)</t>
  </si>
  <si>
    <t>(14.0)</t>
  </si>
  <si>
    <t>(12.9)</t>
  </si>
  <si>
    <t>(9.9)</t>
  </si>
  <si>
    <t>(16.4)</t>
  </si>
  <si>
    <t>(17.3)</t>
  </si>
  <si>
    <t>(16.8)</t>
  </si>
  <si>
    <t>(11.9)</t>
  </si>
  <si>
    <t>(19.7)</t>
  </si>
  <si>
    <t>(12.2)</t>
  </si>
  <si>
    <t>(8.1)</t>
  </si>
  <si>
    <t>(9.5)</t>
  </si>
  <si>
    <t>(11.7)</t>
  </si>
  <si>
    <t>(7.7)</t>
  </si>
  <si>
    <t>(10.7)</t>
  </si>
  <si>
    <t>(11.4)</t>
  </si>
  <si>
    <t>(8.9)</t>
  </si>
  <si>
    <t>(12.6)</t>
  </si>
  <si>
    <t>(14.4)</t>
  </si>
  <si>
    <t>(15.1)</t>
  </si>
  <si>
    <t>(11.1)</t>
  </si>
  <si>
    <t>(17.1)</t>
  </si>
  <si>
    <t>(9.1)</t>
  </si>
  <si>
    <t>Baja California Sur</t>
  </si>
  <si>
    <t>(7.4)</t>
  </si>
  <si>
    <t>(9.6)</t>
  </si>
  <si>
    <t>(6.4)</t>
  </si>
  <si>
    <t>(19.8)</t>
  </si>
  <si>
    <t>(18.9)</t>
  </si>
  <si>
    <t>(9.2)</t>
  </si>
  <si>
    <t>(22.2)</t>
  </si>
  <si>
    <t>(18.0)</t>
  </si>
  <si>
    <t>(7.2)</t>
  </si>
  <si>
    <t>(15.4)</t>
  </si>
  <si>
    <t>(16.6)</t>
  </si>
  <si>
    <t>(19.5)</t>
  </si>
  <si>
    <t>(10.4)</t>
  </si>
  <si>
    <t>(13.7)</t>
  </si>
  <si>
    <t>(11.0)</t>
  </si>
  <si>
    <t>(8.5)</t>
  </si>
  <si>
    <t>(14.1)</t>
  </si>
  <si>
    <t>(13.0)</t>
  </si>
  <si>
    <t>(21.7)</t>
  </si>
  <si>
    <t>(19.9)</t>
  </si>
  <si>
    <t>(21.4)</t>
  </si>
  <si>
    <t>(10.9)</t>
  </si>
  <si>
    <t>(31.9)</t>
  </si>
  <si>
    <t>(28.7)</t>
  </si>
  <si>
    <t>(26.1)</t>
  </si>
  <si>
    <t>(20.3)</t>
  </si>
  <si>
    <t>(29.6)</t>
  </si>
  <si>
    <t>(34.4)</t>
  </si>
  <si>
    <t>(29.3)</t>
  </si>
  <si>
    <t>Campeche</t>
  </si>
  <si>
    <t>(10.2)</t>
  </si>
  <si>
    <t>(15.2)</t>
  </si>
  <si>
    <t>(22.8)</t>
  </si>
  <si>
    <t>(23.0)</t>
  </si>
  <si>
    <t>(12.5)</t>
  </si>
  <si>
    <t>(8.8)</t>
  </si>
  <si>
    <t>(11.8)</t>
  </si>
  <si>
    <t>(13.2)</t>
  </si>
  <si>
    <t>(15.3)</t>
  </si>
  <si>
    <t>(16.0)</t>
  </si>
  <si>
    <t>(17.7)</t>
  </si>
  <si>
    <t>(20.9)</t>
  </si>
  <si>
    <t>(14.9)</t>
  </si>
  <si>
    <t>(10.8)</t>
  </si>
  <si>
    <t>(20.7)</t>
  </si>
  <si>
    <t>(20.6)</t>
  </si>
  <si>
    <t>Coahuila</t>
  </si>
  <si>
    <t>(13.3)</t>
  </si>
  <si>
    <t>(13.5)</t>
  </si>
  <si>
    <t>(19.2)</t>
  </si>
  <si>
    <t>(12.7)</t>
  </si>
  <si>
    <t>(19.1)</t>
  </si>
  <si>
    <t>(14.8)</t>
  </si>
  <si>
    <t>(15.9)</t>
  </si>
  <si>
    <t>Colima</t>
  </si>
  <si>
    <t>(12.1)</t>
  </si>
  <si>
    <t>(14.5)</t>
  </si>
  <si>
    <t>(10.3)</t>
  </si>
  <si>
    <t>(12.4)</t>
  </si>
  <si>
    <t>(11.3)</t>
  </si>
  <si>
    <t>Chihuahua</t>
  </si>
  <si>
    <t>(20.1)</t>
  </si>
  <si>
    <t>(19.0)</t>
  </si>
  <si>
    <t>(17.5)</t>
  </si>
  <si>
    <t>(23.9)</t>
  </si>
  <si>
    <t>(27.2)</t>
  </si>
  <si>
    <t>(12.8)</t>
  </si>
  <si>
    <t>Ciudad de México</t>
  </si>
  <si>
    <t>(16.3)</t>
  </si>
  <si>
    <t>(17.4)</t>
  </si>
  <si>
    <t>Durango</t>
  </si>
  <si>
    <t>(26.6)</t>
  </si>
  <si>
    <t>(21.3)</t>
  </si>
  <si>
    <t>(32.5)</t>
  </si>
  <si>
    <t>(16.9)</t>
  </si>
  <si>
    <t>(15.7)</t>
  </si>
  <si>
    <t>(31.6)</t>
  </si>
  <si>
    <t>(26.3)</t>
  </si>
  <si>
    <t>(37.5)</t>
  </si>
  <si>
    <t>(13.4)</t>
  </si>
  <si>
    <t>Guanajuato</t>
  </si>
  <si>
    <t>(13.1)</t>
  </si>
  <si>
    <t>Guerrero</t>
  </si>
  <si>
    <t>(23.1)</t>
  </si>
  <si>
    <t>(19.6)</t>
  </si>
  <si>
    <t>(20.2)</t>
  </si>
  <si>
    <t>(19.4)</t>
  </si>
  <si>
    <t>(31.5)</t>
  </si>
  <si>
    <t>(21.0)</t>
  </si>
  <si>
    <t>(24.0)</t>
  </si>
  <si>
    <t>(24.4)</t>
  </si>
  <si>
    <t>(25.1)</t>
  </si>
  <si>
    <t>(20.0)</t>
  </si>
  <si>
    <t>(22.4)</t>
  </si>
  <si>
    <t>Hidalgo</t>
  </si>
  <si>
    <t>(15.6)</t>
  </si>
  <si>
    <t>(18.1)</t>
  </si>
  <si>
    <t>(26.8)</t>
  </si>
  <si>
    <t>(24.2)</t>
  </si>
  <si>
    <t>(26.9)</t>
  </si>
  <si>
    <t>(13.6)</t>
  </si>
  <si>
    <t>(14.7)</t>
  </si>
  <si>
    <t>Jalisco</t>
  </si>
  <si>
    <t>(17.8)</t>
  </si>
  <si>
    <t>(22.0)</t>
  </si>
  <si>
    <t>(14.3)</t>
  </si>
  <si>
    <t>México</t>
  </si>
  <si>
    <t>(15.8)</t>
  </si>
  <si>
    <t>(15.5)</t>
  </si>
  <si>
    <t>Morelos</t>
  </si>
  <si>
    <t>(29.4)</t>
  </si>
  <si>
    <t>(18.6)</t>
  </si>
  <si>
    <t>(16.2)</t>
  </si>
  <si>
    <t>(31.8)</t>
  </si>
  <si>
    <t>Nayarit</t>
  </si>
  <si>
    <t>Nuevo León</t>
  </si>
  <si>
    <t>(17.6)</t>
  </si>
  <si>
    <t>(16.1)</t>
  </si>
  <si>
    <t>(18.4)</t>
  </si>
  <si>
    <t>Puebla</t>
  </si>
  <si>
    <t>Querétaro</t>
  </si>
  <si>
    <t>Quintana Roo</t>
  </si>
  <si>
    <t>(16.7)</t>
  </si>
  <si>
    <t>(16.5)</t>
  </si>
  <si>
    <t>San Luis Potosí</t>
  </si>
  <si>
    <t>Sinaloa</t>
  </si>
  <si>
    <t>(32.0)</t>
  </si>
  <si>
    <t>(34.7)</t>
  </si>
  <si>
    <t>(35.6)</t>
  </si>
  <si>
    <t>(33.1)</t>
  </si>
  <si>
    <t>(38.3)</t>
  </si>
  <si>
    <t>Sonora</t>
  </si>
  <si>
    <t>(20.4)</t>
  </si>
  <si>
    <t>Tabasco</t>
  </si>
  <si>
    <t>(30.8)</t>
  </si>
  <si>
    <t>(38.4)</t>
  </si>
  <si>
    <t>(24.9)</t>
  </si>
  <si>
    <t>(35.3)</t>
  </si>
  <si>
    <t>(42.2)</t>
  </si>
  <si>
    <t>(30.7)</t>
  </si>
  <si>
    <t>Tamaulipas</t>
  </si>
  <si>
    <t>(21.9)</t>
  </si>
  <si>
    <t>Tlaxcala</t>
  </si>
  <si>
    <t>(21.8)</t>
  </si>
  <si>
    <t>Veracruz</t>
  </si>
  <si>
    <t>(37.3)</t>
  </si>
  <si>
    <t>(25.9)</t>
  </si>
  <si>
    <t>(41.0)</t>
  </si>
  <si>
    <t>(22.7)</t>
  </si>
  <si>
    <t>Yucatán</t>
  </si>
  <si>
    <t>(23.7)</t>
  </si>
  <si>
    <t>(28.9)</t>
  </si>
  <si>
    <t>(18.2)</t>
  </si>
  <si>
    <t>Zacatecas</t>
  </si>
  <si>
    <t>(21.5)</t>
  </si>
  <si>
    <t>(27.1)</t>
  </si>
  <si>
    <t>(25.6)</t>
  </si>
  <si>
    <t>Subpoblaciones 
 por Entidad Federativa</t>
  </si>
  <si>
    <t>10.3*</t>
  </si>
  <si>
    <t>31.8</t>
  </si>
  <si>
    <t>89.7*</t>
  </si>
  <si>
    <t>11.5*</t>
  </si>
  <si>
    <t>60.0</t>
  </si>
  <si>
    <t>25.8</t>
  </si>
  <si>
    <t>53.3</t>
  </si>
  <si>
    <t>(3.1)*</t>
  </si>
  <si>
    <t>8.0*</t>
  </si>
  <si>
    <t>55.0</t>
  </si>
  <si>
    <t>45.0</t>
  </si>
  <si>
    <t>16.6*</t>
  </si>
  <si>
    <t>14.4*</t>
  </si>
  <si>
    <t>83.4*</t>
  </si>
  <si>
    <t>47.1</t>
  </si>
  <si>
    <t>17.2*</t>
  </si>
  <si>
    <t>(3.8)*</t>
  </si>
  <si>
    <t>17.3*</t>
  </si>
  <si>
    <t>40.5</t>
  </si>
  <si>
    <t>4.1</t>
  </si>
  <si>
    <t>(0.6)*</t>
  </si>
  <si>
    <t>32.8</t>
  </si>
  <si>
    <t>62.3</t>
  </si>
  <si>
    <t>4.9</t>
  </si>
  <si>
    <t>58.9</t>
  </si>
  <si>
    <t>12.4*</t>
  </si>
  <si>
    <t>87.6*</t>
  </si>
  <si>
    <t>9.6*</t>
  </si>
  <si>
    <t>(2.3)*</t>
  </si>
  <si>
    <t>12.3*</t>
  </si>
  <si>
    <t>50.6</t>
  </si>
  <si>
    <t>49.4</t>
  </si>
  <si>
    <t>29.0*</t>
  </si>
  <si>
    <t>(8.2)*</t>
  </si>
  <si>
    <t>29.3*</t>
  </si>
  <si>
    <t>71.0*</t>
  </si>
  <si>
    <t>6.3*</t>
  </si>
  <si>
    <t>9.2*</t>
  </si>
  <si>
    <t>8.8*</t>
  </si>
  <si>
    <t>9.5*</t>
  </si>
  <si>
    <t>2.3*</t>
  </si>
  <si>
    <t>61.4</t>
  </si>
  <si>
    <t>87.3</t>
  </si>
  <si>
    <t>74.7</t>
  </si>
  <si>
    <t>7.7*</t>
  </si>
  <si>
    <t>8.5*</t>
  </si>
  <si>
    <t>11.9*</t>
  </si>
  <si>
    <t>88.1*</t>
  </si>
  <si>
    <t>62.9</t>
  </si>
  <si>
    <t>68.7</t>
  </si>
  <si>
    <t>(7.9)*</t>
  </si>
  <si>
    <t>38.8*</t>
  </si>
  <si>
    <t>86.2</t>
  </si>
  <si>
    <t>34.7*</t>
  </si>
  <si>
    <t>(8.3)*</t>
  </si>
  <si>
    <t>79.2</t>
  </si>
  <si>
    <t>41.3</t>
  </si>
  <si>
    <t>58.7</t>
  </si>
  <si>
    <t>55.4</t>
  </si>
  <si>
    <t>9.3*</t>
  </si>
  <si>
    <t>10.9*</t>
  </si>
  <si>
    <t>12.1*</t>
  </si>
  <si>
    <t>87.9*</t>
  </si>
  <si>
    <t>2.9*</t>
  </si>
  <si>
    <t>69.5</t>
  </si>
  <si>
    <t>79.3*</t>
  </si>
  <si>
    <t>59.6</t>
  </si>
  <si>
    <t>49.0</t>
  </si>
  <si>
    <t>51.0</t>
  </si>
  <si>
    <t>47.2</t>
  </si>
  <si>
    <t>64.7</t>
  </si>
  <si>
    <t>10.7*</t>
  </si>
  <si>
    <t>23.4</t>
  </si>
  <si>
    <t>12.5*</t>
  </si>
  <si>
    <t>82.8*</t>
  </si>
  <si>
    <t>67.2</t>
  </si>
  <si>
    <t>1.5*</t>
  </si>
  <si>
    <t>91.2*</t>
  </si>
  <si>
    <t>56.2</t>
  </si>
  <si>
    <t>45.1</t>
  </si>
  <si>
    <t>54.9</t>
  </si>
  <si>
    <t>2.8*</t>
  </si>
  <si>
    <t>14.9*</t>
  </si>
  <si>
    <t>5.7*</t>
  </si>
  <si>
    <t>65.9</t>
  </si>
  <si>
    <t>26.3*</t>
  </si>
  <si>
    <t>71.4</t>
  </si>
  <si>
    <t>69.7</t>
  </si>
  <si>
    <t>12.8*</t>
  </si>
  <si>
    <t>87.2*</t>
  </si>
  <si>
    <t>7.5*</t>
  </si>
  <si>
    <t>41.4*</t>
  </si>
  <si>
    <t>(9.4)*</t>
  </si>
  <si>
    <t>30.2*</t>
  </si>
  <si>
    <t>77.3*</t>
  </si>
  <si>
    <t>45.3</t>
  </si>
  <si>
    <t>54.7</t>
  </si>
  <si>
    <t>55.7</t>
  </si>
  <si>
    <t>44.3</t>
  </si>
  <si>
    <t>56.8*</t>
  </si>
  <si>
    <t>(14.2)*</t>
  </si>
  <si>
    <t>(10.3)*</t>
  </si>
  <si>
    <t>68.2</t>
  </si>
  <si>
    <t>40.6</t>
  </si>
  <si>
    <t>59.4</t>
  </si>
  <si>
    <t>Grupos Multigrado</t>
  </si>
  <si>
    <t>(18.8)</t>
  </si>
  <si>
    <t>Baja y Muy Baja</t>
  </si>
  <si>
    <t>Muy Alta y Alta</t>
  </si>
  <si>
    <t>Marginación en localidades
de 100,000 o más habitantes</t>
  </si>
  <si>
    <t>(46.8)</t>
  </si>
  <si>
    <t>Marginación en localidades
de 2,500 y menos de 100,000
habitantes</t>
  </si>
  <si>
    <t>(23.4)</t>
  </si>
  <si>
    <t>(24.8)</t>
  </si>
  <si>
    <t>Ruralidad</t>
  </si>
  <si>
    <t>(28.1)</t>
  </si>
  <si>
    <t>(44.2)</t>
  </si>
  <si>
    <t>(17.9)</t>
  </si>
  <si>
    <t>(37.6)</t>
  </si>
  <si>
    <t>(44.1)</t>
  </si>
  <si>
    <t>(26.4)</t>
  </si>
  <si>
    <t>Diferencia entre Edad
Normativa</t>
  </si>
  <si>
    <t>Edad Normativa</t>
  </si>
  <si>
    <t>Diferencia entre Sexo</t>
  </si>
  <si>
    <t>Puntaje
promedio</t>
  </si>
  <si>
    <t>General Pública</t>
  </si>
  <si>
    <t>Tipo de escuela</t>
  </si>
  <si>
    <t>(29.8)</t>
  </si>
  <si>
    <t>(19.3)</t>
  </si>
  <si>
    <t>Tercer cuartil</t>
  </si>
  <si>
    <t>Del. Benito Juárez. C.P. 03900, Ciudad de México.</t>
  </si>
  <si>
    <t>Domicilio: Barranca del Muerto No. 341. 3er piso. Col. San José Insurgentes.</t>
  </si>
  <si>
    <t>Teléfono: (55) 54 82 09 00 Ext. 32025.</t>
  </si>
  <si>
    <t>Correo electrónico: planea.analisis@inee.edu.mx</t>
  </si>
  <si>
    <t>Para mayor información o aclaración de dudas favor de contactar a la Dirección de Tratamiento de Datos del INEE</t>
  </si>
  <si>
    <t>14</t>
  </si>
  <si>
    <t>13</t>
  </si>
  <si>
    <t>Resultados por Subtemas y subpoblaciones</t>
  </si>
  <si>
    <t>12</t>
  </si>
  <si>
    <t>11</t>
  </si>
  <si>
    <t>10</t>
  </si>
  <si>
    <t>9</t>
  </si>
  <si>
    <t>Resultados por Entidad federativa y subpoblaciones.</t>
  </si>
  <si>
    <t>8</t>
  </si>
  <si>
    <t>7</t>
  </si>
  <si>
    <t>6</t>
  </si>
  <si>
    <t>5</t>
  </si>
  <si>
    <t>4</t>
  </si>
  <si>
    <t>3</t>
  </si>
  <si>
    <t>2</t>
  </si>
  <si>
    <t>1</t>
  </si>
  <si>
    <t>Resultados Nacionales y por subpoblaciones.</t>
  </si>
  <si>
    <t>ÍNDICE DE TABLAS</t>
  </si>
  <si>
    <t>PLANEA 2018, 6° de Primaria</t>
  </si>
  <si>
    <t>Dirección General de Medición y Tratamiento de Datos</t>
  </si>
  <si>
    <t>Dirección General de Evaluación de Resultados Educativos</t>
  </si>
  <si>
    <t>Unidad de Evaluación del Sistema Educativo Nacional</t>
  </si>
  <si>
    <t>Escala construida a partir de seis preguntas del cuestionario de contexto de alumnos.</t>
  </si>
  <si>
    <t>Recursos familiares asociados al bienestar</t>
  </si>
  <si>
    <t>Se preguntó al alumno el tiempo aproximado que dedica a trabajar por su cuenta o como empleado de alguien más que no sea un familiar.</t>
  </si>
  <si>
    <t>Trabajar por cuenta propia o como empleado:</t>
  </si>
  <si>
    <t>Se preguntó al alumno el tiempo aproximado que dedica a ayudar a sus familiares en su trabajo o negocio.</t>
  </si>
  <si>
    <t>Ayudar a familiares en su trabajo o negocio:</t>
  </si>
  <si>
    <t>Se preguntó al alumno el tiempo aproximado que dedica a los quehaceres de su hogar o a cuidar familiares.</t>
  </si>
  <si>
    <t>Quehaceres en el hogar o cuidar familiares:</t>
  </si>
  <si>
    <t>Identifica si el alumno sabe hablar una lengua indígena. La información se recopiló en el cuestionario de contexto de alumnos.</t>
  </si>
  <si>
    <t>Condición indígena:</t>
  </si>
  <si>
    <t>Se preguntó al alumno cuántos libros ha leído sin contar los libros de texto de sus materias.</t>
  </si>
  <si>
    <t>Libros no escolares leídos durante el ciclo escolar</t>
  </si>
  <si>
    <t>Se preguntó al alumno hasta que nivel cree que logrará estudiar.</t>
  </si>
  <si>
    <t>Expectativa académica del alumno</t>
  </si>
  <si>
    <t>Identifica el máximo nivel de estudios alcanzado por los padres del alumnos, con base en el "Nivel de estudios del padre" y el "Nivel de estudios de la madre".</t>
  </si>
  <si>
    <t>Máxima escolaridad alcanzada por los padres:</t>
  </si>
  <si>
    <t>Se preguntó al alumno cuál es el nivel de estudios de su madre.</t>
  </si>
  <si>
    <t>Escolaridad de la madre:</t>
  </si>
  <si>
    <t>Se preguntó al alumno cuál es el nivel de estudios de su padre.</t>
  </si>
  <si>
    <t>Escolaridad del padre:</t>
  </si>
  <si>
    <t>Edad en años cumplidos:</t>
  </si>
  <si>
    <t>Edad normativa:</t>
  </si>
  <si>
    <t>Las localidades rurales son las que cuentan con menos de 2,500 habitantes y las urbanas son las que cuentan con 2,500 habitantes o más.</t>
  </si>
  <si>
    <t>Rural Urbano:</t>
  </si>
  <si>
    <t>Grado de marginación de CONAPO (1, 2, 3, 4 y 5) que se colapsaron en tres categorías: Muy alta y Alta, Media, Baja y Muy baja . Para las localidades urbanas se consideró el grado de marginación asociado a las AGEBS y para las localidades rurales el de Localidad.</t>
  </si>
  <si>
    <t xml:space="preserve">Marginación: </t>
  </si>
  <si>
    <t>Descripción de subpoblaciones que están consideradas para presentar estimaciones del logro de los alumnos</t>
  </si>
  <si>
    <t>Unidad Secundaria de Muestreo. Número de alumnos en la muestra.</t>
  </si>
  <si>
    <t>USM:</t>
  </si>
  <si>
    <t>Unidad Primaria de Muestreo. Número de escuelas en la muestra. Una escuela con el mismo CCT para sus dos turnos se considera como dos escuelas.</t>
  </si>
  <si>
    <t>UPM:</t>
  </si>
  <si>
    <t>Error Estándar.</t>
  </si>
  <si>
    <t>(EE):</t>
  </si>
  <si>
    <t>Notación general</t>
  </si>
  <si>
    <t>Criterio de coeficiente de variación:</t>
  </si>
  <si>
    <t>La precisión en términos del valor de la razón del Error estándar del estimador de la media (EE) entre la Desviación estándar poblacional (SD): EE/SD debe ser  menor o igual al 15%.</t>
  </si>
  <si>
    <t>Criterio de precisión:</t>
  </si>
  <si>
    <t xml:space="preserve">Cuando la tasa de participación es menor al 80% pero mayor al 50% se incorporan notas para que los usuarios consideren con precaución los resultados. Cuando las tasas de participación son del 50% o menores no se generan resultados porque puede presentar sesgos grandes. En las tablas de resultados se han incluido algunas estimaciones de 2015 que en su momento no alcanzaron la tasa de participación del 85% (criterio utilizado en ese momento) con la finalidad de homologar el criterio.  </t>
  </si>
  <si>
    <t>Criterio de tasa de participación:</t>
  </si>
  <si>
    <t>Descripción de los criterios para publicar resultados</t>
  </si>
  <si>
    <t>Resultados de logro en Lenguaje y Comunicación</t>
  </si>
  <si>
    <t>Disponibilidad de recursos para el estudio en el hogar</t>
  </si>
  <si>
    <t>En las tablas con porcentaje de estudiantes en los niveles de logro se verifica el criterio de coeficiente de variación (EE/Estimación del porcentaje):
        * Estimación cuyo coeficiente de variación es superior al 20% pero inferior o igual al 33.3%. Puede presentar sesgo en su estimación.
        **Estimación cuyo coeficiente de variación excede al 33.3%  o sólo presenta una UPM. Se omite debido a sesgo.</t>
  </si>
  <si>
    <t>"Edad normativa" en 2015 identifica alumnos que ingresaron al primero de primaria con 6 años cumplidos (o menos) al primero de diciembre de 2006 (ciclo escolar 2006-2007). En 2017 identifica a los alumnos que ingresaron al primero de primaria con 6 años cumplidos (o menos) al primero de diciembre de 2008 (ciclo escolar 2008-2009).
"Extra edad" identifica a los alumnos con al menos un año más de la edad normativa.</t>
  </si>
  <si>
    <t>Identifica a la edad de los alumnos en intervalos: los que tienen 11 años o menos, los que tienen 12 años, los que tienen 13 años y los que tienen 14 años o más.</t>
  </si>
  <si>
    <t>Escala construida a partir de diez preguntas del cuestionario de contexto de alumnos.</t>
  </si>
  <si>
    <t xml:space="preserve">Escala construida a partir de seis preguntas del cuestionario de contexto de alumnos. </t>
  </si>
  <si>
    <t xml:space="preserve">Escala construida a partir de diez preguntas del cuestionario de contexto de alumnos. </t>
  </si>
  <si>
    <t>Escala construida a partir de diecisiete preguntas del cuestionario de contexto de alumnos.</t>
  </si>
  <si>
    <t>Porcentaje de estudiantes por nivel de logro educativo, los que alcanzan al menos el nivel II y los que alcanzan al menos el nivel III en Lenguaje y comunicación. Resultados según tipo de escuela, marginación, grupo multigrado, tamaño de localidad, rural-urbano, marginación en localidades de 2,500 a 99,999 habitantes, marginación en localidades de 100,000 o más habitantes y sexo.</t>
  </si>
  <si>
    <t>Porcentaje de estudiantes por nivel de logro educativo, los que alcanzan al menos el nivel II y los que alcanzan al menos el nivel III en Lenguaje y comunicación. Resultados según tipo de escuela, marginación, grupo multigrado, tamaño de localidad, rural-urbano, marginación en localidades de 2,500 a 99,999 habitantes, marginación en localidades de 100,000 o más habitantes y edad normativa.</t>
  </si>
  <si>
    <t>Porcentaje de estudiantes por nivel de logro educativo, los que alcanzan al menos el nivel II y los que alcanzan al menos el nivel III en Lenguaje y comunicación, 2015 y 2018. Resultados según tipo de escuela, sexo, edad normativa, edad en años cumplidos, marginación, grupo multigrado, tamaño de localidad, rural-urbano, marginación en localidades de 2,500 a 99,999 habitantes y marginación en localidades de 100,000 o más habitantes.</t>
  </si>
  <si>
    <t>Puntaje promedio y desviación estándar de logro educativo en Lenguaje y comunicación, 2015 y 2018.  Resultados por sexo según tipo de escuela, marginación y rural-urbano para cada entidad federativa.</t>
  </si>
  <si>
    <t>Porcentaje de estudiantes por nivel de logro educativo, los que alcanzan al menos el nivel II y los que alcanzan al menos el nivel III en Lenguaje y comunicación.  Resultados según tipo de escuela, marginación, rural-urbano para cada entidad federativa.</t>
  </si>
  <si>
    <t>Disponibilidad de recursos
para el estudio en el hogar</t>
  </si>
  <si>
    <t>Resultados por tipo de escuela según sexo y edad normativa, 2015 y 2018. Puntaje promedio de logro educativo en Lenguaje y comunicación por edad en años cumplidos, marginación, tamaño de localidad, rural-urbano, marginación por tamaño de localidades urbanas y grupos multigrado, 2018.</t>
  </si>
  <si>
    <t>Resultados por tipo de escuela según sexo y edad normativa, 2015 y 2018. Desviación estándar de logro educativo en Lenguaje y comunicación por edad en años cumplidos, marginación, tamaño de localidad, rural-urbano, marginación por tamaño de localidades urbanas y grupos multigrado, 2018.</t>
  </si>
  <si>
    <t>Diferencias para cada Entidad federativa</t>
  </si>
  <si>
    <t>Entidad</t>
  </si>
  <si>
    <t>Resultados de logro para Lenguaje y Comunicación</t>
  </si>
  <si>
    <t>Escolaridad del Padre</t>
  </si>
  <si>
    <t>Primaria incompleta o
completa</t>
  </si>
  <si>
    <t>Secundaria incompleta o
completa</t>
  </si>
  <si>
    <t>(28.3)</t>
  </si>
  <si>
    <t>Escolaridad de la Madre</t>
  </si>
  <si>
    <t>(25.3)</t>
  </si>
  <si>
    <t>(25.0)</t>
  </si>
  <si>
    <t>(27.0)</t>
  </si>
  <si>
    <t>(33.0)</t>
  </si>
  <si>
    <t>Máxima escolaridad
alcanzada por los padres</t>
  </si>
  <si>
    <t>(29.7)</t>
  </si>
  <si>
    <t>(32.6)</t>
  </si>
  <si>
    <t>(26.0)</t>
  </si>
  <si>
    <t>Alumno hablante de lengua
indígena (Condición
indígena)</t>
  </si>
  <si>
    <t>Primero cuartil</t>
  </si>
  <si>
    <t>Recursos familiares
asociados al bienestar</t>
  </si>
  <si>
    <t>Porcentaje de estudiantes por nivel de logro educativo, los que alcanzan al menos el nivel II y los que alcanzan al menos el nivel III en Lenguaje y comunicación.  Resultados según tipo de escuela, marginación, rural-urbano y sexo para cada entidad federativa.</t>
  </si>
  <si>
    <t>10.5*</t>
  </si>
  <si>
    <t>83.6*</t>
  </si>
  <si>
    <t>28.6*</t>
  </si>
  <si>
    <t>18.3*</t>
  </si>
  <si>
    <t>2.7*</t>
  </si>
  <si>
    <t>66.9</t>
  </si>
  <si>
    <t>25.1*</t>
  </si>
  <si>
    <t>8.2*</t>
  </si>
  <si>
    <t>74.9*</t>
  </si>
  <si>
    <t>8.3*</t>
  </si>
  <si>
    <t>7.6*</t>
  </si>
  <si>
    <t>70.0</t>
  </si>
  <si>
    <t>11.3*</t>
  </si>
  <si>
    <t>63.9</t>
  </si>
  <si>
    <t>24.3*</t>
  </si>
  <si>
    <t>75.7*</t>
  </si>
  <si>
    <t>38.5*</t>
  </si>
  <si>
    <t>36.8*</t>
  </si>
  <si>
    <t>(8.1)*</t>
  </si>
  <si>
    <t>74.0*</t>
  </si>
  <si>
    <t>19.9*</t>
  </si>
  <si>
    <t>26.0*</t>
  </si>
  <si>
    <t>57.6*</t>
  </si>
  <si>
    <t>(8.6)*</t>
  </si>
  <si>
    <t>42.4*</t>
  </si>
  <si>
    <t>17.9*</t>
  </si>
  <si>
    <t>59.5</t>
  </si>
  <si>
    <t>4.0*</t>
  </si>
  <si>
    <t>61.8</t>
  </si>
  <si>
    <t>(5.6)*</t>
  </si>
  <si>
    <t>47.6</t>
  </si>
  <si>
    <t>63.1</t>
  </si>
  <si>
    <t>7.1*</t>
  </si>
  <si>
    <t>15.9*</t>
  </si>
  <si>
    <t>79.8*</t>
  </si>
  <si>
    <t>11.0*</t>
  </si>
  <si>
    <t>11.7</t>
  </si>
  <si>
    <t>61.1</t>
  </si>
  <si>
    <t>86.4*</t>
  </si>
  <si>
    <t>78.5</t>
  </si>
  <si>
    <t>43.9</t>
  </si>
  <si>
    <t>56.1</t>
  </si>
  <si>
    <t>69.3</t>
  </si>
  <si>
    <t>30.8*</t>
  </si>
  <si>
    <t>66.6</t>
  </si>
  <si>
    <t>27.2*</t>
  </si>
  <si>
    <t>33.2*</t>
  </si>
  <si>
    <t>15.6*</t>
  </si>
  <si>
    <t>60.3</t>
  </si>
  <si>
    <t>15.3*</t>
  </si>
  <si>
    <t>66.8</t>
  </si>
  <si>
    <t>11.1*</t>
  </si>
  <si>
    <t>36.3*</t>
  </si>
  <si>
    <t>(9.1)*</t>
  </si>
  <si>
    <t>63.7*</t>
  </si>
  <si>
    <t>27.1*</t>
  </si>
  <si>
    <t>(7.7)*</t>
  </si>
  <si>
    <t>10.1*</t>
  </si>
  <si>
    <t>10.6*</t>
  </si>
  <si>
    <t>67.5</t>
  </si>
  <si>
    <t>13.2*</t>
  </si>
  <si>
    <t>28.0</t>
  </si>
  <si>
    <t>85.2</t>
  </si>
  <si>
    <t>10.2*</t>
  </si>
  <si>
    <t>89.8*</t>
  </si>
  <si>
    <t>13.4*</t>
  </si>
  <si>
    <t>70.9</t>
  </si>
  <si>
    <t>62.5</t>
  </si>
  <si>
    <t>42.7*</t>
  </si>
  <si>
    <t>(8.7)*</t>
  </si>
  <si>
    <t>27.6*</t>
  </si>
  <si>
    <t>37.8*</t>
  </si>
  <si>
    <t>(9.2)*</t>
  </si>
  <si>
    <t>19.7*</t>
  </si>
  <si>
    <t>9.1*</t>
  </si>
  <si>
    <t>87.7*</t>
  </si>
  <si>
    <t>88.5*</t>
  </si>
  <si>
    <t>70.2</t>
  </si>
  <si>
    <t>1.7*</t>
  </si>
  <si>
    <t>37.6*</t>
  </si>
  <si>
    <t>(8.0)*</t>
  </si>
  <si>
    <t>30.7*</t>
  </si>
  <si>
    <t>77.5*</t>
  </si>
  <si>
    <t>47.6*</t>
  </si>
  <si>
    <t>(15.4)*</t>
  </si>
  <si>
    <t>(14.5)*</t>
  </si>
  <si>
    <t>8.1*</t>
  </si>
  <si>
    <t>16.5*</t>
  </si>
  <si>
    <t>43.4</t>
  </si>
  <si>
    <t>56.6</t>
  </si>
  <si>
    <t>29.7*</t>
  </si>
  <si>
    <t>(9.7)*</t>
  </si>
  <si>
    <t>(6.8)*</t>
  </si>
  <si>
    <t>28.2*</t>
  </si>
  <si>
    <t>(9.0)*</t>
  </si>
  <si>
    <t>49.9*</t>
  </si>
  <si>
    <t>(11.3)*</t>
  </si>
  <si>
    <t>74.2</t>
  </si>
  <si>
    <t>10.0*</t>
  </si>
  <si>
    <t>84.6*</t>
  </si>
  <si>
    <t>94.5*</t>
  </si>
  <si>
    <t>58.8</t>
  </si>
  <si>
    <t>77.5</t>
  </si>
  <si>
    <t>12.9*</t>
  </si>
  <si>
    <t>25.3*</t>
  </si>
  <si>
    <t>74.7*</t>
  </si>
  <si>
    <t>84.1*</t>
  </si>
  <si>
    <t>7.9*</t>
  </si>
  <si>
    <t>32.5*</t>
  </si>
  <si>
    <t>(7.3)*</t>
  </si>
  <si>
    <t>73.2</t>
  </si>
  <si>
    <t>80.8</t>
  </si>
  <si>
    <t>86.8*</t>
  </si>
  <si>
    <t>66.1</t>
  </si>
  <si>
    <t>35.8*</t>
  </si>
  <si>
    <t>44.5*</t>
  </si>
  <si>
    <t>32.3*</t>
  </si>
  <si>
    <t>38.6*</t>
  </si>
  <si>
    <t>11.6*</t>
  </si>
  <si>
    <t>88.4*</t>
  </si>
  <si>
    <t>65.5</t>
  </si>
  <si>
    <t>17.1*</t>
  </si>
  <si>
    <t>12.7*</t>
  </si>
  <si>
    <t>23.2*</t>
  </si>
  <si>
    <t>76.8*</t>
  </si>
  <si>
    <t>9.7*</t>
  </si>
  <si>
    <t>88.7*</t>
  </si>
  <si>
    <t>66.7</t>
  </si>
  <si>
    <t>82.4</t>
  </si>
  <si>
    <t>74.6*</t>
  </si>
  <si>
    <t>25.4*</t>
  </si>
  <si>
    <t>32.1*</t>
  </si>
  <si>
    <t>60.5</t>
  </si>
  <si>
    <t>20.5*</t>
  </si>
  <si>
    <t>72.3</t>
  </si>
  <si>
    <t>38.3*</t>
  </si>
  <si>
    <t>87.1*</t>
  </si>
  <si>
    <t>76.4</t>
  </si>
  <si>
    <t>62.0</t>
  </si>
  <si>
    <t>74.0</t>
  </si>
  <si>
    <t>70.4</t>
  </si>
  <si>
    <t>27.0*</t>
  </si>
  <si>
    <t>75.1</t>
  </si>
  <si>
    <t>39.8*</t>
  </si>
  <si>
    <t>83.5*</t>
  </si>
  <si>
    <t>23.0*</t>
  </si>
  <si>
    <t>38.2*</t>
  </si>
  <si>
    <t>(11.0)*</t>
  </si>
  <si>
    <t>23.3*</t>
  </si>
  <si>
    <t>29.5*</t>
  </si>
  <si>
    <t>12.2*</t>
  </si>
  <si>
    <t>52.8*</t>
  </si>
  <si>
    <t>(11.8)*</t>
  </si>
  <si>
    <t>27.8*</t>
  </si>
  <si>
    <t>76.4*</t>
  </si>
  <si>
    <t>8.9*</t>
  </si>
  <si>
    <t>Puntaje promedio y desviación estándar de logro educativo en Lenguaje y comunicación, 2015 y 2018.  Diferencias del puntaje promedio y desviación estándar del logro educativo nacional con respecto al logro educativo de la entidad en Lenguaje y comunicación, 2015 y 2018. Resultados para cada entidad federativa.</t>
  </si>
  <si>
    <t>Clima de participación y respeto en el aula</t>
  </si>
  <si>
    <t>Compromiso con las tareas escolares</t>
  </si>
  <si>
    <t>Clima de participación 
y respeto en el aula</t>
  </si>
  <si>
    <t>Puntaje promedio de logro educativo en Lenguaje y comunicación,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t>
  </si>
  <si>
    <t>Desviación estándar de logro educativo en Lenguaje y comunicación,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t>
  </si>
  <si>
    <t>Porcentaje de estudiantes por nivel de logro educativo, los que alcanzan al menos el nivel II y los que alcanzan al menos el nivel III en Lenguaje y comunicación, 2018. Resultados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t>
  </si>
  <si>
    <t>15</t>
  </si>
  <si>
    <t>16</t>
  </si>
  <si>
    <t>Puntaje promedio y desviación estándar de logro en los subtemas de Lenguaje y comunicación. Resultados por unidad de diagnóstico según tipo de escuela.</t>
  </si>
  <si>
    <t>Subpoblaciones</t>
  </si>
  <si>
    <t>Subtema</t>
  </si>
  <si>
    <t>Análisis de la estructura textual</t>
  </si>
  <si>
    <t>Convencionalidades lingüísticas</t>
  </si>
  <si>
    <t>Desarrollo de una interpretación</t>
  </si>
  <si>
    <t>Extracción de la información y comprensión</t>
  </si>
  <si>
    <t>Reflexión sobre la lengua</t>
  </si>
  <si>
    <t>Porcentaje de estudiantes por nivel de logro educativo en los subtemas de Lenguaje y comunicación. Resultados según tipo de escuela para cada subtema.</t>
  </si>
  <si>
    <t>Análisis de la estructura textual</t>
  </si>
  <si>
    <t>69.1</t>
  </si>
  <si>
    <t>Convencionalidades
lingüísticas</t>
  </si>
  <si>
    <t>Desarrollo de una
interpretación</t>
  </si>
  <si>
    <t>77.7</t>
  </si>
  <si>
    <t>17.8*</t>
  </si>
  <si>
    <t>Extracción de la información y
comprensión</t>
  </si>
  <si>
    <t>77.9</t>
  </si>
  <si>
    <t>Reflexión sobre el sistema de
la lengua</t>
  </si>
  <si>
    <t>Clave</t>
  </si>
  <si>
    <t>Contenido curricular</t>
  </si>
  <si>
    <t>Dificultad 
Rasch ♦</t>
  </si>
  <si>
    <t>Porcentaje de alumnos evaluados en la muestra 
que responde correctamente el reactivo</t>
  </si>
  <si>
    <t>Global</t>
  </si>
  <si>
    <t>Comuntaria</t>
  </si>
  <si>
    <t>Análisis del contenido y la estructura</t>
  </si>
  <si>
    <t>PLA_2</t>
  </si>
  <si>
    <t>Identificar la intención del autor al escribir un artículo de opinión.</t>
  </si>
  <si>
    <t>PLA_14</t>
  </si>
  <si>
    <t>Identificar la función de un anuncio.</t>
  </si>
  <si>
    <t>PLA_15</t>
  </si>
  <si>
    <t>Identificar los elementos persuasivos de un anuncio.</t>
  </si>
  <si>
    <t>PLA_17</t>
  </si>
  <si>
    <t>Identificar la función sugestiva de una frase que aparece en un anuncio.</t>
  </si>
  <si>
    <t>PLA_19</t>
  </si>
  <si>
    <t>Identificar la emoción que expresa la estrofa de un poema.</t>
  </si>
  <si>
    <t>PLA_20</t>
  </si>
  <si>
    <t>Identificar el uso de la rima en un poema.</t>
  </si>
  <si>
    <t>PLA_22</t>
  </si>
  <si>
    <t>Identificar el fondo y la forma del verso de un poema.</t>
  </si>
  <si>
    <t>PLA_24</t>
  </si>
  <si>
    <t>Identificar la voz narrativa en una biografía.</t>
  </si>
  <si>
    <t>PLB_2</t>
  </si>
  <si>
    <t>Identificar la función de los mapas conceptuales.</t>
  </si>
  <si>
    <t>PLB_7</t>
  </si>
  <si>
    <t>Identificar el uso de recursos literarios en una descripción que aparece en un cuento de terror.</t>
  </si>
  <si>
    <t>PLB_8</t>
  </si>
  <si>
    <t>Identificar la diferencia en la estructura de una obra de teatro y un cuento (diálogos).</t>
  </si>
  <si>
    <t>PLB_16</t>
  </si>
  <si>
    <t>Reconocer la función que tiene una referencia bibliográfica que aparece en un artículo de divulgación.</t>
  </si>
  <si>
    <t>PLC_2</t>
  </si>
  <si>
    <t>PLC_7</t>
  </si>
  <si>
    <t>PLC_8</t>
  </si>
  <si>
    <t>PLC_10</t>
  </si>
  <si>
    <t>PLC_14</t>
  </si>
  <si>
    <t>Identificar el uso del lenguaje en una carta formal.</t>
  </si>
  <si>
    <t>PLC_19</t>
  </si>
  <si>
    <t>PLC_20</t>
  </si>
  <si>
    <t>PLC_22</t>
  </si>
  <si>
    <t>PLD_2</t>
  </si>
  <si>
    <t>PLD_3</t>
  </si>
  <si>
    <t>Identificar el argumento del autor que justifica su punto de vista en un artículo de opinión.</t>
  </si>
  <si>
    <t>PLD_9</t>
  </si>
  <si>
    <t>Identificar la información adicional que aporta una tabla en un reportaje.</t>
  </si>
  <si>
    <t>PLD_11</t>
  </si>
  <si>
    <t>Reconocer la función que tiene una cita textual que aparece en un reportaje.</t>
  </si>
  <si>
    <t>PLD_17</t>
  </si>
  <si>
    <t>Reconocer las características del lenguaje formal en un relato histórico.</t>
  </si>
  <si>
    <t>PLD_18</t>
  </si>
  <si>
    <t>Reconocer las ventajas de hablar más de un idioma para comunicarse con otros.</t>
  </si>
  <si>
    <t>PLE_5</t>
  </si>
  <si>
    <t>PLE_11</t>
  </si>
  <si>
    <t>Identificar la función de un tipo de texto para integrar información sobre un tema.</t>
  </si>
  <si>
    <t>PLE_12</t>
  </si>
  <si>
    <t>Identificar la intención del autor al escribir un texto con función informativa.</t>
  </si>
  <si>
    <t>PLE_13</t>
  </si>
  <si>
    <t>Identificar la intención del autor al escribir un texto con función apelativa.</t>
  </si>
  <si>
    <t>PLE_14</t>
  </si>
  <si>
    <t>Identificar el uso de elementos de realidad y fantasía en un cuento.</t>
  </si>
  <si>
    <t>PLE_20</t>
  </si>
  <si>
    <t>Identificar la organización de las ideas en una entrevista.</t>
  </si>
  <si>
    <t>PLE_24</t>
  </si>
  <si>
    <t>Identificar el uso correcto de la cita textual  en una nota enciclopédica.</t>
  </si>
  <si>
    <t>PLF_2</t>
  </si>
  <si>
    <t>Distinguir entre datos, argumentos y opiniones.</t>
  </si>
  <si>
    <t>PLF_3</t>
  </si>
  <si>
    <t>Identificar la diferencia entre expresar una opinión y referir un hecho.</t>
  </si>
  <si>
    <t>PLF_10</t>
  </si>
  <si>
    <t>PLF_17</t>
  </si>
  <si>
    <t>PLF_21</t>
  </si>
  <si>
    <t>PLF_24</t>
  </si>
  <si>
    <t>Identificar los elementos genéricos de una referencia bibliográfica.</t>
  </si>
  <si>
    <t>PLA_6</t>
  </si>
  <si>
    <t>Identificar el uso correcto de acentos gráficos en palabras que introducen preguntas y requieren de acentos diacríticos.</t>
  </si>
  <si>
    <t>PLA_11</t>
  </si>
  <si>
    <t>Identificar el uso correcto del acento en palabras agudas terminadas en vocal.</t>
  </si>
  <si>
    <t>PLA_12</t>
  </si>
  <si>
    <t>Identificar el uso correcto de la coma.</t>
  </si>
  <si>
    <t>PLA_25</t>
  </si>
  <si>
    <t>Identificar los errores de segmentación de algunas palabras dentro de un texto.</t>
  </si>
  <si>
    <t>PLB_3</t>
  </si>
  <si>
    <t>Emplear puntos para separar ideas en un párrafo.</t>
  </si>
  <si>
    <t>PLB_5</t>
  </si>
  <si>
    <t>Reconocimiento de las irregularidades sonoro-gráfica: /b/ y /v/.</t>
  </si>
  <si>
    <t>PLB_15</t>
  </si>
  <si>
    <t>Identificar el significado de siglas y abreviaturas de un formulario.</t>
  </si>
  <si>
    <t>PLC_4</t>
  </si>
  <si>
    <t>PLC_5</t>
  </si>
  <si>
    <t>PLC_15</t>
  </si>
  <si>
    <t>Reconocer el uso correcto de los signos de interrogación o exclamación en un chiste.</t>
  </si>
  <si>
    <t>PLD_8</t>
  </si>
  <si>
    <t>Reconocer las irregularidades sonoro-gráfica /s/ z/ y /c/.</t>
  </si>
  <si>
    <t>PLD_22</t>
  </si>
  <si>
    <t>Identificar el cambio se significado de una palabra que puede aparecer con mayúscula o minúscula en un croquis.</t>
  </si>
  <si>
    <t>PLD_24</t>
  </si>
  <si>
    <t>Reconocer el uso correcto del verbo haber.</t>
  </si>
  <si>
    <t>PLE_6</t>
  </si>
  <si>
    <t>PLE_8</t>
  </si>
  <si>
    <t>Segmentación convencional de palabras.</t>
  </si>
  <si>
    <t>PLE_10</t>
  </si>
  <si>
    <t>Identificar  la acentuación correcta en palabras esdrújulas.</t>
  </si>
  <si>
    <t>PLE_18</t>
  </si>
  <si>
    <t>PLE_25</t>
  </si>
  <si>
    <t>Identificar el uso correcto de palabras de la misma familia léxica para guiar decisiones ortográficas.</t>
  </si>
  <si>
    <t>PLA_13</t>
  </si>
  <si>
    <t>Identificar la diferencia entre dos anuncios que tratan un mismo tema.</t>
  </si>
  <si>
    <t>PLA_16</t>
  </si>
  <si>
    <t>Identificar la función de los recursos retóricos en un anuncio.</t>
  </si>
  <si>
    <t>PLA_18</t>
  </si>
  <si>
    <t>Interpretar el significado de una expresión que aparece en un poema.</t>
  </si>
  <si>
    <t>PLA_21</t>
  </si>
  <si>
    <t>Identificar los recursos literarios de acuerdo con el efecto poético.</t>
  </si>
  <si>
    <t>PLB_12</t>
  </si>
  <si>
    <t>Inferir las emociones de los personajes dentro de un cuento de terror.</t>
  </si>
  <si>
    <t>PLB_17</t>
  </si>
  <si>
    <t>Identificar la congruencia entre una imagen y el uso de recursos de apoyo como pies de figura en un artículo de divulgación.</t>
  </si>
  <si>
    <t>PLB_18</t>
  </si>
  <si>
    <t>Identificar las relaciones causa y consecuencia en un artículo de divulgación.</t>
  </si>
  <si>
    <t>PLB_22</t>
  </si>
  <si>
    <t>Reflexionar sobre el uso de adjetivos para describir una situación cotidiana.</t>
  </si>
  <si>
    <t>PLC_6</t>
  </si>
  <si>
    <t>PLC_9</t>
  </si>
  <si>
    <t>PLC_12</t>
  </si>
  <si>
    <t>Interpretar la emoción que transmite un fragmento de una carta formal.</t>
  </si>
  <si>
    <t>PLC_16</t>
  </si>
  <si>
    <t>Identificar las semejanzas entre la moraleja de una fábula y un refrán.</t>
  </si>
  <si>
    <t>PLC_18</t>
  </si>
  <si>
    <t>Identificar el sentido literal que tiene una metáfora que aparece en una fábula.</t>
  </si>
  <si>
    <t>PLC_21</t>
  </si>
  <si>
    <t>PLD_5</t>
  </si>
  <si>
    <t>Identificar las características físicas y de personalidad de un personaje.</t>
  </si>
  <si>
    <t>PLD_6</t>
  </si>
  <si>
    <t>Identificar las características psicológicas de un personaje.</t>
  </si>
  <si>
    <t>PLD_15</t>
  </si>
  <si>
    <t>Identificar las relaciones causa y consecuencia en un relato histórico.</t>
  </si>
  <si>
    <t>PLD_21</t>
  </si>
  <si>
    <t>Utilizar la Rosa de los Vientos para ubicar un lugar específico en el croquis.</t>
  </si>
  <si>
    <t>PLD_23</t>
  </si>
  <si>
    <t>Identificar un destino en un croquis.</t>
  </si>
  <si>
    <t>PLE_3</t>
  </si>
  <si>
    <t>Identificar la expresión que incluye un acuerdo tomado dentro de una discusión.</t>
  </si>
  <si>
    <t>PLE_22</t>
  </si>
  <si>
    <t>Identificar la función de un índice.</t>
  </si>
  <si>
    <t>PLF_4</t>
  </si>
  <si>
    <t>PLF_6</t>
  </si>
  <si>
    <t>PLF_15</t>
  </si>
  <si>
    <t>PLF_18</t>
  </si>
  <si>
    <t>PLF_20</t>
  </si>
  <si>
    <t>Extracción de información y comprensión</t>
  </si>
  <si>
    <t>PLA_1</t>
  </si>
  <si>
    <t>Identificar el punto de vista del autor en un artículo de opinión.</t>
  </si>
  <si>
    <t>PLA_7</t>
  </si>
  <si>
    <t>Identificar el  tema central de la obra.</t>
  </si>
  <si>
    <t>PLA_8</t>
  </si>
  <si>
    <t>Identificar el lugar en el que se desarrolla la obra.</t>
  </si>
  <si>
    <t>PLA_10</t>
  </si>
  <si>
    <t>Identificar la función de las acotaciones.</t>
  </si>
  <si>
    <t>PLA_23</t>
  </si>
  <si>
    <t>Identificar el párrafo de una biografía en el que se describa una situación particular.</t>
  </si>
  <si>
    <t>PLB_4</t>
  </si>
  <si>
    <t>Identificar la oración temática de un párrafo específico.</t>
  </si>
  <si>
    <t>PLB_6</t>
  </si>
  <si>
    <t>Localizar información específica en un texto.</t>
  </si>
  <si>
    <t>PLB_11</t>
  </si>
  <si>
    <t>Identificar un fragmento del cuento en que se genere suspenso o tensión.</t>
  </si>
  <si>
    <t>PLB_13</t>
  </si>
  <si>
    <t>Seguir instrucciones para llenar un formulario.</t>
  </si>
  <si>
    <t>PLB_14</t>
  </si>
  <si>
    <t>Identificar los datos necesarios para llenar un formulario.</t>
  </si>
  <si>
    <t>PLB_23</t>
  </si>
  <si>
    <t>Identificar información puntual sobre un evento que se narra en el diario.</t>
  </si>
  <si>
    <t>PLB_25</t>
  </si>
  <si>
    <t>Identificar la secuencia de pasos de un instructivo.</t>
  </si>
  <si>
    <t>PLC_1</t>
  </si>
  <si>
    <t>PLC_13</t>
  </si>
  <si>
    <t>Reconocer la relación que existe en el destinatario y el remitente en una carta formal.</t>
  </si>
  <si>
    <t>PLC_17</t>
  </si>
  <si>
    <t>Sustituir la moraleja de una fábula por un refrán.</t>
  </si>
  <si>
    <t>PLC_24</t>
  </si>
  <si>
    <t>Seleccionar el apartado de un texto enciclopédico que presenta información específica.</t>
  </si>
  <si>
    <t>PLC_25</t>
  </si>
  <si>
    <t>Elegir el subtítulo de una de las secciones de un texto enciclopédico.</t>
  </si>
  <si>
    <t>PLD_1</t>
  </si>
  <si>
    <t>PLD_14</t>
  </si>
  <si>
    <t>Identificar el orden de los sucesos que se presentan en un relato histórico.</t>
  </si>
  <si>
    <t>PLD_19</t>
  </si>
  <si>
    <t>Determinar el propósito de un croquis específico.</t>
  </si>
  <si>
    <t>PLD_20</t>
  </si>
  <si>
    <t>Reconocer  los elementos convencionales de un croquis (iglesia, cruz roja, parques, etc.)</t>
  </si>
  <si>
    <t>PLE_1</t>
  </si>
  <si>
    <t>Identificar la conclusión que podría derivarse de un debate.</t>
  </si>
  <si>
    <t>PLE_4</t>
  </si>
  <si>
    <t>PLE_16</t>
  </si>
  <si>
    <t>PLE_17</t>
  </si>
  <si>
    <t>PLE_23</t>
  </si>
  <si>
    <t>Completar información en un cuadro sinóptico.</t>
  </si>
  <si>
    <t>PLF_1</t>
  </si>
  <si>
    <t>Seleccionar el encabezado de una noticia.</t>
  </si>
  <si>
    <t>PLF_8</t>
  </si>
  <si>
    <t>PLF_11</t>
  </si>
  <si>
    <t>Seleccionar la pregunta que incluya la información esencial de un párrafo de un reportaje.</t>
  </si>
  <si>
    <t>PLF_12</t>
  </si>
  <si>
    <t>Identificar la paráfrasis que recupera el sentido de un párrafo que aparece en un reportaje.</t>
  </si>
  <si>
    <t>PLF_16</t>
  </si>
  <si>
    <t>Reflexión sobre el sistema de la lengua</t>
  </si>
  <si>
    <t>PLA_4</t>
  </si>
  <si>
    <t>Identificar los nexos de acuerdo o desacuerdo en un artículo de opinión.</t>
  </si>
  <si>
    <t>PLB_1</t>
  </si>
  <si>
    <t>Identificar los nexos comparativos en un texto monográfico.</t>
  </si>
  <si>
    <t>PLB_10</t>
  </si>
  <si>
    <t>Identificar los nexos que indiquen suspenso en un cuento de terror.</t>
  </si>
  <si>
    <t>PLB_19</t>
  </si>
  <si>
    <t>Identificar los nexos que indiquen una relación causa y efecto en un artículo de divulgación.</t>
  </si>
  <si>
    <t>PLB_20</t>
  </si>
  <si>
    <t>Identificar el uso de los prefijos con el mismo significado.</t>
  </si>
  <si>
    <t>PLB_21</t>
  </si>
  <si>
    <t>Identificar la referencia de una persona a través de un pronombre o sustitución lexical.</t>
  </si>
  <si>
    <t>PLB_24</t>
  </si>
  <si>
    <t>Completar la información en un instructivo.</t>
  </si>
  <si>
    <t>PLC_3</t>
  </si>
  <si>
    <t>PLC_11</t>
  </si>
  <si>
    <t>Interpretar el significado de una palabra en el contexto de una carta formal.</t>
  </si>
  <si>
    <t>PLC_23</t>
  </si>
  <si>
    <t>Seleccionar fuentes de consulta para hacer correcciones ortográficas.</t>
  </si>
  <si>
    <t>PLD_4</t>
  </si>
  <si>
    <t>Identificar el uso correcto del guion largo en un diálogo de un cuento de misterio.</t>
  </si>
  <si>
    <t>PLD_7</t>
  </si>
  <si>
    <t>Identificar el uso de pronombres personales.</t>
  </si>
  <si>
    <t>PLD_10</t>
  </si>
  <si>
    <t>Identificar el  uso de verbos  que introducen el discurso directo en una oración.</t>
  </si>
  <si>
    <t>PLD_12</t>
  </si>
  <si>
    <t>Reconocer los elementos convencionales en la edición de un libro informativo.</t>
  </si>
  <si>
    <t>PLD_13</t>
  </si>
  <si>
    <t>Identificar el uso de verbos en tiempos pasados que se utilizan para narrar acciones sucesivas y simultáneas.</t>
  </si>
  <si>
    <t>PLD_16</t>
  </si>
  <si>
    <t>Identificar los nexos que indiquen referencias temporales en un relato histórico.</t>
  </si>
  <si>
    <t>PLD_25</t>
  </si>
  <si>
    <t>Reconocer las relaciones de significado (antónimos y sinónimos).</t>
  </si>
  <si>
    <t>PLE_7</t>
  </si>
  <si>
    <t>Identificar adverbios y frases adverbiales modales.</t>
  </si>
  <si>
    <t>PLE_9</t>
  </si>
  <si>
    <t>Identificar oraciones complejas por coordinación copulativa.</t>
  </si>
  <si>
    <t>PLE_15</t>
  </si>
  <si>
    <t>PLE_19</t>
  </si>
  <si>
    <t>Reconocer la función de una entrevista.</t>
  </si>
  <si>
    <t>PLF_9</t>
  </si>
  <si>
    <t>PLF_13</t>
  </si>
  <si>
    <t>Identificar el uso de un adverbio, adjetivo o frase preposicional para describir.</t>
  </si>
  <si>
    <t>PLF_14</t>
  </si>
  <si>
    <t>PLF_19</t>
  </si>
  <si>
    <t>PLF_22</t>
  </si>
  <si>
    <t>Seleccionar fuentes de información relevantes para hacer un reportaje.</t>
  </si>
  <si>
    <t>PLF_25</t>
  </si>
  <si>
    <t>Identificar los nexos que introducen secuencias lógicas de ideas.</t>
  </si>
  <si>
    <t>♦  Dificultad de reactivos, dada por el modelo de RASCH, es estimada con la información del levantamiento de datos de 2018.</t>
  </si>
  <si>
    <t>La estimación del porcentaje de aciertos se realizó conforme a la metodologia descrita en la siguiente referencia. NAEP. 2 de julio de 2008. Thecnical Documentation. https://nces.ed.gov/nationsreportcard/tdw/analysis/initial_classical_dich.aspx</t>
  </si>
  <si>
    <t>Los porcentajes se estimaron con los alumnos que respondieron al menos seis reactivos en Lenguaje y comunicación.</t>
  </si>
  <si>
    <t>Grado de dificultad de los reactivos en Lenguaje y comunicación</t>
  </si>
  <si>
    <t>Porcentaje estimado de aciertos en la población con probabilidad de respuesta de al menos el 67% en los reactivos de Lenguaje y comunicación.</t>
  </si>
  <si>
    <t>Dificultad 
Rasch 
al 67% ♦</t>
  </si>
  <si>
    <t>Porcentaje estimado de alumnos en la población 
que responden correctamente el reactivo</t>
  </si>
  <si>
    <t>91.6</t>
  </si>
  <si>
    <t>90.9</t>
  </si>
  <si>
    <t>0.1</t>
  </si>
  <si>
    <t>80.2</t>
  </si>
  <si>
    <t>89.9</t>
  </si>
  <si>
    <t>(0.0)</t>
  </si>
  <si>
    <t>79.9</t>
  </si>
  <si>
    <t>78.2</t>
  </si>
  <si>
    <t>0.2</t>
  </si>
  <si>
    <t>93.2</t>
  </si>
  <si>
    <t>93.6</t>
  </si>
  <si>
    <t>84.8</t>
  </si>
  <si>
    <t>99.3</t>
  </si>
  <si>
    <t>86.1</t>
  </si>
  <si>
    <t>64.8</t>
  </si>
  <si>
    <t>72.5</t>
  </si>
  <si>
    <t>88.0</t>
  </si>
  <si>
    <t>♦  Dificultad de reactivos, dada por el modelo de RASCH, es estimada con la información del levantamiento de datos de 2017.</t>
  </si>
  <si>
    <t>Estas estimaciones se utilizan para definir los puntos de corte de los niveles de logro mediante el método de Bookmark con el modelo de RASCH con probabilidad de responder correctamente de al menos el 67%.</t>
  </si>
  <si>
    <t>* Estimación cuyo coeficiente de variación es superior al 20% pero inferior o igual al 33.3%. Puede presentar sesgo en su estimación.</t>
  </si>
  <si>
    <t>**Estimación cuyo coeficiente de variación excede al 33.3%  o sólo presenta una UPM. Se omite debido a sesgo.</t>
  </si>
  <si>
    <t>Se excluyen las entidades de Chiapas, Michoacán y Oaxaca debido a que la cuota de escuelas evaluadas en la muestra fue menor al 50% de la planeada.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</si>
</sst>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1" x14ac:knownFonts="1">
    <font>
      <sz val="9.5"/>
      <color rgb="FF000000"/>
      <name val="Arial"/>
    </font>
    <font>
      <sz val="11"/>
      <color theme="1"/>
      <name val="Courier New"/>
      <family val="2"/>
      <scheme val="minor"/>
    </font>
    <font>
      <b/>
      <sz val="11"/>
      <color rgb="FF000000"/>
      <name val="Arial"/>
      <family val="2"/>
    </font>
    <font>
      <b/>
      <sz val="9.5"/>
      <color rgb="FF000000"/>
      <name val="Arial"/>
      <family val="2"/>
    </font>
    <font>
      <b/>
      <sz val="9.5"/>
      <color rgb="FFFDE9D9"/>
      <name val="Arial"/>
      <family val="2"/>
    </font>
    <font>
      <sz val="9.5"/>
      <color rgb="FFFF0000"/>
      <name val="Arial"/>
      <family val="2"/>
    </font>
    <font>
      <sz val="9.5"/>
      <color rgb="FF008000"/>
      <name val="Arial"/>
      <family val="2"/>
    </font>
    <font>
      <sz val="9.5"/>
      <color rgb="FF112277"/>
      <name val="Arial"/>
      <family val="2"/>
    </font>
    <font>
      <sz val="9.5"/>
      <color rgb="FF0000FF"/>
      <name val="Arial"/>
      <family val="2"/>
    </font>
    <font>
      <sz val="9.5"/>
      <color rgb="FF000000"/>
      <name val="Arial"/>
      <family val="2"/>
    </font>
    <font>
      <sz val="11"/>
      <color theme="1"/>
      <name val="Arial"/>
      <family val="2"/>
    </font>
    <font>
      <sz val="8"/>
      <color theme="1"/>
      <name val="Arial"/>
      <family val="2"/>
    </font>
    <font>
      <sz val="10"/>
      <color theme="1"/>
      <name val="Arial"/>
      <family val="2"/>
    </font>
    <font>
      <u/>
      <sz val="10"/>
      <color theme="10"/>
      <name val="Arial"/>
      <family val="2"/>
    </font>
    <font>
      <b/>
      <sz val="10"/>
      <color theme="1"/>
      <name val="Arial"/>
      <family val="2"/>
    </font>
    <font>
      <b/>
      <sz val="11"/>
      <color theme="1"/>
      <name val="Arial"/>
      <family val="2"/>
    </font>
    <font>
      <sz val="16"/>
      <color theme="1"/>
      <name val="Arial"/>
      <family val="2"/>
    </font>
    <font>
      <b/>
      <sz val="16"/>
      <color theme="1"/>
      <name val="Arial"/>
      <family val="2"/>
    </font>
    <font>
      <b/>
      <sz val="12"/>
      <color theme="1"/>
      <name val="Arial"/>
      <family val="2"/>
    </font>
    <font>
      <vertAlign val="superscript"/>
      <sz val="10"/>
      <color rgb="FF000000"/>
      <name val="Arial"/>
      <family val="2"/>
    </font>
    <font>
      <b/>
      <sz val="10"/>
      <name val="Arial"/>
      <family val="2"/>
    </font>
    <font>
      <b/>
      <sz val="11"/>
      <name val="Arial"/>
      <family val="2"/>
    </font>
    <font>
      <b/>
      <sz val="11"/>
      <color rgb="FF000000"/>
      <name val="Arial"/>
      <family val="2"/>
    </font>
    <font>
      <b/>
      <sz val="9.5"/>
      <color rgb="FF000000"/>
      <name val="Arial"/>
      <family val="2"/>
    </font>
    <font>
      <sz val="9.5"/>
      <color rgb="FFFF0000"/>
      <name val="Arial"/>
      <family val="2"/>
    </font>
    <font>
      <sz val="9.5"/>
      <color rgb="FF008000"/>
      <name val="Arial"/>
      <family val="2"/>
    </font>
    <font>
      <sz val="9.5"/>
      <color rgb="FF0000FF"/>
      <name val="Arial"/>
      <family val="2"/>
    </font>
    <font>
      <sz val="9.5"/>
      <color rgb="FF112277"/>
      <name val="Arial"/>
      <family val="2"/>
    </font>
    <font>
      <b/>
      <sz val="11"/>
      <color rgb="FF000000"/>
      <name val="Arial"/>
    </font>
    <font>
      <b/>
      <sz val="9.5"/>
      <color rgb="FF000000"/>
      <name val="Arial"/>
    </font>
    <font>
      <sz val="9.5"/>
      <color rgb="FF112277"/>
      <name val="Arial"/>
    </font>
  </fonts>
  <fills count="11">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FCD5B4"/>
        <bgColor indexed="64"/>
      </patternFill>
    </fill>
    <fill>
      <patternFill patternType="solid">
        <fgColor rgb="FFFFFFFF"/>
        <bgColor indexed="64"/>
      </patternFill>
    </fill>
    <fill>
      <patternFill patternType="solid">
        <fgColor rgb="FFDCE6F1"/>
        <bgColor indexed="64"/>
      </patternFill>
    </fill>
    <fill>
      <patternFill patternType="solid">
        <fgColor rgb="FFB8CCE4"/>
        <bgColor indexed="64"/>
      </patternFill>
    </fill>
    <fill>
      <patternFill patternType="solid">
        <fgColor theme="4" tint="0.79998168889431442"/>
        <bgColor indexed="64"/>
      </patternFill>
    </fill>
    <fill>
      <patternFill patternType="solid">
        <fgColor theme="4" tint="0.59999389629810485"/>
        <bgColor indexed="64"/>
      </patternFill>
    </fill>
  </fills>
  <borders count="222">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n">
        <color rgb="FF000000"/>
      </top>
      <bottom style="thick">
        <color rgb="FF000000"/>
      </bottom>
      <diagonal/>
    </border>
    <border>
      <left style="thin">
        <color rgb="FFFDE9D9"/>
      </left>
      <right style="thick">
        <color rgb="FFFDE9D9"/>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DCE6F1"/>
      </right>
      <top style="thin">
        <color rgb="FF000000"/>
      </top>
      <bottom style="thick">
        <color rgb="FF000000"/>
      </bottom>
      <diagonal/>
    </border>
    <border>
      <left style="thin">
        <color rgb="FFDCE6F1"/>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C1C1C1"/>
      </left>
      <right style="thin">
        <color rgb="FFFFFFFF"/>
      </right>
      <top style="thick">
        <color rgb="FF000000"/>
      </top>
      <bottom style="thin">
        <color rgb="FFFFFFFF"/>
      </bottom>
      <diagonal/>
    </border>
    <border>
      <left style="thin">
        <color rgb="FFFDE9D9"/>
      </left>
      <right style="thick">
        <color rgb="FF000000"/>
      </right>
      <top style="thin">
        <color rgb="FF000000"/>
      </top>
      <bottom style="thick">
        <color rgb="FF000000"/>
      </bottom>
      <diagonal/>
    </border>
    <border>
      <left style="thick">
        <color rgb="FF000000"/>
      </left>
      <right style="thick">
        <color rgb="FFFDE9D9"/>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FDE9D9"/>
      </left>
      <right style="thick">
        <color rgb="FF000000"/>
      </right>
      <top style="thick">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thin">
        <color rgb="FF000000"/>
      </top>
      <bottom style="thin">
        <color rgb="FF000000"/>
      </bottom>
      <diagonal/>
    </border>
    <border>
      <left style="medium">
        <color indexed="64"/>
      </left>
      <right style="thick">
        <color rgb="FF000000"/>
      </right>
      <top style="medium">
        <color indexed="64"/>
      </top>
      <bottom/>
      <diagonal/>
    </border>
    <border>
      <left style="medium">
        <color indexed="64"/>
      </left>
      <right style="thick">
        <color rgb="FF000000"/>
      </right>
      <top/>
      <bottom/>
      <diagonal/>
    </border>
    <border>
      <left style="medium">
        <color indexed="64"/>
      </left>
      <right style="thick">
        <color rgb="FF000000"/>
      </right>
      <top/>
      <bottom style="medium">
        <color indexed="64"/>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ck">
        <color rgb="FF000000"/>
      </top>
      <bottom style="thin">
        <color rgb="FF000000"/>
      </bottom>
      <diagonal/>
    </border>
    <border>
      <left style="thin">
        <color rgb="FF000000"/>
      </left>
      <right/>
      <top style="thin">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n">
        <color rgb="FFC1C1C1"/>
      </left>
      <right style="thin">
        <color rgb="FFFFFFFF"/>
      </right>
      <top/>
      <bottom style="thin">
        <color rgb="FFFFFFFF"/>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right style="thin">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style="thin">
        <color indexed="64"/>
      </right>
      <top style="thick">
        <color indexed="64"/>
      </top>
      <bottom style="thin">
        <color indexed="64"/>
      </bottom>
      <diagonal/>
    </border>
    <border>
      <left style="thin">
        <color indexed="64"/>
      </left>
      <right style="thick">
        <color rgb="FF000000"/>
      </right>
      <top style="thick">
        <color indexed="64"/>
      </top>
      <bottom style="thin">
        <color indexed="64"/>
      </bottom>
      <diagonal/>
    </border>
    <border>
      <left style="thick">
        <color rgb="FF000000"/>
      </left>
      <right style="thin">
        <color indexed="64"/>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style="thick">
        <color rgb="FF000000"/>
      </left>
      <right style="thin">
        <color indexed="64"/>
      </right>
      <top style="thin">
        <color indexed="64"/>
      </top>
      <bottom/>
      <diagonal/>
    </border>
    <border>
      <left style="thin">
        <color indexed="64"/>
      </left>
      <right style="thick">
        <color rgb="FF000000"/>
      </right>
      <top style="thin">
        <color indexed="64"/>
      </top>
      <bottom/>
      <diagonal/>
    </border>
    <border>
      <left style="thick">
        <color rgb="FF000000"/>
      </left>
      <right style="thin">
        <color indexed="64"/>
      </right>
      <top style="medium">
        <color indexed="64"/>
      </top>
      <bottom style="thin">
        <color indexed="64"/>
      </bottom>
      <diagonal/>
    </border>
    <border>
      <left style="thin">
        <color indexed="64"/>
      </left>
      <right style="thick">
        <color rgb="FF000000"/>
      </right>
      <top style="medium">
        <color indexed="64"/>
      </top>
      <bottom style="thin">
        <color indexed="64"/>
      </bottom>
      <diagonal/>
    </border>
    <border>
      <left style="thick">
        <color rgb="FF000000"/>
      </left>
      <right style="thin">
        <color indexed="64"/>
      </right>
      <top/>
      <bottom style="thin">
        <color indexed="64"/>
      </bottom>
      <diagonal/>
    </border>
    <border>
      <left style="thin">
        <color indexed="64"/>
      </left>
      <right style="thick">
        <color rgb="FF000000"/>
      </right>
      <top/>
      <bottom style="thin">
        <color indexed="64"/>
      </bottom>
      <diagonal/>
    </border>
    <border>
      <left style="thick">
        <color rgb="FF000000"/>
      </left>
      <right style="thin">
        <color indexed="64"/>
      </right>
      <top style="thin">
        <color indexed="64"/>
      </top>
      <bottom style="thick">
        <color rgb="FF000000"/>
      </bottom>
      <diagonal/>
    </border>
    <border>
      <left style="thin">
        <color indexed="64"/>
      </left>
      <right style="thin">
        <color indexed="64"/>
      </right>
      <top style="thin">
        <color indexed="64"/>
      </top>
      <bottom style="thick">
        <color rgb="FF000000"/>
      </bottom>
      <diagonal/>
    </border>
    <border>
      <left style="thin">
        <color indexed="64"/>
      </left>
      <right style="thick">
        <color rgb="FF000000"/>
      </right>
      <top style="thin">
        <color indexed="64"/>
      </top>
      <bottom style="thick">
        <color rgb="FF000000"/>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ck">
        <color rgb="FF000000"/>
      </left>
      <right style="thin">
        <color indexed="64"/>
      </right>
      <top style="thick">
        <color rgb="FF000000"/>
      </top>
      <bottom style="thin">
        <color indexed="64"/>
      </bottom>
      <diagonal/>
    </border>
    <border>
      <left style="thin">
        <color indexed="64"/>
      </left>
      <right style="thin">
        <color indexed="64"/>
      </right>
      <top style="thick">
        <color rgb="FF000000"/>
      </top>
      <bottom style="thin">
        <color indexed="64"/>
      </bottom>
      <diagonal/>
    </border>
    <border>
      <left style="thin">
        <color indexed="64"/>
      </left>
      <right style="thick">
        <color rgb="FF000000"/>
      </right>
      <top style="thick">
        <color rgb="FF000000"/>
      </top>
      <bottom style="thin">
        <color indexed="64"/>
      </bottom>
      <diagonal/>
    </border>
    <border>
      <left/>
      <right style="thin">
        <color indexed="64"/>
      </right>
      <top style="thick">
        <color rgb="FF000000"/>
      </top>
      <bottom style="thin">
        <color indexed="64"/>
      </bottom>
      <diagonal/>
    </border>
    <border>
      <left/>
      <right style="thin">
        <color indexed="64"/>
      </right>
      <top style="thin">
        <color indexed="64"/>
      </top>
      <bottom style="thick">
        <color rgb="FF000000"/>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style="thick">
        <color rgb="FF000000"/>
      </right>
      <top style="thick">
        <color indexed="64"/>
      </top>
      <bottom/>
      <diagonal/>
    </border>
    <border>
      <left style="thick">
        <color rgb="FF000000"/>
      </left>
      <right/>
      <top style="thick">
        <color indexed="64"/>
      </top>
      <bottom/>
      <diagonal/>
    </border>
    <border>
      <left/>
      <right/>
      <top style="thick">
        <color indexed="64"/>
      </top>
      <bottom/>
      <diagonal/>
    </border>
    <border>
      <left style="thick">
        <color rgb="FF000000"/>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indexed="64"/>
      </left>
      <right/>
      <top/>
      <bottom/>
      <diagonal/>
    </border>
    <border>
      <left style="thick">
        <color rgb="FF000000"/>
      </left>
      <right style="thick">
        <color indexed="64"/>
      </right>
      <top style="thick">
        <color rgb="FF000000"/>
      </top>
      <bottom style="thick">
        <color rgb="FF000000"/>
      </bottom>
      <diagonal/>
    </border>
    <border>
      <left style="thin">
        <color rgb="FF000000"/>
      </left>
      <right style="thick">
        <color indexed="64"/>
      </right>
      <top style="thick">
        <color rgb="FF000000"/>
      </top>
      <bottom/>
      <diagonal/>
    </border>
    <border>
      <left style="thick">
        <color indexed="64"/>
      </left>
      <right style="thick">
        <color rgb="FF000000"/>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rgb="FF000000"/>
      </left>
      <right style="thick">
        <color indexed="64"/>
      </right>
      <top style="thick">
        <color indexed="64"/>
      </top>
      <bottom style="thin">
        <color rgb="FF000000"/>
      </bottom>
      <diagonal/>
    </border>
    <border>
      <left style="thick">
        <color indexed="64"/>
      </left>
      <right style="thick">
        <color rgb="FF000000"/>
      </right>
      <top style="thin">
        <color rgb="FF000000"/>
      </top>
      <bottom style="thin">
        <color rgb="FF000000"/>
      </bottom>
      <diagonal/>
    </border>
    <border>
      <left style="thin">
        <color rgb="FF000000"/>
      </left>
      <right style="thick">
        <color indexed="64"/>
      </right>
      <top style="thin">
        <color rgb="FF000000"/>
      </top>
      <bottom style="thin">
        <color rgb="FF000000"/>
      </bottom>
      <diagonal/>
    </border>
    <border>
      <left style="thick">
        <color indexed="64"/>
      </left>
      <right style="thick">
        <color rgb="FF000000"/>
      </right>
      <top style="thin">
        <color rgb="FF000000"/>
      </top>
      <bottom style="thick">
        <color indexed="64"/>
      </bottom>
      <diagonal/>
    </border>
    <border>
      <left style="thin">
        <color rgb="FF000000"/>
      </left>
      <right style="thick">
        <color rgb="FF000000"/>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style="thin">
        <color rgb="FF000000"/>
      </left>
      <right style="thick">
        <color indexed="64"/>
      </right>
      <top style="thin">
        <color rgb="FF000000"/>
      </top>
      <bottom style="thick">
        <color indexed="64"/>
      </bottom>
      <diagonal/>
    </border>
    <border>
      <left style="thick">
        <color rgb="FF000000"/>
      </left>
      <right style="thick">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ck">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n">
        <color rgb="FF000000"/>
      </right>
      <top style="thin">
        <color rgb="FF000000"/>
      </top>
      <bottom/>
      <diagonal/>
    </border>
    <border>
      <left style="thick">
        <color indexed="64"/>
      </left>
      <right style="thick">
        <color indexed="64"/>
      </right>
      <top style="thick">
        <color indexed="64"/>
      </top>
      <bottom/>
      <diagonal/>
    </border>
    <border>
      <left style="thick">
        <color indexed="64"/>
      </left>
      <right style="thin">
        <color rgb="FF000000"/>
      </right>
      <top style="thick">
        <color indexed="64"/>
      </top>
      <bottom style="thick">
        <color indexed="64"/>
      </bottom>
      <diagonal/>
    </border>
    <border>
      <left style="thin">
        <color rgb="FF000000"/>
      </left>
      <right style="thin">
        <color rgb="FF000000"/>
      </right>
      <top style="thick">
        <color indexed="64"/>
      </top>
      <bottom style="thick">
        <color indexed="64"/>
      </bottom>
      <diagonal/>
    </border>
    <border>
      <left style="thin">
        <color rgb="FF000000"/>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rgb="FF000000"/>
      </right>
      <top/>
      <bottom style="thick">
        <color indexed="64"/>
      </bottom>
      <diagonal/>
    </border>
    <border>
      <left style="thin">
        <color rgb="FF000000"/>
      </left>
      <right style="thin">
        <color rgb="FF000000"/>
      </right>
      <top/>
      <bottom style="thick">
        <color indexed="64"/>
      </bottom>
      <diagonal/>
    </border>
    <border>
      <left style="thin">
        <color rgb="FF000000"/>
      </left>
      <right style="thick">
        <color indexed="64"/>
      </right>
      <top/>
      <bottom style="thick">
        <color indexed="64"/>
      </bottom>
      <diagonal/>
    </border>
    <border>
      <left style="thick">
        <color indexed="64"/>
      </left>
      <right style="thick">
        <color indexed="64"/>
      </right>
      <top style="thick">
        <color indexed="64"/>
      </top>
      <bottom style="thin">
        <color rgb="FF000000"/>
      </bottom>
      <diagonal/>
    </border>
    <border>
      <left/>
      <right style="thin">
        <color rgb="FF000000"/>
      </right>
      <top style="thick">
        <color indexed="64"/>
      </top>
      <bottom style="thin">
        <color rgb="FF000000"/>
      </bottom>
      <diagonal/>
    </border>
    <border>
      <left style="thick">
        <color indexed="64"/>
      </left>
      <right style="thin">
        <color rgb="FF000000"/>
      </right>
      <top style="thick">
        <color indexed="64"/>
      </top>
      <bottom style="thin">
        <color rgb="FF000000"/>
      </bottom>
      <diagonal/>
    </border>
    <border>
      <left style="thick">
        <color indexed="64"/>
      </left>
      <right style="thick">
        <color indexed="64"/>
      </right>
      <top style="thin">
        <color rgb="FF000000"/>
      </top>
      <bottom style="thick">
        <color indexed="64"/>
      </bottom>
      <diagonal/>
    </border>
    <border>
      <left/>
      <right style="thin">
        <color rgb="FF000000"/>
      </right>
      <top style="thin">
        <color rgb="FF000000"/>
      </top>
      <bottom style="thick">
        <color indexed="64"/>
      </bottom>
      <diagonal/>
    </border>
    <border>
      <left style="thick">
        <color indexed="64"/>
      </left>
      <right style="thin">
        <color rgb="FF000000"/>
      </right>
      <top style="thin">
        <color rgb="FF000000"/>
      </top>
      <bottom style="thick">
        <color indexed="64"/>
      </bottom>
      <diagonal/>
    </border>
    <border>
      <left/>
      <right/>
      <top style="thick">
        <color indexed="64"/>
      </top>
      <bottom style="thin">
        <color rgb="FF000000"/>
      </bottom>
      <diagonal/>
    </border>
    <border>
      <left style="thick">
        <color indexed="64"/>
      </left>
      <right style="thick">
        <color indexed="64"/>
      </right>
      <top style="thin">
        <color rgb="FF000000"/>
      </top>
      <bottom style="thin">
        <color rgb="FF000000"/>
      </bottom>
      <diagonal/>
    </border>
    <border>
      <left/>
      <right/>
      <top style="thin">
        <color rgb="FF000000"/>
      </top>
      <bottom/>
      <diagonal/>
    </border>
    <border>
      <left style="thick">
        <color indexed="64"/>
      </left>
      <right style="thick">
        <color indexed="64"/>
      </right>
      <top style="thin">
        <color rgb="FF000000"/>
      </top>
      <bottom/>
      <diagonal/>
    </border>
    <border>
      <left/>
      <right style="thin">
        <color rgb="FF000000"/>
      </right>
      <top style="thin">
        <color rgb="FF000000"/>
      </top>
      <bottom/>
      <diagonal/>
    </border>
    <border>
      <left style="thin">
        <color rgb="FF000000"/>
      </left>
      <right style="thick">
        <color indexed="64"/>
      </right>
      <top style="thin">
        <color rgb="FF000000"/>
      </top>
      <bottom/>
      <diagonal/>
    </border>
    <border>
      <left style="thick">
        <color indexed="64"/>
      </left>
      <right style="thin">
        <color rgb="FF000000"/>
      </right>
      <top style="thin">
        <color rgb="FF000000"/>
      </top>
      <bottom/>
      <diagonal/>
    </border>
    <border>
      <left style="thick">
        <color indexed="64"/>
      </left>
      <right/>
      <top style="thick">
        <color indexed="64"/>
      </top>
      <bottom style="thin">
        <color rgb="FF000000"/>
      </bottom>
      <diagonal/>
    </border>
    <border>
      <left style="thick">
        <color indexed="64"/>
      </left>
      <right/>
      <top style="thin">
        <color rgb="FF000000"/>
      </top>
      <bottom style="thick">
        <color indexed="64"/>
      </bottom>
      <diagonal/>
    </border>
    <border>
      <left/>
      <right/>
      <top/>
      <bottom style="thin">
        <color rgb="FF000000"/>
      </bottom>
      <diagonal/>
    </border>
    <border>
      <left style="thick">
        <color indexed="64"/>
      </left>
      <right style="thick">
        <color indexed="64"/>
      </right>
      <top/>
      <bottom style="thin">
        <color rgb="FF000000"/>
      </bottom>
      <diagonal/>
    </border>
    <border>
      <left/>
      <right style="thin">
        <color rgb="FF000000"/>
      </right>
      <top/>
      <bottom style="thin">
        <color rgb="FF000000"/>
      </bottom>
      <diagonal/>
    </border>
    <border>
      <left style="thin">
        <color rgb="FF000000"/>
      </left>
      <right style="thick">
        <color indexed="64"/>
      </right>
      <top/>
      <bottom style="thin">
        <color rgb="FF000000"/>
      </bottom>
      <diagonal/>
    </border>
    <border>
      <left style="thick">
        <color indexed="64"/>
      </left>
      <right style="thin">
        <color rgb="FF000000"/>
      </right>
      <top/>
      <bottom style="thin">
        <color rgb="FF000000"/>
      </bottom>
      <diagonal/>
    </border>
    <border>
      <left/>
      <right/>
      <top style="thin">
        <color rgb="FF000000"/>
      </top>
      <bottom style="thick">
        <color indexed="64"/>
      </bottom>
      <diagonal/>
    </border>
    <border>
      <left style="thick">
        <color indexed="64"/>
      </left>
      <right/>
      <top style="thin">
        <color rgb="FF000000"/>
      </top>
      <bottom/>
      <diagonal/>
    </border>
    <border>
      <left style="thick">
        <color indexed="64"/>
      </left>
      <right/>
      <top style="thin">
        <color rgb="FF000000"/>
      </top>
      <bottom style="thin">
        <color rgb="FF000000"/>
      </bottom>
      <diagonal/>
    </border>
    <border>
      <left/>
      <right style="thick">
        <color indexed="64"/>
      </right>
      <top style="thick">
        <color indexed="64"/>
      </top>
      <bottom style="thin">
        <color rgb="FF000000"/>
      </bottom>
      <diagonal/>
    </border>
    <border>
      <left/>
      <right style="thick">
        <color indexed="64"/>
      </right>
      <top style="thin">
        <color rgb="FF000000"/>
      </top>
      <bottom/>
      <diagonal/>
    </border>
    <border>
      <left/>
      <right style="thick">
        <color indexed="64"/>
      </right>
      <top/>
      <bottom style="thin">
        <color rgb="FF000000"/>
      </bottom>
      <diagonal/>
    </border>
    <border>
      <left/>
      <right style="thick">
        <color indexed="64"/>
      </right>
      <top style="thin">
        <color rgb="FF000000"/>
      </top>
      <bottom style="thick">
        <color indexed="64"/>
      </bottom>
      <diagonal/>
    </border>
    <border>
      <left/>
      <right style="thick">
        <color rgb="FF000000"/>
      </right>
      <top style="thin">
        <color rgb="FF000000"/>
      </top>
      <bottom style="thick">
        <color rgb="FF000000"/>
      </bottom>
      <diagonal/>
    </border>
    <border>
      <left style="thick">
        <color rgb="FF000000"/>
      </left>
      <right style="thick">
        <color rgb="FF000000"/>
      </right>
      <top style="thick">
        <color indexed="64"/>
      </top>
      <bottom/>
      <diagonal/>
    </border>
    <border>
      <left style="thick">
        <color indexed="64"/>
      </left>
      <right style="thick">
        <color rgb="FF000000"/>
      </right>
      <top style="thick">
        <color indexed="64"/>
      </top>
      <bottom/>
      <diagonal/>
    </border>
    <border>
      <left style="thick">
        <color rgb="FF000000"/>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rgb="FF000000"/>
      </left>
      <right/>
      <top/>
      <bottom style="thin">
        <color rgb="FF000000"/>
      </bottom>
      <diagonal/>
    </border>
    <border>
      <left style="thick">
        <color indexed="64"/>
      </left>
      <right style="thick">
        <color rgb="FFFDE9D9"/>
      </right>
      <top style="thick">
        <color indexed="64"/>
      </top>
      <bottom style="thin">
        <color rgb="FF000000"/>
      </bottom>
      <diagonal/>
    </border>
    <border>
      <left style="thick">
        <color rgb="FF000000"/>
      </left>
      <right/>
      <top style="thick">
        <color indexed="64"/>
      </top>
      <bottom style="thin">
        <color rgb="FF000000"/>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rgb="FFFDE9D9"/>
      </right>
      <top style="thick">
        <color rgb="FF000000"/>
      </top>
      <bottom style="thin">
        <color rgb="FF000000"/>
      </bottom>
      <diagonal/>
    </border>
    <border>
      <left style="thick">
        <color indexed="64"/>
      </left>
      <right style="thick">
        <color rgb="FFFDE9D9"/>
      </right>
      <top style="thick">
        <color rgb="FF000000"/>
      </top>
      <bottom style="thick">
        <color indexed="64"/>
      </bottom>
      <diagonal/>
    </border>
    <border>
      <left style="thin">
        <color rgb="FF000000"/>
      </left>
      <right style="thick">
        <color rgb="FF000000"/>
      </right>
      <top style="thick">
        <color rgb="FF000000"/>
      </top>
      <bottom style="thick">
        <color indexed="64"/>
      </bottom>
      <diagonal/>
    </border>
    <border>
      <left style="thick">
        <color rgb="FF000000"/>
      </left>
      <right/>
      <top style="thin">
        <color rgb="FF000000"/>
      </top>
      <bottom style="thick">
        <color indexed="64"/>
      </bottom>
      <diagonal/>
    </border>
    <border>
      <left style="thin">
        <color rgb="FF000000"/>
      </left>
      <right/>
      <top/>
      <bottom style="thin">
        <color rgb="FF000000"/>
      </bottom>
      <diagonal/>
    </border>
    <border>
      <left style="thin">
        <color rgb="FF000000"/>
      </left>
      <right/>
      <top style="thick">
        <color rgb="FF000000"/>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rgb="FF000000"/>
      </right>
      <top style="thick">
        <color rgb="FF000000"/>
      </top>
      <bottom style="thin">
        <color rgb="FF000000"/>
      </bottom>
      <diagonal/>
    </border>
    <border>
      <left style="thick">
        <color indexed="64"/>
      </left>
      <right style="thick">
        <color rgb="FF000000"/>
      </right>
      <top style="thick">
        <color rgb="FF000000"/>
      </top>
      <bottom style="thick">
        <color indexed="64"/>
      </bottom>
      <diagonal/>
    </border>
    <border>
      <left style="medium">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rgb="FFFDE9D9"/>
      </right>
      <top style="thick">
        <color indexed="64"/>
      </top>
      <bottom style="thick">
        <color indexed="64"/>
      </bottom>
      <diagonal/>
    </border>
    <border>
      <left style="thin">
        <color rgb="FFFDE9D9"/>
      </left>
      <right/>
      <top style="thick">
        <color indexed="64"/>
      </top>
      <bottom style="thick">
        <color indexed="64"/>
      </bottom>
      <diagonal/>
    </border>
    <border>
      <left/>
      <right/>
      <top style="thin">
        <color rgb="FF000000"/>
      </top>
      <bottom style="thin">
        <color rgb="FF000000"/>
      </bottom>
      <diagonal/>
    </border>
    <border>
      <left style="thick">
        <color indexed="64"/>
      </left>
      <right style="thin">
        <color rgb="FF000000"/>
      </right>
      <top style="thin">
        <color rgb="FF000000"/>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rgb="FF000000"/>
      </top>
      <bottom style="thin">
        <color rgb="FF000000"/>
      </bottom>
      <diagonal/>
    </border>
    <border>
      <left style="thick">
        <color indexed="64"/>
      </left>
      <right/>
      <top/>
      <bottom style="thin">
        <color rgb="FF000000"/>
      </bottom>
      <diagonal/>
    </border>
  </borders>
  <cellStyleXfs count="6">
    <xf numFmtId="0" fontId="0" fillId="0" borderId="0"/>
    <xf numFmtId="0" fontId="9" fillId="0" borderId="0"/>
    <xf numFmtId="0" fontId="1" fillId="0" borderId="0"/>
    <xf numFmtId="0" fontId="13" fillId="0" borderId="0" applyNumberFormat="0" applyFill="0" applyBorder="0" applyAlignment="0" applyProtection="0">
      <alignment vertical="top"/>
      <protection locked="0"/>
    </xf>
    <xf numFmtId="0" fontId="1" fillId="0" borderId="0"/>
    <xf numFmtId="0" fontId="9" fillId="0" borderId="0"/>
  </cellStyleXfs>
  <cellXfs count="943">
    <xf numFmtId="0" fontId="0" fillId="2" borderId="0" xfId="0" applyFont="1" applyFill="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5" borderId="7" xfId="0" applyFont="1" applyFill="1" applyBorder="1" applyAlignment="1">
      <alignment horizontal="left" vertical="center"/>
    </xf>
    <xf numFmtId="0" fontId="0" fillId="5" borderId="8" xfId="0" applyFont="1" applyFill="1" applyBorder="1" applyAlignment="1">
      <alignment horizontal="center" vertical="center"/>
    </xf>
    <xf numFmtId="0" fontId="0" fillId="5" borderId="7" xfId="0" applyFont="1" applyFill="1" applyBorder="1" applyAlignment="1">
      <alignment horizontal="center" vertical="center"/>
    </xf>
    <xf numFmtId="0" fontId="3" fillId="4" borderId="7" xfId="0" applyFont="1" applyFill="1" applyBorder="1" applyAlignment="1">
      <alignment horizontal="left" vertical="center"/>
    </xf>
    <xf numFmtId="0" fontId="0" fillId="4" borderId="8" xfId="0" applyFont="1" applyFill="1" applyBorder="1" applyAlignment="1">
      <alignment horizontal="center" vertical="center"/>
    </xf>
    <xf numFmtId="0" fontId="0" fillId="4" borderId="7" xfId="0" applyFont="1" applyFill="1" applyBorder="1" applyAlignment="1">
      <alignment horizontal="center" vertical="center"/>
    </xf>
    <xf numFmtId="0" fontId="3" fillId="6" borderId="9" xfId="0" applyFont="1" applyFill="1" applyBorder="1" applyAlignment="1">
      <alignment horizontal="left"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0" fillId="6" borderId="12" xfId="0" applyFont="1" applyFill="1" applyBorder="1" applyAlignment="1">
      <alignment horizontal="center" vertical="center"/>
    </xf>
    <xf numFmtId="0" fontId="3" fillId="8" borderId="7" xfId="0" applyFont="1" applyFill="1" applyBorder="1" applyAlignment="1">
      <alignment horizontal="left" vertical="center"/>
    </xf>
    <xf numFmtId="0" fontId="0" fillId="8" borderId="8" xfId="0" applyFont="1" applyFill="1" applyBorder="1" applyAlignment="1">
      <alignment horizontal="center" vertical="center"/>
    </xf>
    <xf numFmtId="0" fontId="0" fillId="8" borderId="7" xfId="0" applyFont="1" applyFill="1" applyBorder="1" applyAlignment="1">
      <alignment horizontal="center" vertical="center"/>
    </xf>
    <xf numFmtId="0" fontId="3" fillId="7" borderId="7" xfId="0" applyFont="1" applyFill="1" applyBorder="1" applyAlignment="1">
      <alignment horizontal="left" vertical="center"/>
    </xf>
    <xf numFmtId="0" fontId="0" fillId="7" borderId="8" xfId="0" applyFont="1" applyFill="1" applyBorder="1" applyAlignment="1">
      <alignment horizontal="center" vertical="center"/>
    </xf>
    <xf numFmtId="0" fontId="0" fillId="7"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7" xfId="0" applyFont="1" applyFill="1" applyBorder="1" applyAlignment="1">
      <alignment horizontal="center" vertical="center"/>
    </xf>
    <xf numFmtId="0" fontId="0" fillId="6" borderId="16" xfId="0" applyFont="1" applyFill="1" applyBorder="1" applyAlignment="1">
      <alignment horizontal="center" vertical="center"/>
    </xf>
    <xf numFmtId="0" fontId="3" fillId="7" borderId="6" xfId="0" applyFont="1" applyFill="1" applyBorder="1" applyAlignment="1">
      <alignment horizontal="left" vertical="center"/>
    </xf>
    <xf numFmtId="0" fontId="5" fillId="8" borderId="8"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7" xfId="0" applyFont="1" applyFill="1" applyBorder="1" applyAlignment="1">
      <alignment horizontal="center" vertical="center"/>
    </xf>
    <xf numFmtId="0" fontId="3" fillId="6" borderId="9" xfId="0" applyFont="1" applyFill="1" applyBorder="1" applyAlignment="1">
      <alignment horizontal="left" vertical="center" wrapText="1"/>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7"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4" borderId="19" xfId="0" applyFont="1" applyFill="1" applyBorder="1" applyAlignment="1">
      <alignment horizontal="left" vertical="center"/>
    </xf>
    <xf numFmtId="0" fontId="3" fillId="5" borderId="20" xfId="0" applyFont="1" applyFill="1" applyBorder="1" applyAlignment="1">
      <alignment horizontal="left" vertical="center"/>
    </xf>
    <xf numFmtId="0" fontId="0" fillId="5" borderId="21" xfId="0" applyFont="1" applyFill="1" applyBorder="1" applyAlignment="1">
      <alignment horizontal="center" vertical="center"/>
    </xf>
    <xf numFmtId="0" fontId="0" fillId="5" borderId="20" xfId="0" applyFont="1" applyFill="1" applyBorder="1" applyAlignment="1">
      <alignment horizontal="center" vertical="center"/>
    </xf>
    <xf numFmtId="0" fontId="3" fillId="6" borderId="7" xfId="0" applyFont="1" applyFill="1" applyBorder="1" applyAlignment="1">
      <alignment horizontal="left" vertical="center" wrapText="1"/>
    </xf>
    <xf numFmtId="0" fontId="0" fillId="6" borderId="8" xfId="0" applyFont="1" applyFill="1" applyBorder="1" applyAlignment="1">
      <alignment horizontal="center" vertical="center"/>
    </xf>
    <xf numFmtId="0" fontId="0" fillId="6" borderId="7" xfId="0" applyFont="1" applyFill="1" applyBorder="1" applyAlignment="1">
      <alignment horizontal="center" vertical="center"/>
    </xf>
    <xf numFmtId="0" fontId="3" fillId="7" borderId="22" xfId="0" applyFont="1" applyFill="1" applyBorder="1" applyAlignment="1">
      <alignment horizontal="left" vertical="center"/>
    </xf>
    <xf numFmtId="0" fontId="3" fillId="7" borderId="20" xfId="0" applyFont="1" applyFill="1" applyBorder="1" applyAlignment="1">
      <alignment horizontal="left" vertical="center"/>
    </xf>
    <xf numFmtId="0" fontId="3" fillId="8" borderId="20" xfId="0" applyFont="1" applyFill="1" applyBorder="1" applyAlignment="1">
      <alignment horizontal="left" vertical="center"/>
    </xf>
    <xf numFmtId="0" fontId="0" fillId="8" borderId="21" xfId="0" applyFont="1" applyFill="1" applyBorder="1" applyAlignment="1">
      <alignment horizontal="center" vertical="center"/>
    </xf>
    <xf numFmtId="0" fontId="0" fillId="8" borderId="20" xfId="0" applyFont="1" applyFill="1" applyBorder="1" applyAlignment="1">
      <alignment horizontal="center" vertical="center"/>
    </xf>
    <xf numFmtId="0" fontId="8" fillId="8" borderId="21" xfId="0" applyFont="1" applyFill="1" applyBorder="1" applyAlignment="1">
      <alignment horizontal="center" vertical="center"/>
    </xf>
    <xf numFmtId="0" fontId="8" fillId="8" borderId="20" xfId="0" applyFont="1" applyFill="1" applyBorder="1" applyAlignment="1">
      <alignment horizontal="center" vertical="center"/>
    </xf>
    <xf numFmtId="0" fontId="3" fillId="6" borderId="8"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0"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3" fillId="4" borderId="23" xfId="0" applyFont="1" applyFill="1" applyBorder="1" applyAlignment="1">
      <alignment horizontal="left" vertical="center"/>
    </xf>
    <xf numFmtId="0" fontId="0" fillId="4" borderId="21" xfId="0" applyFont="1" applyFill="1" applyBorder="1" applyAlignment="1">
      <alignment horizontal="center" vertical="center"/>
    </xf>
    <xf numFmtId="0" fontId="0" fillId="4"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0"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7" xfId="0" applyFont="1" applyFill="1" applyBorder="1" applyAlignment="1">
      <alignment horizontal="center" vertical="center"/>
    </xf>
    <xf numFmtId="0" fontId="9" fillId="2" borderId="0" xfId="1" applyFont="1" applyFill="1" applyBorder="1" applyAlignment="1">
      <alignment horizontal="left"/>
    </xf>
    <xf numFmtId="0" fontId="9" fillId="7" borderId="20" xfId="1" applyFont="1" applyFill="1" applyBorder="1" applyAlignment="1">
      <alignment horizontal="center" vertical="center"/>
    </xf>
    <xf numFmtId="0" fontId="9" fillId="7" borderId="21" xfId="1" applyFont="1" applyFill="1" applyBorder="1" applyAlignment="1">
      <alignment horizontal="center" vertical="center"/>
    </xf>
    <xf numFmtId="0" fontId="6" fillId="7" borderId="20" xfId="1" applyFont="1" applyFill="1" applyBorder="1" applyAlignment="1">
      <alignment horizontal="center" vertical="center"/>
    </xf>
    <xf numFmtId="0" fontId="6" fillId="7" borderId="21"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0" fontId="3" fillId="9" borderId="22" xfId="0" applyFont="1" applyFill="1" applyBorder="1" applyAlignment="1">
      <alignment vertical="center"/>
    </xf>
    <xf numFmtId="0" fontId="3" fillId="9" borderId="35" xfId="0" applyFont="1" applyFill="1" applyBorder="1" applyAlignment="1">
      <alignment vertical="center"/>
    </xf>
    <xf numFmtId="0" fontId="3" fillId="9" borderId="13" xfId="0" applyFont="1" applyFill="1" applyBorder="1" applyAlignment="1">
      <alignment vertical="center"/>
    </xf>
    <xf numFmtId="0" fontId="3" fillId="5" borderId="43" xfId="0" applyFont="1" applyFill="1" applyBorder="1" applyAlignment="1">
      <alignment horizontal="left" vertical="center"/>
    </xf>
    <xf numFmtId="0" fontId="3" fillId="4" borderId="44" xfId="0" applyFont="1" applyFill="1" applyBorder="1" applyAlignment="1">
      <alignment horizontal="left" vertical="center"/>
    </xf>
    <xf numFmtId="0" fontId="3" fillId="6" borderId="44" xfId="0" applyFont="1" applyFill="1" applyBorder="1" applyAlignment="1">
      <alignment horizontal="left" vertical="center" wrapText="1"/>
    </xf>
    <xf numFmtId="0" fontId="3" fillId="8" borderId="43" xfId="0" applyFont="1" applyFill="1" applyBorder="1" applyAlignment="1">
      <alignment horizontal="left" vertical="center"/>
    </xf>
    <xf numFmtId="0" fontId="3" fillId="7" borderId="44" xfId="0" applyFont="1" applyFill="1" applyBorder="1" applyAlignment="1">
      <alignment horizontal="left" vertical="center"/>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47" xfId="0" applyFont="1" applyFill="1" applyBorder="1" applyAlignment="1">
      <alignment horizontal="left" vertical="center"/>
    </xf>
    <xf numFmtId="0" fontId="3" fillId="3" borderId="48" xfId="1" applyFont="1" applyFill="1" applyBorder="1" applyAlignment="1">
      <alignment horizontal="center" vertical="center"/>
    </xf>
    <xf numFmtId="0" fontId="3" fillId="3" borderId="49" xfId="1" applyFont="1" applyFill="1" applyBorder="1" applyAlignment="1">
      <alignment horizontal="center" vertical="center"/>
    </xf>
    <xf numFmtId="0" fontId="9" fillId="4" borderId="42" xfId="1" applyFont="1" applyFill="1" applyBorder="1" applyAlignment="1">
      <alignment horizontal="center" vertical="center"/>
    </xf>
    <xf numFmtId="0" fontId="6" fillId="4" borderId="42" xfId="1" applyFont="1" applyFill="1" applyBorder="1" applyAlignment="1">
      <alignment horizontal="center" vertical="center"/>
    </xf>
    <xf numFmtId="0" fontId="9" fillId="8" borderId="42" xfId="1" applyFont="1" applyFill="1" applyBorder="1" applyAlignment="1">
      <alignment horizontal="center" vertical="center"/>
    </xf>
    <xf numFmtId="0" fontId="6" fillId="8" borderId="42" xfId="1" applyFont="1" applyFill="1" applyBorder="1" applyAlignment="1">
      <alignment horizontal="center" vertical="center"/>
    </xf>
    <xf numFmtId="0" fontId="9" fillId="7" borderId="42" xfId="1" applyFont="1" applyFill="1" applyBorder="1" applyAlignment="1">
      <alignment horizontal="center" vertical="center"/>
    </xf>
    <xf numFmtId="0" fontId="6" fillId="7" borderId="42" xfId="1" applyFont="1" applyFill="1" applyBorder="1" applyAlignment="1">
      <alignment horizontal="center" vertical="center"/>
    </xf>
    <xf numFmtId="0" fontId="5" fillId="8" borderId="42" xfId="1" applyFont="1" applyFill="1" applyBorder="1" applyAlignment="1">
      <alignment horizontal="center" vertical="center"/>
    </xf>
    <xf numFmtId="0" fontId="8" fillId="8" borderId="42" xfId="1" applyFont="1" applyFill="1" applyBorder="1" applyAlignment="1">
      <alignment horizontal="center" vertical="center"/>
    </xf>
    <xf numFmtId="0" fontId="8" fillId="7" borderId="42" xfId="1" applyFont="1" applyFill="1" applyBorder="1" applyAlignment="1">
      <alignment horizontal="center" vertical="center"/>
    </xf>
    <xf numFmtId="0" fontId="5" fillId="7" borderId="42" xfId="1" applyFont="1" applyFill="1" applyBorder="1" applyAlignment="1">
      <alignment horizontal="center" vertical="center"/>
    </xf>
    <xf numFmtId="0" fontId="9" fillId="4" borderId="51" xfId="1" applyFont="1" applyFill="1" applyBorder="1" applyAlignment="1">
      <alignment horizontal="center" vertical="center"/>
    </xf>
    <xf numFmtId="0" fontId="9" fillId="8" borderId="52" xfId="1" applyFont="1" applyFill="1" applyBorder="1" applyAlignment="1">
      <alignment horizontal="center" vertical="center"/>
    </xf>
    <xf numFmtId="0" fontId="9" fillId="5" borderId="53" xfId="1" applyFont="1" applyFill="1" applyBorder="1" applyAlignment="1">
      <alignment horizontal="center" vertical="center"/>
    </xf>
    <xf numFmtId="0" fontId="9" fillId="5" borderId="54" xfId="1" applyFont="1" applyFill="1" applyBorder="1" applyAlignment="1">
      <alignment horizontal="center" vertical="center"/>
    </xf>
    <xf numFmtId="0" fontId="9" fillId="4" borderId="55" xfId="1" applyFont="1" applyFill="1" applyBorder="1" applyAlignment="1">
      <alignment horizontal="center" vertical="center"/>
    </xf>
    <xf numFmtId="0" fontId="6" fillId="5" borderId="53" xfId="1" applyFont="1" applyFill="1" applyBorder="1" applyAlignment="1">
      <alignment horizontal="center" vertical="center"/>
    </xf>
    <xf numFmtId="0" fontId="9" fillId="7" borderId="55" xfId="1" applyFont="1" applyFill="1" applyBorder="1" applyAlignment="1">
      <alignment horizontal="center" vertical="center"/>
    </xf>
    <xf numFmtId="0" fontId="9" fillId="8" borderId="56" xfId="1" applyFont="1" applyFill="1" applyBorder="1" applyAlignment="1">
      <alignment horizontal="center" vertical="center"/>
    </xf>
    <xf numFmtId="0" fontId="9" fillId="7" borderId="51" xfId="1" applyFont="1" applyFill="1" applyBorder="1" applyAlignment="1">
      <alignment horizontal="center" vertical="center"/>
    </xf>
    <xf numFmtId="0" fontId="9" fillId="5" borderId="58" xfId="1" applyFont="1" applyFill="1" applyBorder="1" applyAlignment="1">
      <alignment horizontal="center" vertical="center"/>
    </xf>
    <xf numFmtId="0" fontId="9" fillId="5" borderId="59" xfId="1" applyFont="1" applyFill="1" applyBorder="1" applyAlignment="1">
      <alignment horizontal="center" vertical="center"/>
    </xf>
    <xf numFmtId="0" fontId="9" fillId="0" borderId="60" xfId="1" applyFont="1" applyFill="1" applyBorder="1" applyAlignment="1">
      <alignment horizontal="center" vertical="center"/>
    </xf>
    <xf numFmtId="0" fontId="9" fillId="4" borderId="21" xfId="1" applyFont="1" applyFill="1" applyBorder="1" applyAlignment="1">
      <alignment horizontal="center" vertical="center"/>
    </xf>
    <xf numFmtId="0" fontId="9" fillId="4" borderId="20" xfId="1" applyFont="1" applyFill="1" applyBorder="1" applyAlignment="1">
      <alignment horizontal="center" vertical="center"/>
    </xf>
    <xf numFmtId="0" fontId="3" fillId="3" borderId="61" xfId="1" applyFont="1" applyFill="1" applyBorder="1" applyAlignment="1">
      <alignment horizontal="center" vertical="center" wrapText="1"/>
    </xf>
    <xf numFmtId="0" fontId="9" fillId="8" borderId="51" xfId="1" applyFont="1" applyFill="1" applyBorder="1" applyAlignment="1">
      <alignment horizontal="center" vertical="center"/>
    </xf>
    <xf numFmtId="0" fontId="3" fillId="3" borderId="62" xfId="1" applyFont="1" applyFill="1" applyBorder="1" applyAlignment="1">
      <alignment horizontal="center" vertical="center" wrapText="1"/>
    </xf>
    <xf numFmtId="0" fontId="0" fillId="5" borderId="63" xfId="0" applyFont="1" applyFill="1" applyBorder="1" applyAlignment="1">
      <alignment horizontal="center" vertical="center"/>
    </xf>
    <xf numFmtId="0" fontId="9" fillId="5" borderId="64" xfId="1" applyFont="1" applyFill="1" applyBorder="1" applyAlignment="1">
      <alignment horizontal="center" vertical="center"/>
    </xf>
    <xf numFmtId="0" fontId="9" fillId="4" borderId="65" xfId="1" applyFont="1" applyFill="1" applyBorder="1" applyAlignment="1">
      <alignment horizontal="center" vertical="center"/>
    </xf>
    <xf numFmtId="0" fontId="9" fillId="4" borderId="66" xfId="1" applyFont="1" applyFill="1" applyBorder="1" applyAlignment="1">
      <alignment horizontal="center" vertical="center"/>
    </xf>
    <xf numFmtId="0" fontId="3" fillId="0" borderId="67" xfId="1" applyFont="1" applyFill="1" applyBorder="1" applyAlignment="1">
      <alignment horizontal="center" vertical="center"/>
    </xf>
    <xf numFmtId="0" fontId="9" fillId="0" borderId="68" xfId="1" applyFont="1" applyFill="1" applyBorder="1" applyAlignment="1">
      <alignment horizontal="center" vertical="center"/>
    </xf>
    <xf numFmtId="0" fontId="9" fillId="7" borderId="65" xfId="1" applyFont="1" applyFill="1" applyBorder="1" applyAlignment="1">
      <alignment horizontal="center" vertical="center"/>
    </xf>
    <xf numFmtId="0" fontId="9" fillId="7" borderId="66" xfId="1" applyFont="1" applyFill="1" applyBorder="1" applyAlignment="1">
      <alignment horizontal="center" vertical="center"/>
    </xf>
    <xf numFmtId="0" fontId="9" fillId="8" borderId="71" xfId="1" applyFont="1" applyFill="1" applyBorder="1" applyAlignment="1">
      <alignment horizontal="center" vertical="center"/>
    </xf>
    <xf numFmtId="0" fontId="9" fillId="8" borderId="72" xfId="1" applyFont="1" applyFill="1" applyBorder="1" applyAlignment="1">
      <alignment horizontal="center" vertical="center"/>
    </xf>
    <xf numFmtId="0" fontId="9" fillId="8" borderId="65" xfId="1" applyFont="1" applyFill="1" applyBorder="1" applyAlignment="1">
      <alignment horizontal="center" vertical="center"/>
    </xf>
    <xf numFmtId="0" fontId="9" fillId="8" borderId="66" xfId="1" applyFont="1" applyFill="1" applyBorder="1" applyAlignment="1">
      <alignment horizontal="center" vertical="center"/>
    </xf>
    <xf numFmtId="0" fontId="6" fillId="7" borderId="65" xfId="1" applyFont="1" applyFill="1" applyBorder="1" applyAlignment="1">
      <alignment horizontal="center" vertical="center"/>
    </xf>
    <xf numFmtId="0" fontId="6" fillId="7" borderId="66" xfId="1" applyFont="1" applyFill="1" applyBorder="1" applyAlignment="1">
      <alignment horizontal="center" vertical="center"/>
    </xf>
    <xf numFmtId="0" fontId="6" fillId="8" borderId="65" xfId="1" applyFont="1" applyFill="1" applyBorder="1" applyAlignment="1">
      <alignment horizontal="center" vertical="center"/>
    </xf>
    <xf numFmtId="0" fontId="6" fillId="8" borderId="66" xfId="1" applyFont="1" applyFill="1" applyBorder="1" applyAlignment="1">
      <alignment horizontal="center" vertical="center"/>
    </xf>
    <xf numFmtId="0" fontId="6" fillId="8" borderId="73" xfId="1" applyFont="1" applyFill="1" applyBorder="1" applyAlignment="1">
      <alignment horizontal="center" vertical="center"/>
    </xf>
    <xf numFmtId="0" fontId="6" fillId="8" borderId="74" xfId="1" applyFont="1" applyFill="1" applyBorder="1" applyAlignment="1">
      <alignment horizontal="center" vertical="center"/>
    </xf>
    <xf numFmtId="0" fontId="6" fillId="8" borderId="75" xfId="1" applyFont="1" applyFill="1" applyBorder="1" applyAlignment="1">
      <alignment horizontal="center" vertical="center"/>
    </xf>
    <xf numFmtId="0" fontId="9" fillId="8" borderId="57" xfId="1" applyFont="1" applyFill="1" applyBorder="1" applyAlignment="1">
      <alignment horizontal="center" vertical="center"/>
    </xf>
    <xf numFmtId="0" fontId="9" fillId="5" borderId="69" xfId="1" applyFont="1" applyFill="1" applyBorder="1" applyAlignment="1">
      <alignment horizontal="center" vertical="center"/>
    </xf>
    <xf numFmtId="0" fontId="9" fillId="5" borderId="70" xfId="1" applyFont="1" applyFill="1" applyBorder="1" applyAlignment="1">
      <alignment horizontal="center" vertical="center"/>
    </xf>
    <xf numFmtId="0" fontId="3" fillId="8" borderId="71" xfId="1" applyFont="1" applyFill="1" applyBorder="1" applyAlignment="1">
      <alignment horizontal="center" vertical="center"/>
    </xf>
    <xf numFmtId="0" fontId="9" fillId="8" borderId="73" xfId="1" applyFont="1" applyFill="1" applyBorder="1" applyAlignment="1">
      <alignment horizontal="center" vertical="center"/>
    </xf>
    <xf numFmtId="0" fontId="9" fillId="8" borderId="74" xfId="1" applyFont="1" applyFill="1" applyBorder="1" applyAlignment="1">
      <alignment horizontal="center" vertical="center"/>
    </xf>
    <xf numFmtId="0" fontId="9" fillId="8" borderId="75" xfId="1" applyFont="1" applyFill="1" applyBorder="1" applyAlignment="1">
      <alignment horizontal="center" vertical="center"/>
    </xf>
    <xf numFmtId="0" fontId="8" fillId="8" borderId="51" xfId="1" applyFont="1" applyFill="1" applyBorder="1" applyAlignment="1">
      <alignment horizontal="center" vertical="center"/>
    </xf>
    <xf numFmtId="0" fontId="6" fillId="5" borderId="69" xfId="1" applyFont="1" applyFill="1" applyBorder="1" applyAlignment="1">
      <alignment horizontal="center" vertical="center"/>
    </xf>
    <xf numFmtId="0" fontId="6" fillId="5" borderId="70" xfId="1" applyFont="1" applyFill="1" applyBorder="1" applyAlignment="1">
      <alignment horizontal="center" vertical="center"/>
    </xf>
    <xf numFmtId="0" fontId="6" fillId="4" borderId="65" xfId="1" applyFont="1" applyFill="1" applyBorder="1" applyAlignment="1">
      <alignment horizontal="center" vertical="center"/>
    </xf>
    <xf numFmtId="0" fontId="6" fillId="4" borderId="66" xfId="1" applyFont="1" applyFill="1" applyBorder="1" applyAlignment="1">
      <alignment horizontal="center" vertical="center"/>
    </xf>
    <xf numFmtId="0" fontId="5" fillId="8" borderId="65" xfId="1" applyFont="1" applyFill="1" applyBorder="1" applyAlignment="1">
      <alignment horizontal="center" vertical="center"/>
    </xf>
    <xf numFmtId="0" fontId="5" fillId="8" borderId="66" xfId="1" applyFont="1" applyFill="1" applyBorder="1" applyAlignment="1">
      <alignment horizontal="center" vertical="center"/>
    </xf>
    <xf numFmtId="0" fontId="5" fillId="7" borderId="65" xfId="1" applyFont="1" applyFill="1" applyBorder="1" applyAlignment="1">
      <alignment horizontal="center" vertical="center"/>
    </xf>
    <xf numFmtId="0" fontId="5" fillId="7" borderId="66" xfId="1" applyFont="1" applyFill="1" applyBorder="1" applyAlignment="1">
      <alignment horizontal="center" vertical="center"/>
    </xf>
    <xf numFmtId="0" fontId="8" fillId="8" borderId="65" xfId="1" applyFont="1" applyFill="1" applyBorder="1" applyAlignment="1">
      <alignment horizontal="center" vertical="center"/>
    </xf>
    <xf numFmtId="0" fontId="8" fillId="8" borderId="66" xfId="1" applyFont="1" applyFill="1" applyBorder="1" applyAlignment="1">
      <alignment horizontal="center" vertical="center"/>
    </xf>
    <xf numFmtId="0" fontId="8" fillId="7" borderId="65" xfId="1" applyFont="1" applyFill="1" applyBorder="1" applyAlignment="1">
      <alignment horizontal="center" vertical="center"/>
    </xf>
    <xf numFmtId="0" fontId="8" fillId="7" borderId="66" xfId="1" applyFont="1" applyFill="1" applyBorder="1" applyAlignment="1">
      <alignment horizontal="center" vertical="center"/>
    </xf>
    <xf numFmtId="0" fontId="6" fillId="7" borderId="67" xfId="1" applyFont="1" applyFill="1" applyBorder="1" applyAlignment="1">
      <alignment horizontal="center" vertical="center"/>
    </xf>
    <xf numFmtId="0" fontId="6" fillId="7" borderId="60" xfId="1" applyFont="1" applyFill="1" applyBorder="1" applyAlignment="1">
      <alignment horizontal="center" vertical="center"/>
    </xf>
    <xf numFmtId="0" fontId="6" fillId="7" borderId="68" xfId="1" applyFont="1" applyFill="1" applyBorder="1" applyAlignment="1">
      <alignment horizontal="center" vertical="center"/>
    </xf>
    <xf numFmtId="0" fontId="9" fillId="7" borderId="67" xfId="1" applyFont="1" applyFill="1" applyBorder="1" applyAlignment="1">
      <alignment horizontal="center" vertical="center"/>
    </xf>
    <xf numFmtId="0" fontId="9" fillId="7" borderId="60" xfId="1" applyFont="1" applyFill="1" applyBorder="1" applyAlignment="1">
      <alignment horizontal="center" vertical="center"/>
    </xf>
    <xf numFmtId="0" fontId="9" fillId="7" borderId="68" xfId="1" applyFont="1" applyFill="1" applyBorder="1" applyAlignment="1">
      <alignment horizontal="center" vertical="center"/>
    </xf>
    <xf numFmtId="0" fontId="8" fillId="7" borderId="76" xfId="1" applyFont="1" applyFill="1" applyBorder="1" applyAlignment="1">
      <alignment horizontal="center" vertical="center"/>
    </xf>
    <xf numFmtId="0" fontId="8" fillId="7" borderId="60" xfId="1" applyFont="1" applyFill="1" applyBorder="1" applyAlignment="1">
      <alignment horizontal="center" vertical="center"/>
    </xf>
    <xf numFmtId="0" fontId="8" fillId="7" borderId="77" xfId="1" applyFont="1" applyFill="1" applyBorder="1" applyAlignment="1">
      <alignment horizontal="center" vertical="center"/>
    </xf>
    <xf numFmtId="0" fontId="6" fillId="8" borderId="78" xfId="1" applyFont="1" applyFill="1" applyBorder="1" applyAlignment="1">
      <alignment horizontal="center" vertical="center"/>
    </xf>
    <xf numFmtId="0" fontId="6" fillId="8" borderId="79" xfId="1" applyFont="1" applyFill="1" applyBorder="1" applyAlignment="1">
      <alignment horizontal="center" vertical="center"/>
    </xf>
    <xf numFmtId="0" fontId="6" fillId="8" borderId="80" xfId="1" applyFont="1" applyFill="1" applyBorder="1" applyAlignment="1">
      <alignment horizontal="center" vertical="center"/>
    </xf>
    <xf numFmtId="0" fontId="9" fillId="8" borderId="78" xfId="1" applyFont="1" applyFill="1" applyBorder="1" applyAlignment="1">
      <alignment horizontal="center" vertical="center"/>
    </xf>
    <xf numFmtId="0" fontId="9" fillId="8" borderId="79" xfId="1" applyFont="1" applyFill="1" applyBorder="1" applyAlignment="1">
      <alignment horizontal="center" vertical="center"/>
    </xf>
    <xf numFmtId="0" fontId="9" fillId="8" borderId="80" xfId="1" applyFont="1" applyFill="1" applyBorder="1" applyAlignment="1">
      <alignment horizontal="center" vertical="center"/>
    </xf>
    <xf numFmtId="0" fontId="5" fillId="8" borderId="78" xfId="1" applyFont="1" applyFill="1" applyBorder="1" applyAlignment="1">
      <alignment horizontal="center" vertical="center"/>
    </xf>
    <xf numFmtId="0" fontId="5" fillId="8" borderId="79" xfId="1" applyFont="1" applyFill="1" applyBorder="1" applyAlignment="1">
      <alignment horizontal="center" vertical="center"/>
    </xf>
    <xf numFmtId="0" fontId="5" fillId="8" borderId="80" xfId="1" applyFont="1" applyFill="1" applyBorder="1" applyAlignment="1">
      <alignment horizontal="center" vertical="center"/>
    </xf>
    <xf numFmtId="0" fontId="9" fillId="8" borderId="81" xfId="1" applyFont="1" applyFill="1" applyBorder="1" applyAlignment="1">
      <alignment horizontal="center" vertical="center"/>
    </xf>
    <xf numFmtId="0" fontId="9" fillId="8" borderId="82" xfId="1" applyFont="1" applyFill="1" applyBorder="1" applyAlignment="1">
      <alignment horizontal="center" vertical="center"/>
    </xf>
    <xf numFmtId="0" fontId="8" fillId="7" borderId="67" xfId="1" applyFont="1" applyFill="1" applyBorder="1" applyAlignment="1">
      <alignment horizontal="center" vertical="center"/>
    </xf>
    <xf numFmtId="0" fontId="8" fillId="7" borderId="68" xfId="1" applyFont="1" applyFill="1" applyBorder="1" applyAlignment="1">
      <alignment horizontal="center" vertical="center"/>
    </xf>
    <xf numFmtId="0" fontId="9" fillId="7" borderId="76" xfId="1" applyFont="1" applyFill="1" applyBorder="1" applyAlignment="1">
      <alignment horizontal="center" vertical="center"/>
    </xf>
    <xf numFmtId="0" fontId="9" fillId="7" borderId="77" xfId="1" applyFont="1" applyFill="1" applyBorder="1" applyAlignment="1">
      <alignment horizontal="center" vertical="center"/>
    </xf>
    <xf numFmtId="0" fontId="9" fillId="7" borderId="71" xfId="1" applyFont="1" applyFill="1" applyBorder="1" applyAlignment="1">
      <alignment horizontal="center" vertical="center"/>
    </xf>
    <xf numFmtId="0" fontId="9" fillId="7" borderId="52" xfId="1" applyFont="1" applyFill="1" applyBorder="1" applyAlignment="1">
      <alignment horizontal="center" vertical="center"/>
    </xf>
    <xf numFmtId="0" fontId="9" fillId="7" borderId="72" xfId="1" applyFont="1" applyFill="1" applyBorder="1" applyAlignment="1">
      <alignment horizontal="center" vertical="center"/>
    </xf>
    <xf numFmtId="0" fontId="5" fillId="7" borderId="71" xfId="1" applyFont="1" applyFill="1" applyBorder="1" applyAlignment="1">
      <alignment horizontal="center" vertical="center"/>
    </xf>
    <xf numFmtId="0" fontId="5" fillId="7" borderId="52" xfId="1" applyFont="1" applyFill="1" applyBorder="1" applyAlignment="1">
      <alignment horizontal="center" vertical="center"/>
    </xf>
    <xf numFmtId="0" fontId="5" fillId="7" borderId="72" xfId="1" applyFont="1" applyFill="1" applyBorder="1" applyAlignment="1">
      <alignment horizontal="center" vertical="center"/>
    </xf>
    <xf numFmtId="0" fontId="9" fillId="7" borderId="57" xfId="1" applyFont="1" applyFill="1" applyBorder="1" applyAlignment="1">
      <alignment horizontal="center" vertical="center"/>
    </xf>
    <xf numFmtId="0" fontId="9" fillId="7" borderId="56" xfId="1" applyFont="1" applyFill="1" applyBorder="1" applyAlignment="1">
      <alignment horizontal="center" vertical="center"/>
    </xf>
    <xf numFmtId="0" fontId="8" fillId="8" borderId="81" xfId="1" applyFont="1" applyFill="1" applyBorder="1" applyAlignment="1">
      <alignment horizontal="center" vertical="center"/>
    </xf>
    <xf numFmtId="0" fontId="8" fillId="8" borderId="79" xfId="1" applyFont="1" applyFill="1" applyBorder="1" applyAlignment="1">
      <alignment horizontal="center" vertical="center"/>
    </xf>
    <xf numFmtId="0" fontId="8" fillId="8" borderId="80" xfId="1" applyFont="1" applyFill="1" applyBorder="1" applyAlignment="1">
      <alignment horizontal="center" vertical="center"/>
    </xf>
    <xf numFmtId="0" fontId="5" fillId="8" borderId="73" xfId="1" applyFont="1" applyFill="1" applyBorder="1" applyAlignment="1">
      <alignment horizontal="center" vertical="center"/>
    </xf>
    <xf numFmtId="0" fontId="5" fillId="8" borderId="74" xfId="1" applyFont="1" applyFill="1" applyBorder="1" applyAlignment="1">
      <alignment horizontal="center" vertical="center"/>
    </xf>
    <xf numFmtId="0" fontId="5" fillId="8" borderId="75" xfId="1" applyFont="1" applyFill="1" applyBorder="1" applyAlignment="1">
      <alignment horizontal="center" vertical="center"/>
    </xf>
    <xf numFmtId="0" fontId="9" fillId="8" borderId="67" xfId="1" applyFont="1" applyFill="1" applyBorder="1" applyAlignment="1">
      <alignment horizontal="center" vertical="center"/>
    </xf>
    <xf numFmtId="0" fontId="9" fillId="8" borderId="60" xfId="1" applyFont="1" applyFill="1" applyBorder="1" applyAlignment="1">
      <alignment horizontal="center" vertical="center"/>
    </xf>
    <xf numFmtId="0" fontId="9" fillId="8" borderId="68" xfId="1" applyFont="1" applyFill="1" applyBorder="1" applyAlignment="1">
      <alignment horizontal="center" vertical="center"/>
    </xf>
    <xf numFmtId="0" fontId="8" fillId="8" borderId="67" xfId="1" applyFont="1" applyFill="1" applyBorder="1" applyAlignment="1">
      <alignment horizontal="center" vertical="center"/>
    </xf>
    <xf numFmtId="0" fontId="8" fillId="8" borderId="60" xfId="1" applyFont="1" applyFill="1" applyBorder="1" applyAlignment="1">
      <alignment horizontal="center" vertical="center"/>
    </xf>
    <xf numFmtId="0" fontId="8" fillId="8" borderId="68" xfId="1" applyFont="1" applyFill="1" applyBorder="1" applyAlignment="1">
      <alignment horizontal="center" vertical="center"/>
    </xf>
    <xf numFmtId="0" fontId="9" fillId="8" borderId="76" xfId="1" applyFont="1" applyFill="1" applyBorder="1" applyAlignment="1">
      <alignment horizontal="center" vertical="center"/>
    </xf>
    <xf numFmtId="0" fontId="5" fillId="8" borderId="71" xfId="1" applyFont="1" applyFill="1" applyBorder="1" applyAlignment="1">
      <alignment horizontal="center" vertical="center"/>
    </xf>
    <xf numFmtId="0" fontId="5" fillId="8" borderId="52" xfId="1" applyFont="1" applyFill="1" applyBorder="1" applyAlignment="1">
      <alignment horizontal="center" vertical="center"/>
    </xf>
    <xf numFmtId="0" fontId="5" fillId="8" borderId="72" xfId="1" applyFont="1" applyFill="1" applyBorder="1" applyAlignment="1">
      <alignment horizontal="center" vertical="center"/>
    </xf>
    <xf numFmtId="0" fontId="9" fillId="7" borderId="78" xfId="1" applyFont="1" applyFill="1" applyBorder="1" applyAlignment="1">
      <alignment horizontal="center" vertical="center"/>
    </xf>
    <xf numFmtId="0" fontId="9" fillId="7" borderId="79" xfId="1" applyFont="1" applyFill="1" applyBorder="1" applyAlignment="1">
      <alignment horizontal="center" vertical="center"/>
    </xf>
    <xf numFmtId="0" fontId="9" fillId="7" borderId="80" xfId="1" applyFont="1" applyFill="1" applyBorder="1" applyAlignment="1">
      <alignment horizontal="center" vertical="center"/>
    </xf>
    <xf numFmtId="0" fontId="5" fillId="7" borderId="78" xfId="1" applyFont="1" applyFill="1" applyBorder="1" applyAlignment="1">
      <alignment horizontal="center" vertical="center"/>
    </xf>
    <xf numFmtId="0" fontId="5" fillId="7" borderId="79" xfId="1" applyFont="1" applyFill="1" applyBorder="1" applyAlignment="1">
      <alignment horizontal="center" vertical="center"/>
    </xf>
    <xf numFmtId="0" fontId="5" fillId="7" borderId="80" xfId="1" applyFont="1" applyFill="1" applyBorder="1" applyAlignment="1">
      <alignment horizontal="center" vertical="center"/>
    </xf>
    <xf numFmtId="0" fontId="9" fillId="7" borderId="81" xfId="1" applyFont="1" applyFill="1" applyBorder="1" applyAlignment="1">
      <alignment horizontal="center" vertical="center"/>
    </xf>
    <xf numFmtId="0" fontId="9" fillId="7" borderId="73" xfId="1" applyFont="1" applyFill="1" applyBorder="1" applyAlignment="1">
      <alignment horizontal="center" vertical="center"/>
    </xf>
    <xf numFmtId="0" fontId="9" fillId="7" borderId="74" xfId="1" applyFont="1" applyFill="1" applyBorder="1" applyAlignment="1">
      <alignment horizontal="center" vertical="center"/>
    </xf>
    <xf numFmtId="0" fontId="9" fillId="7" borderId="75" xfId="1" applyFont="1" applyFill="1" applyBorder="1" applyAlignment="1">
      <alignment horizontal="center" vertical="center"/>
    </xf>
    <xf numFmtId="0" fontId="8" fillId="7" borderId="73" xfId="1" applyFont="1" applyFill="1" applyBorder="1" applyAlignment="1">
      <alignment horizontal="center" vertical="center"/>
    </xf>
    <xf numFmtId="0" fontId="8" fillId="7" borderId="74" xfId="1" applyFont="1" applyFill="1" applyBorder="1" applyAlignment="1">
      <alignment horizontal="center" vertical="center"/>
    </xf>
    <xf numFmtId="0" fontId="8" fillId="7" borderId="75" xfId="1" applyFont="1" applyFill="1" applyBorder="1" applyAlignment="1">
      <alignment horizontal="center" vertical="center"/>
    </xf>
    <xf numFmtId="0" fontId="9" fillId="7" borderId="82" xfId="1" applyFont="1" applyFill="1" applyBorder="1" applyAlignment="1">
      <alignment horizontal="center" vertical="center"/>
    </xf>
    <xf numFmtId="0" fontId="9" fillId="0" borderId="67" xfId="1" applyFont="1" applyFill="1" applyBorder="1" applyAlignment="1">
      <alignment horizontal="center" vertical="center"/>
    </xf>
    <xf numFmtId="0" fontId="9" fillId="0" borderId="76" xfId="1" applyFont="1" applyFill="1" applyBorder="1" applyAlignment="1">
      <alignment horizontal="center" vertical="center"/>
    </xf>
    <xf numFmtId="0" fontId="9" fillId="0" borderId="77" xfId="1" applyFont="1" applyFill="1" applyBorder="1" applyAlignment="1">
      <alignment horizontal="center" vertical="center"/>
    </xf>
    <xf numFmtId="0" fontId="6" fillId="8" borderId="71" xfId="1" applyFont="1" applyFill="1" applyBorder="1" applyAlignment="1">
      <alignment horizontal="center" vertical="center"/>
    </xf>
    <xf numFmtId="0" fontId="6" fillId="8" borderId="52" xfId="1" applyFont="1" applyFill="1" applyBorder="1" applyAlignment="1">
      <alignment horizontal="center" vertical="center"/>
    </xf>
    <xf numFmtId="0" fontId="6" fillId="8" borderId="72" xfId="1" applyFont="1" applyFill="1" applyBorder="1" applyAlignment="1">
      <alignment horizontal="center" vertical="center"/>
    </xf>
    <xf numFmtId="0" fontId="3" fillId="8" borderId="78" xfId="1" applyFont="1" applyFill="1" applyBorder="1" applyAlignment="1">
      <alignment horizontal="center" vertical="center"/>
    </xf>
    <xf numFmtId="0" fontId="3" fillId="8" borderId="81" xfId="1" applyFont="1" applyFill="1" applyBorder="1" applyAlignment="1">
      <alignment horizontal="center" vertical="center"/>
    </xf>
    <xf numFmtId="0" fontId="3" fillId="7" borderId="73" xfId="1" applyFont="1" applyFill="1" applyBorder="1" applyAlignment="1">
      <alignment horizontal="center" vertical="center"/>
    </xf>
    <xf numFmtId="0" fontId="3" fillId="7" borderId="82" xfId="1" applyFont="1" applyFill="1" applyBorder="1" applyAlignment="1">
      <alignment horizontal="center" vertical="center"/>
    </xf>
    <xf numFmtId="0" fontId="6" fillId="7" borderId="71" xfId="1" applyFont="1" applyFill="1" applyBorder="1" applyAlignment="1">
      <alignment horizontal="center" vertical="center"/>
    </xf>
    <xf numFmtId="0" fontId="6" fillId="7" borderId="52" xfId="1" applyFont="1" applyFill="1" applyBorder="1" applyAlignment="1">
      <alignment horizontal="center" vertical="center"/>
    </xf>
    <xf numFmtId="0" fontId="6" fillId="7" borderId="72" xfId="1" applyFont="1" applyFill="1" applyBorder="1" applyAlignment="1">
      <alignment horizontal="center" vertical="center"/>
    </xf>
    <xf numFmtId="0" fontId="8" fillId="8" borderId="73" xfId="1" applyFont="1" applyFill="1" applyBorder="1" applyAlignment="1">
      <alignment horizontal="center" vertical="center"/>
    </xf>
    <xf numFmtId="0" fontId="8" fillId="8" borderId="74" xfId="1" applyFont="1" applyFill="1" applyBorder="1" applyAlignment="1">
      <alignment horizontal="center" vertical="center"/>
    </xf>
    <xf numFmtId="0" fontId="8" fillId="8" borderId="75" xfId="1" applyFont="1" applyFill="1" applyBorder="1" applyAlignment="1">
      <alignment horizontal="center" vertical="center"/>
    </xf>
    <xf numFmtId="0" fontId="8" fillId="8" borderId="82" xfId="1" applyFont="1" applyFill="1" applyBorder="1" applyAlignment="1">
      <alignment horizontal="center" vertical="center"/>
    </xf>
    <xf numFmtId="0" fontId="3" fillId="7" borderId="76" xfId="1" applyFont="1" applyFill="1" applyBorder="1" applyAlignment="1">
      <alignment horizontal="center" vertical="center"/>
    </xf>
    <xf numFmtId="0" fontId="3" fillId="0" borderId="73" xfId="1" applyFont="1" applyFill="1" applyBorder="1" applyAlignment="1">
      <alignment horizontal="center" vertical="center"/>
    </xf>
    <xf numFmtId="0" fontId="9" fillId="0" borderId="74" xfId="1" applyFont="1" applyFill="1" applyBorder="1" applyAlignment="1">
      <alignment horizontal="center" vertical="center"/>
    </xf>
    <xf numFmtId="0" fontId="9" fillId="0" borderId="75" xfId="1" applyFont="1" applyFill="1" applyBorder="1" applyAlignment="1">
      <alignment horizontal="center" vertical="center"/>
    </xf>
    <xf numFmtId="0" fontId="9" fillId="0" borderId="73" xfId="1" applyFont="1" applyFill="1" applyBorder="1" applyAlignment="1">
      <alignment horizontal="center" vertical="center"/>
    </xf>
    <xf numFmtId="0" fontId="9" fillId="0" borderId="82" xfId="1" applyFont="1" applyFill="1" applyBorder="1" applyAlignment="1">
      <alignment horizontal="center" vertical="center"/>
    </xf>
    <xf numFmtId="0" fontId="10" fillId="0" borderId="0" xfId="2" applyFont="1"/>
    <xf numFmtId="0" fontId="11" fillId="0" borderId="0" xfId="2" applyFont="1"/>
    <xf numFmtId="0" fontId="12" fillId="0" borderId="0" xfId="2" applyFont="1"/>
    <xf numFmtId="0" fontId="12" fillId="0" borderId="85" xfId="2" applyFont="1" applyBorder="1" applyAlignment="1">
      <alignment horizontal="center" vertical="center"/>
    </xf>
    <xf numFmtId="49" fontId="12" fillId="0" borderId="0" xfId="2" applyNumberFormat="1" applyFont="1"/>
    <xf numFmtId="0" fontId="12" fillId="0" borderId="86" xfId="2" applyFont="1" applyBorder="1" applyAlignment="1">
      <alignment horizontal="left" vertical="center" wrapText="1"/>
    </xf>
    <xf numFmtId="0" fontId="12" fillId="0" borderId="87" xfId="2" applyFont="1" applyBorder="1" applyAlignment="1">
      <alignment horizontal="left" vertical="center" wrapText="1"/>
    </xf>
    <xf numFmtId="0" fontId="13" fillId="0" borderId="88" xfId="3" applyFont="1" applyFill="1" applyBorder="1" applyAlignment="1" applyProtection="1">
      <alignment horizontal="center" vertical="center"/>
    </xf>
    <xf numFmtId="49" fontId="12" fillId="0" borderId="0" xfId="2" applyNumberFormat="1" applyFont="1" applyAlignment="1">
      <alignment horizontal="center"/>
    </xf>
    <xf numFmtId="0" fontId="10" fillId="0" borderId="0" xfId="4" applyFont="1"/>
    <xf numFmtId="0" fontId="11" fillId="0" borderId="0" xfId="4" applyFont="1"/>
    <xf numFmtId="0" fontId="12" fillId="0" borderId="0" xfId="4" applyFont="1" applyAlignment="1">
      <alignment horizontal="left" wrapText="1"/>
    </xf>
    <xf numFmtId="0" fontId="19" fillId="0" borderId="0" xfId="5" applyFont="1" applyFill="1" applyBorder="1" applyAlignment="1">
      <alignment horizontal="left"/>
    </xf>
    <xf numFmtId="0" fontId="12" fillId="0" borderId="0" xfId="4" applyFont="1"/>
    <xf numFmtId="0" fontId="12" fillId="0" borderId="93" xfId="4" applyFont="1" applyBorder="1"/>
    <xf numFmtId="0" fontId="20" fillId="0" borderId="88" xfId="3" applyFont="1" applyFill="1" applyBorder="1" applyAlignment="1" applyProtection="1">
      <alignment horizontal="left" vertical="center"/>
    </xf>
    <xf numFmtId="0" fontId="20" fillId="0" borderId="88" xfId="3" applyFont="1" applyFill="1" applyBorder="1" applyAlignment="1" applyProtection="1">
      <alignment horizontal="left" vertical="center" wrapText="1"/>
    </xf>
    <xf numFmtId="0" fontId="20" fillId="0" borderId="99" xfId="3" applyFont="1" applyFill="1" applyBorder="1" applyAlignment="1" applyProtection="1">
      <alignment horizontal="left" vertical="center"/>
    </xf>
    <xf numFmtId="0" fontId="12" fillId="0" borderId="97" xfId="4" applyFont="1" applyBorder="1" applyAlignment="1">
      <alignment horizontal="left" vertical="center" wrapText="1"/>
    </xf>
    <xf numFmtId="0" fontId="12" fillId="0" borderId="98" xfId="4" applyFont="1" applyBorder="1" applyAlignment="1">
      <alignment horizontal="left" vertical="center" wrapText="1"/>
    </xf>
    <xf numFmtId="0" fontId="15" fillId="0" borderId="94" xfId="4" applyFont="1" applyBorder="1" applyAlignment="1">
      <alignment horizontal="center" vertical="center"/>
    </xf>
    <xf numFmtId="0" fontId="15" fillId="0" borderId="95" xfId="4" applyFont="1" applyBorder="1" applyAlignment="1">
      <alignment horizontal="center" vertical="center"/>
    </xf>
    <xf numFmtId="0" fontId="15" fillId="0" borderId="96" xfId="4" applyFont="1" applyBorder="1" applyAlignment="1">
      <alignment horizontal="center" vertical="center"/>
    </xf>
    <xf numFmtId="0" fontId="10" fillId="0" borderId="100" xfId="2" applyFont="1" applyBorder="1"/>
    <xf numFmtId="0" fontId="10" fillId="0" borderId="0" xfId="2" applyFont="1" applyBorder="1"/>
    <xf numFmtId="0" fontId="10" fillId="0" borderId="101" xfId="2" applyFont="1" applyBorder="1"/>
    <xf numFmtId="0" fontId="9" fillId="2" borderId="0" xfId="1" applyFont="1" applyFill="1" applyBorder="1" applyAlignment="1">
      <alignment horizontal="left"/>
    </xf>
    <xf numFmtId="0" fontId="22" fillId="2" borderId="0" xfId="0" applyFont="1" applyFill="1" applyBorder="1" applyAlignment="1">
      <alignment wrapText="1"/>
    </xf>
    <xf numFmtId="0" fontId="23" fillId="7" borderId="6" xfId="0" applyFont="1" applyFill="1" applyBorder="1" applyAlignment="1">
      <alignment horizontal="left" vertical="center"/>
    </xf>
    <xf numFmtId="0" fontId="23" fillId="7" borderId="6" xfId="0" applyFont="1" applyFill="1" applyBorder="1" applyAlignment="1">
      <alignment horizontal="left" vertical="center" wrapText="1"/>
    </xf>
    <xf numFmtId="0" fontId="24" fillId="7" borderId="8" xfId="0" applyFont="1" applyFill="1" applyBorder="1" applyAlignment="1">
      <alignment horizontal="center" vertical="center"/>
    </xf>
    <xf numFmtId="0" fontId="24" fillId="7" borderId="7"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7"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7"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6" xfId="0" applyFont="1" applyFill="1" applyBorder="1" applyAlignment="1">
      <alignment horizontal="center" vertical="center"/>
    </xf>
    <xf numFmtId="0" fontId="24" fillId="7" borderId="12" xfId="0" applyFont="1" applyFill="1" applyBorder="1" applyAlignment="1">
      <alignment horizontal="center" vertical="center"/>
    </xf>
    <xf numFmtId="0" fontId="24" fillId="7" borderId="6" xfId="0" applyFont="1" applyFill="1" applyBorder="1" applyAlignment="1">
      <alignment horizontal="center" vertical="center"/>
    </xf>
    <xf numFmtId="0" fontId="26" fillId="7" borderId="12" xfId="0" applyFont="1" applyFill="1" applyBorder="1" applyAlignment="1">
      <alignment horizontal="center" vertical="center"/>
    </xf>
    <xf numFmtId="0" fontId="26" fillId="7" borderId="6" xfId="0" applyFont="1" applyFill="1" applyBorder="1" applyAlignment="1">
      <alignment horizontal="center" vertical="center"/>
    </xf>
    <xf numFmtId="0" fontId="0" fillId="2" borderId="0" xfId="0" applyFont="1" applyFill="1" applyBorder="1" applyAlignment="1">
      <alignment horizontal="left"/>
    </xf>
    <xf numFmtId="0" fontId="3" fillId="4" borderId="19" xfId="1" applyFont="1" applyFill="1" applyBorder="1" applyAlignment="1">
      <alignment horizontal="left" vertical="center"/>
    </xf>
    <xf numFmtId="0" fontId="3" fillId="4" borderId="23" xfId="1" applyFont="1" applyFill="1" applyBorder="1" applyAlignment="1">
      <alignment horizontal="left" vertical="center"/>
    </xf>
    <xf numFmtId="0" fontId="3" fillId="7" borderId="20" xfId="1" applyFont="1" applyFill="1" applyBorder="1" applyAlignment="1">
      <alignment horizontal="left" vertical="center"/>
    </xf>
    <xf numFmtId="0" fontId="3" fillId="6" borderId="7" xfId="1" applyFont="1" applyFill="1" applyBorder="1" applyAlignment="1">
      <alignment horizontal="left" vertical="center"/>
    </xf>
    <xf numFmtId="0" fontId="3" fillId="6" borderId="8" xfId="1" applyFont="1" applyFill="1" applyBorder="1" applyAlignment="1">
      <alignment horizontal="center" vertical="center"/>
    </xf>
    <xf numFmtId="0" fontId="9" fillId="6" borderId="8" xfId="1" applyFont="1" applyFill="1" applyBorder="1" applyAlignment="1">
      <alignment horizontal="center" vertical="center"/>
    </xf>
    <xf numFmtId="0" fontId="9" fillId="6" borderId="7" xfId="1" applyFont="1" applyFill="1" applyBorder="1" applyAlignment="1">
      <alignment horizontal="center" vertical="center"/>
    </xf>
    <xf numFmtId="0" fontId="9" fillId="2" borderId="0" xfId="1" applyFont="1" applyFill="1" applyBorder="1" applyAlignment="1">
      <alignment horizontal="left"/>
    </xf>
    <xf numFmtId="0" fontId="3" fillId="7" borderId="6" xfId="0" applyFont="1" applyFill="1" applyBorder="1" applyAlignment="1">
      <alignment horizontal="left" vertical="center"/>
    </xf>
    <xf numFmtId="0" fontId="0" fillId="2" borderId="0" xfId="0" applyFont="1" applyFill="1" applyBorder="1" applyAlignment="1">
      <alignment horizontal="left"/>
    </xf>
    <xf numFmtId="0" fontId="23" fillId="3" borderId="48" xfId="0" applyFont="1" applyFill="1" applyBorder="1" applyAlignment="1">
      <alignment horizontal="center" vertical="center" wrapText="1"/>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3" fillId="3" borderId="110" xfId="0" applyFont="1" applyFill="1" applyBorder="1" applyAlignment="1">
      <alignment horizontal="center" vertical="center"/>
    </xf>
    <xf numFmtId="0" fontId="23" fillId="7" borderId="112" xfId="0" applyFont="1" applyFill="1" applyBorder="1" applyAlignment="1">
      <alignment horizontal="left" vertical="center"/>
    </xf>
    <xf numFmtId="0" fontId="0" fillId="6" borderId="113" xfId="0" applyFont="1" applyFill="1" applyBorder="1" applyAlignment="1">
      <alignment horizontal="center" vertical="center"/>
    </xf>
    <xf numFmtId="0" fontId="0" fillId="6" borderId="112" xfId="0" applyFont="1" applyFill="1" applyBorder="1" applyAlignment="1">
      <alignment horizontal="center" vertical="center"/>
    </xf>
    <xf numFmtId="0" fontId="24" fillId="6" borderId="113" xfId="0" applyFont="1" applyFill="1" applyBorder="1" applyAlignment="1">
      <alignment horizontal="center" vertical="center"/>
    </xf>
    <xf numFmtId="0" fontId="24" fillId="6" borderId="112" xfId="0" applyFont="1" applyFill="1" applyBorder="1" applyAlignment="1">
      <alignment horizontal="center" vertical="center"/>
    </xf>
    <xf numFmtId="0" fontId="26" fillId="6" borderId="113" xfId="0" applyFont="1" applyFill="1" applyBorder="1" applyAlignment="1">
      <alignment horizontal="center" vertical="center"/>
    </xf>
    <xf numFmtId="0" fontId="26" fillId="6" borderId="114" xfId="0" applyFont="1" applyFill="1" applyBorder="1" applyAlignment="1">
      <alignment horizontal="center" vertical="center"/>
    </xf>
    <xf numFmtId="0" fontId="23" fillId="7" borderId="7" xfId="0" applyFont="1" applyFill="1" applyBorder="1" applyAlignment="1">
      <alignment horizontal="left" vertical="center" wrapText="1"/>
    </xf>
    <xf numFmtId="0" fontId="25" fillId="6" borderId="8" xfId="0" applyFont="1" applyFill="1" applyBorder="1" applyAlignment="1">
      <alignment horizontal="center" vertical="center"/>
    </xf>
    <xf numFmtId="0" fontId="25" fillId="6" borderId="7" xfId="0" applyFont="1" applyFill="1" applyBorder="1" applyAlignment="1">
      <alignment horizontal="center" vertical="center"/>
    </xf>
    <xf numFmtId="0" fontId="0" fillId="6" borderId="116"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7" xfId="0" applyFont="1" applyFill="1" applyBorder="1" applyAlignment="1">
      <alignment horizontal="center" vertical="center"/>
    </xf>
    <xf numFmtId="0" fontId="23" fillId="7" borderId="118" xfId="0" applyFont="1" applyFill="1" applyBorder="1" applyAlignment="1">
      <alignment horizontal="left" vertical="center" wrapText="1"/>
    </xf>
    <xf numFmtId="0" fontId="0" fillId="6" borderId="119" xfId="0" applyFont="1" applyFill="1" applyBorder="1" applyAlignment="1">
      <alignment horizontal="center" vertical="center"/>
    </xf>
    <xf numFmtId="0" fontId="0" fillId="6" borderId="118" xfId="0" applyFont="1" applyFill="1" applyBorder="1" applyAlignment="1">
      <alignment horizontal="center" vertical="center"/>
    </xf>
    <xf numFmtId="0" fontId="24" fillId="6" borderId="119" xfId="0" applyFont="1" applyFill="1" applyBorder="1" applyAlignment="1">
      <alignment horizontal="center" vertical="center"/>
    </xf>
    <xf numFmtId="0" fontId="24" fillId="6" borderId="118" xfId="0" applyFont="1" applyFill="1" applyBorder="1" applyAlignment="1">
      <alignment horizontal="center" vertical="center"/>
    </xf>
    <xf numFmtId="0" fontId="26" fillId="6" borderId="119" xfId="0" applyFont="1" applyFill="1" applyBorder="1" applyAlignment="1">
      <alignment horizontal="center" vertical="center"/>
    </xf>
    <xf numFmtId="0" fontId="26" fillId="6" borderId="118" xfId="0" applyFont="1" applyFill="1" applyBorder="1" applyAlignment="1">
      <alignment horizontal="center" vertical="center"/>
    </xf>
    <xf numFmtId="0" fontId="0" fillId="6" borderId="120" xfId="0" applyFont="1" applyFill="1" applyBorder="1" applyAlignment="1">
      <alignment horizontal="center" vertical="center"/>
    </xf>
    <xf numFmtId="0" fontId="26" fillId="6" borderId="112" xfId="0" applyFont="1" applyFill="1" applyBorder="1" applyAlignment="1">
      <alignment horizontal="center" vertical="center"/>
    </xf>
    <xf numFmtId="0" fontId="25" fillId="6" borderId="113" xfId="0" applyFont="1" applyFill="1" applyBorder="1" applyAlignment="1">
      <alignment horizontal="center" vertical="center"/>
    </xf>
    <xf numFmtId="0" fontId="25" fillId="6" borderId="112" xfId="0" applyFont="1" applyFill="1" applyBorder="1" applyAlignment="1">
      <alignment horizontal="center" vertical="center"/>
    </xf>
    <xf numFmtId="0" fontId="0" fillId="6" borderId="114" xfId="0" applyFont="1" applyFill="1" applyBorder="1" applyAlignment="1">
      <alignment horizontal="center" vertical="center"/>
    </xf>
    <xf numFmtId="0" fontId="23" fillId="7" borderId="7" xfId="0" applyFont="1" applyFill="1" applyBorder="1" applyAlignment="1">
      <alignment horizontal="left" vertical="center"/>
    </xf>
    <xf numFmtId="0" fontId="25" fillId="6" borderId="119" xfId="0" applyFont="1" applyFill="1" applyBorder="1" applyAlignment="1">
      <alignment horizontal="center" vertical="center"/>
    </xf>
    <xf numFmtId="0" fontId="25" fillId="6" borderId="118" xfId="0" applyFont="1" applyFill="1" applyBorder="1" applyAlignment="1">
      <alignment horizontal="center" vertical="center"/>
    </xf>
    <xf numFmtId="0" fontId="23" fillId="7" borderId="118" xfId="0" applyFont="1" applyFill="1" applyBorder="1" applyAlignment="1">
      <alignment horizontal="left" vertical="center"/>
    </xf>
    <xf numFmtId="0" fontId="23" fillId="7" borderId="122" xfId="0" applyFont="1" applyFill="1" applyBorder="1" applyAlignment="1">
      <alignment horizontal="left" vertical="center"/>
    </xf>
    <xf numFmtId="0" fontId="0" fillId="6" borderId="123" xfId="0" applyFont="1" applyFill="1" applyBorder="1" applyAlignment="1">
      <alignment horizontal="center" vertical="center"/>
    </xf>
    <xf numFmtId="0" fontId="0" fillId="6" borderId="122" xfId="0" applyFont="1" applyFill="1" applyBorder="1" applyAlignment="1">
      <alignment horizontal="center" vertical="center"/>
    </xf>
    <xf numFmtId="0" fontId="25" fillId="6" borderId="123" xfId="0" applyFont="1" applyFill="1" applyBorder="1" applyAlignment="1">
      <alignment horizontal="center" vertical="center"/>
    </xf>
    <xf numFmtId="0" fontId="25" fillId="6" borderId="122" xfId="0" applyFont="1" applyFill="1" applyBorder="1" applyAlignment="1">
      <alignment horizontal="center" vertical="center"/>
    </xf>
    <xf numFmtId="0" fontId="23" fillId="7" borderId="125" xfId="0" applyFont="1" applyFill="1" applyBorder="1" applyAlignment="1">
      <alignment horizontal="left" vertical="center"/>
    </xf>
    <xf numFmtId="0" fontId="0" fillId="6" borderId="126" xfId="0" applyFont="1" applyFill="1" applyBorder="1" applyAlignment="1">
      <alignment horizontal="center" vertical="center"/>
    </xf>
    <xf numFmtId="0" fontId="0" fillId="6" borderId="125" xfId="0" applyFont="1" applyFill="1" applyBorder="1" applyAlignment="1">
      <alignment horizontal="center" vertical="center"/>
    </xf>
    <xf numFmtId="0" fontId="25" fillId="6" borderId="126" xfId="0" applyFont="1" applyFill="1" applyBorder="1" applyAlignment="1">
      <alignment horizontal="center" vertical="center"/>
    </xf>
    <xf numFmtId="0" fontId="25" fillId="6" borderId="125" xfId="0" applyFont="1" applyFill="1" applyBorder="1" applyAlignment="1">
      <alignment horizontal="center" vertical="center"/>
    </xf>
    <xf numFmtId="0" fontId="24" fillId="6" borderId="123" xfId="0" applyFont="1" applyFill="1" applyBorder="1" applyAlignment="1">
      <alignment horizontal="center" vertical="center"/>
    </xf>
    <xf numFmtId="0" fontId="24" fillId="6" borderId="122" xfId="0" applyFont="1" applyFill="1" applyBorder="1" applyAlignment="1">
      <alignment horizontal="center" vertical="center"/>
    </xf>
    <xf numFmtId="0" fontId="26" fillId="6" borderId="126" xfId="0" applyFont="1" applyFill="1" applyBorder="1" applyAlignment="1">
      <alignment horizontal="center" vertical="center"/>
    </xf>
    <xf numFmtId="0" fontId="26" fillId="6" borderId="125" xfId="0" applyFont="1" applyFill="1" applyBorder="1" applyAlignment="1">
      <alignment horizontal="center" vertical="center"/>
    </xf>
    <xf numFmtId="0" fontId="23" fillId="3" borderId="2"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7" borderId="125" xfId="0" applyFont="1" applyFill="1" applyBorder="1" applyAlignment="1">
      <alignment horizontal="left" vertical="center" wrapText="1"/>
    </xf>
    <xf numFmtId="0" fontId="24" fillId="6" borderId="126" xfId="0" applyFont="1" applyFill="1" applyBorder="1" applyAlignment="1">
      <alignment horizontal="center" vertical="center"/>
    </xf>
    <xf numFmtId="0" fontId="24" fillId="6" borderId="125" xfId="0" applyFont="1" applyFill="1" applyBorder="1" applyAlignment="1">
      <alignment horizontal="center" vertical="center"/>
    </xf>
    <xf numFmtId="0" fontId="26" fillId="6" borderId="123" xfId="0" applyFont="1" applyFill="1" applyBorder="1" applyAlignment="1">
      <alignment horizontal="center" vertical="center"/>
    </xf>
    <xf numFmtId="0" fontId="26" fillId="6" borderId="122" xfId="0" applyFont="1" applyFill="1" applyBorder="1" applyAlignment="1">
      <alignment horizontal="center" vertical="center"/>
    </xf>
    <xf numFmtId="0" fontId="3" fillId="3" borderId="128" xfId="1" applyFont="1" applyFill="1" applyBorder="1" applyAlignment="1">
      <alignment horizontal="center" vertical="center"/>
    </xf>
    <xf numFmtId="0" fontId="3" fillId="3" borderId="129" xfId="1" applyFont="1" applyFill="1" applyBorder="1" applyAlignment="1">
      <alignment horizontal="center" vertical="center"/>
    </xf>
    <xf numFmtId="0" fontId="3" fillId="3" borderId="130" xfId="1" applyFont="1" applyFill="1" applyBorder="1" applyAlignment="1">
      <alignment horizontal="center" vertical="center"/>
    </xf>
    <xf numFmtId="0" fontId="3" fillId="3" borderId="140" xfId="1" applyFont="1" applyFill="1" applyBorder="1" applyAlignment="1">
      <alignment horizontal="center" vertical="center"/>
    </xf>
    <xf numFmtId="0" fontId="3" fillId="3" borderId="141" xfId="1" applyFont="1" applyFill="1" applyBorder="1" applyAlignment="1">
      <alignment horizontal="center" vertical="center"/>
    </xf>
    <xf numFmtId="0" fontId="3" fillId="3" borderId="142" xfId="1" applyFont="1" applyFill="1" applyBorder="1" applyAlignment="1">
      <alignment horizontal="center" vertical="center"/>
    </xf>
    <xf numFmtId="0" fontId="3" fillId="5" borderId="143" xfId="1" applyFont="1" applyFill="1" applyBorder="1" applyAlignment="1">
      <alignment horizontal="left" vertical="center"/>
    </xf>
    <xf numFmtId="0" fontId="9" fillId="5" borderId="144" xfId="1" applyFont="1" applyFill="1" applyBorder="1" applyAlignment="1">
      <alignment horizontal="center" vertical="center"/>
    </xf>
    <xf numFmtId="0" fontId="9" fillId="5" borderId="113" xfId="1" applyFont="1" applyFill="1" applyBorder="1" applyAlignment="1">
      <alignment horizontal="center" vertical="center"/>
    </xf>
    <xf numFmtId="0" fontId="9" fillId="5" borderId="114" xfId="1" applyFont="1" applyFill="1" applyBorder="1" applyAlignment="1">
      <alignment horizontal="center" vertical="center"/>
    </xf>
    <xf numFmtId="0" fontId="9" fillId="5" borderId="145" xfId="1" applyFont="1" applyFill="1" applyBorder="1" applyAlignment="1">
      <alignment horizontal="center" vertical="center"/>
    </xf>
    <xf numFmtId="0" fontId="3" fillId="4" borderId="146" xfId="1" applyFont="1" applyFill="1" applyBorder="1" applyAlignment="1">
      <alignment horizontal="left" vertical="center"/>
    </xf>
    <xf numFmtId="0" fontId="9" fillId="4" borderId="147" xfId="1" applyFont="1" applyFill="1" applyBorder="1" applyAlignment="1">
      <alignment horizontal="center" vertical="center"/>
    </xf>
    <xf numFmtId="0" fontId="9" fillId="4" borderId="119" xfId="1" applyFont="1" applyFill="1" applyBorder="1" applyAlignment="1">
      <alignment horizontal="center" vertical="center"/>
    </xf>
    <xf numFmtId="0" fontId="9" fillId="4" borderId="120" xfId="1" applyFont="1" applyFill="1" applyBorder="1" applyAlignment="1">
      <alignment horizontal="center" vertical="center"/>
    </xf>
    <xf numFmtId="0" fontId="9" fillId="4" borderId="148" xfId="1" applyFont="1" applyFill="1" applyBorder="1" applyAlignment="1">
      <alignment horizontal="center" vertical="center"/>
    </xf>
    <xf numFmtId="0" fontId="3" fillId="8" borderId="143" xfId="1" applyFont="1" applyFill="1" applyBorder="1" applyAlignment="1">
      <alignment horizontal="left" vertical="center"/>
    </xf>
    <xf numFmtId="0" fontId="9" fillId="8" borderId="144" xfId="1" applyFont="1" applyFill="1" applyBorder="1" applyAlignment="1">
      <alignment horizontal="center" vertical="center"/>
    </xf>
    <xf numFmtId="0" fontId="9" fillId="8" borderId="113" xfId="1" applyFont="1" applyFill="1" applyBorder="1" applyAlignment="1">
      <alignment horizontal="center" vertical="center"/>
    </xf>
    <xf numFmtId="0" fontId="9" fillId="8" borderId="114" xfId="1" applyFont="1" applyFill="1" applyBorder="1" applyAlignment="1">
      <alignment horizontal="center" vertical="center"/>
    </xf>
    <xf numFmtId="0" fontId="9" fillId="8" borderId="145" xfId="1" applyFont="1" applyFill="1" applyBorder="1" applyAlignment="1">
      <alignment horizontal="center" vertical="center"/>
    </xf>
    <xf numFmtId="0" fontId="3" fillId="7" borderId="152" xfId="1" applyFont="1" applyFill="1" applyBorder="1" applyAlignment="1">
      <alignment horizontal="left" vertical="center"/>
    </xf>
    <xf numFmtId="0" fontId="9" fillId="7" borderId="153" xfId="1" applyFont="1" applyFill="1" applyBorder="1" applyAlignment="1">
      <alignment horizontal="center" vertical="center"/>
    </xf>
    <xf numFmtId="0" fontId="9" fillId="7" borderId="126" xfId="1" applyFont="1" applyFill="1" applyBorder="1" applyAlignment="1">
      <alignment horizontal="center" vertical="center"/>
    </xf>
    <xf numFmtId="0" fontId="9" fillId="7" borderId="154" xfId="1" applyFont="1" applyFill="1" applyBorder="1" applyAlignment="1">
      <alignment horizontal="center" vertical="center"/>
    </xf>
    <xf numFmtId="0" fontId="9" fillId="7" borderId="155" xfId="1" applyFont="1" applyFill="1" applyBorder="1" applyAlignment="1">
      <alignment horizontal="center" vertical="center"/>
    </xf>
    <xf numFmtId="0" fontId="3" fillId="7" borderId="146" xfId="1" applyFont="1" applyFill="1" applyBorder="1" applyAlignment="1">
      <alignment horizontal="left" vertical="center"/>
    </xf>
    <xf numFmtId="0" fontId="9" fillId="7" borderId="147" xfId="1" applyFont="1" applyFill="1" applyBorder="1" applyAlignment="1">
      <alignment horizontal="center" vertical="center"/>
    </xf>
    <xf numFmtId="0" fontId="9" fillId="7" borderId="119" xfId="1" applyFont="1" applyFill="1" applyBorder="1" applyAlignment="1">
      <alignment horizontal="center" vertical="center"/>
    </xf>
    <xf numFmtId="0" fontId="9" fillId="7" borderId="120" xfId="1" applyFont="1" applyFill="1" applyBorder="1" applyAlignment="1">
      <alignment horizontal="center" vertical="center"/>
    </xf>
    <xf numFmtId="0" fontId="9" fillId="7" borderId="148" xfId="1" applyFont="1" applyFill="1" applyBorder="1" applyAlignment="1">
      <alignment horizontal="center" vertical="center"/>
    </xf>
    <xf numFmtId="0" fontId="3" fillId="8" borderId="159" xfId="1" applyFont="1" applyFill="1" applyBorder="1" applyAlignment="1">
      <alignment horizontal="left" vertical="center"/>
    </xf>
    <xf numFmtId="0" fontId="9" fillId="8" borderId="160" xfId="1" applyFont="1" applyFill="1" applyBorder="1" applyAlignment="1">
      <alignment horizontal="center" vertical="center"/>
    </xf>
    <xf numFmtId="0" fontId="9" fillId="8" borderId="123" xfId="1" applyFont="1" applyFill="1" applyBorder="1" applyAlignment="1">
      <alignment horizontal="center" vertical="center"/>
    </xf>
    <xf numFmtId="0" fontId="9" fillId="8" borderId="161" xfId="1" applyFont="1" applyFill="1" applyBorder="1" applyAlignment="1">
      <alignment horizontal="center" vertical="center"/>
    </xf>
    <xf numFmtId="0" fontId="9" fillId="8" borderId="162" xfId="1" applyFont="1" applyFill="1" applyBorder="1" applyAlignment="1">
      <alignment horizontal="center" vertical="center"/>
    </xf>
    <xf numFmtId="0" fontId="8" fillId="7" borderId="153" xfId="1" applyFont="1" applyFill="1" applyBorder="1" applyAlignment="1">
      <alignment horizontal="center" vertical="center"/>
    </xf>
    <xf numFmtId="0" fontId="8" fillId="7" borderId="126" xfId="1" applyFont="1" applyFill="1" applyBorder="1" applyAlignment="1">
      <alignment horizontal="center" vertical="center"/>
    </xf>
    <xf numFmtId="0" fontId="8" fillId="7" borderId="154" xfId="1" applyFont="1" applyFill="1" applyBorder="1" applyAlignment="1">
      <alignment horizontal="center" vertical="center"/>
    </xf>
    <xf numFmtId="0" fontId="8" fillId="7" borderId="155" xfId="1" applyFont="1" applyFill="1" applyBorder="1" applyAlignment="1">
      <alignment horizontal="center" vertical="center"/>
    </xf>
    <xf numFmtId="0" fontId="6" fillId="8" borderId="144" xfId="1" applyFont="1" applyFill="1" applyBorder="1" applyAlignment="1">
      <alignment horizontal="center" vertical="center"/>
    </xf>
    <xf numFmtId="0" fontId="6" fillId="8" borderId="113" xfId="1" applyFont="1" applyFill="1" applyBorder="1" applyAlignment="1">
      <alignment horizontal="center" vertical="center"/>
    </xf>
    <xf numFmtId="0" fontId="6" fillId="8" borderId="114" xfId="1" applyFont="1" applyFill="1" applyBorder="1" applyAlignment="1">
      <alignment horizontal="center" vertical="center"/>
    </xf>
    <xf numFmtId="0" fontId="6" fillId="8" borderId="145" xfId="1" applyFont="1" applyFill="1" applyBorder="1" applyAlignment="1">
      <alignment horizontal="center" vertical="center"/>
    </xf>
    <xf numFmtId="0" fontId="6" fillId="7" borderId="153" xfId="1" applyFont="1" applyFill="1" applyBorder="1" applyAlignment="1">
      <alignment horizontal="center" vertical="center"/>
    </xf>
    <xf numFmtId="0" fontId="6" fillId="7" borderId="126" xfId="1" applyFont="1" applyFill="1" applyBorder="1" applyAlignment="1">
      <alignment horizontal="center" vertical="center"/>
    </xf>
    <xf numFmtId="0" fontId="6" fillId="7" borderId="154" xfId="1" applyFont="1" applyFill="1" applyBorder="1" applyAlignment="1">
      <alignment horizontal="center" vertical="center"/>
    </xf>
    <xf numFmtId="0" fontId="6" fillId="7" borderId="155" xfId="1" applyFont="1" applyFill="1" applyBorder="1" applyAlignment="1">
      <alignment horizontal="center" vertical="center"/>
    </xf>
    <xf numFmtId="0" fontId="6" fillId="8" borderId="160" xfId="1" applyFont="1" applyFill="1" applyBorder="1" applyAlignment="1">
      <alignment horizontal="center" vertical="center"/>
    </xf>
    <xf numFmtId="0" fontId="6" fillId="8" borderId="123" xfId="1" applyFont="1" applyFill="1" applyBorder="1" applyAlignment="1">
      <alignment horizontal="center" vertical="center"/>
    </xf>
    <xf numFmtId="0" fontId="6" fillId="8" borderId="161" xfId="1" applyFont="1" applyFill="1" applyBorder="1" applyAlignment="1">
      <alignment horizontal="center" vertical="center"/>
    </xf>
    <xf numFmtId="0" fontId="6" fillId="8" borderId="162" xfId="1" applyFont="1" applyFill="1" applyBorder="1" applyAlignment="1">
      <alignment horizontal="center" vertical="center"/>
    </xf>
    <xf numFmtId="0" fontId="8" fillId="8" borderId="144" xfId="1" applyFont="1" applyFill="1" applyBorder="1" applyAlignment="1">
      <alignment horizontal="center" vertical="center"/>
    </xf>
    <xf numFmtId="0" fontId="8" fillId="8" borderId="113" xfId="1" applyFont="1" applyFill="1" applyBorder="1" applyAlignment="1">
      <alignment horizontal="center" vertical="center"/>
    </xf>
    <xf numFmtId="0" fontId="8" fillId="8" borderId="114" xfId="1" applyFont="1" applyFill="1" applyBorder="1" applyAlignment="1">
      <alignment horizontal="center" vertical="center"/>
    </xf>
    <xf numFmtId="0" fontId="8" fillId="8" borderId="145" xfId="1" applyFont="1" applyFill="1" applyBorder="1" applyAlignment="1">
      <alignment horizontal="center" vertical="center"/>
    </xf>
    <xf numFmtId="0" fontId="8" fillId="8" borderId="160" xfId="1" applyFont="1" applyFill="1" applyBorder="1" applyAlignment="1">
      <alignment horizontal="center" vertical="center"/>
    </xf>
    <xf numFmtId="0" fontId="8" fillId="8" borderId="123" xfId="1" applyFont="1" applyFill="1" applyBorder="1" applyAlignment="1">
      <alignment horizontal="center" vertical="center"/>
    </xf>
    <xf numFmtId="0" fontId="8" fillId="8" borderId="161" xfId="1" applyFont="1" applyFill="1" applyBorder="1" applyAlignment="1">
      <alignment horizontal="center" vertical="center"/>
    </xf>
    <xf numFmtId="0" fontId="8" fillId="8" borderId="162" xfId="1" applyFont="1" applyFill="1" applyBorder="1" applyAlignment="1">
      <alignment horizontal="center" vertical="center"/>
    </xf>
    <xf numFmtId="0" fontId="8" fillId="7" borderId="147" xfId="1" applyFont="1" applyFill="1" applyBorder="1" applyAlignment="1">
      <alignment horizontal="center" vertical="center"/>
    </xf>
    <xf numFmtId="0" fontId="8" fillId="7" borderId="119" xfId="1" applyFont="1" applyFill="1" applyBorder="1" applyAlignment="1">
      <alignment horizontal="center" vertical="center"/>
    </xf>
    <xf numFmtId="0" fontId="8" fillId="7" borderId="120" xfId="1" applyFont="1" applyFill="1" applyBorder="1" applyAlignment="1">
      <alignment horizontal="center" vertical="center"/>
    </xf>
    <xf numFmtId="0" fontId="8" fillId="7" borderId="148" xfId="1" applyFont="1" applyFill="1" applyBorder="1" applyAlignment="1">
      <alignment horizontal="center" vertical="center"/>
    </xf>
    <xf numFmtId="0" fontId="3" fillId="5" borderId="159" xfId="1" applyFont="1" applyFill="1" applyBorder="1" applyAlignment="1">
      <alignment horizontal="left" vertical="center"/>
    </xf>
    <xf numFmtId="0" fontId="9" fillId="5" borderId="160" xfId="1" applyFont="1" applyFill="1" applyBorder="1" applyAlignment="1">
      <alignment horizontal="center" vertical="center"/>
    </xf>
    <xf numFmtId="0" fontId="9" fillId="5" borderId="123" xfId="1" applyFont="1" applyFill="1" applyBorder="1" applyAlignment="1">
      <alignment horizontal="center" vertical="center"/>
    </xf>
    <xf numFmtId="0" fontId="9" fillId="5" borderId="161" xfId="1" applyFont="1" applyFill="1" applyBorder="1" applyAlignment="1">
      <alignment horizontal="center" vertical="center"/>
    </xf>
    <xf numFmtId="0" fontId="9" fillId="5" borderId="162" xfId="1" applyFont="1" applyFill="1" applyBorder="1" applyAlignment="1">
      <alignment horizontal="center" vertical="center"/>
    </xf>
    <xf numFmtId="0" fontId="3" fillId="4" borderId="152" xfId="1" applyFont="1" applyFill="1" applyBorder="1" applyAlignment="1">
      <alignment horizontal="left" vertical="center"/>
    </xf>
    <xf numFmtId="0" fontId="9" fillId="4" borderId="153" xfId="1" applyFont="1" applyFill="1" applyBorder="1" applyAlignment="1">
      <alignment horizontal="center" vertical="center"/>
    </xf>
    <xf numFmtId="0" fontId="9" fillId="4" borderId="126" xfId="1" applyFont="1" applyFill="1" applyBorder="1" applyAlignment="1">
      <alignment horizontal="center" vertical="center"/>
    </xf>
    <xf numFmtId="0" fontId="9" fillId="4" borderId="154" xfId="1" applyFont="1" applyFill="1" applyBorder="1" applyAlignment="1">
      <alignment horizontal="center" vertical="center"/>
    </xf>
    <xf numFmtId="0" fontId="9" fillId="4" borderId="155" xfId="1" applyFont="1" applyFill="1" applyBorder="1" applyAlignment="1">
      <alignment horizontal="center" vertical="center"/>
    </xf>
    <xf numFmtId="0" fontId="6" fillId="5" borderId="144" xfId="1" applyFont="1" applyFill="1" applyBorder="1" applyAlignment="1">
      <alignment horizontal="center" vertical="center"/>
    </xf>
    <xf numFmtId="0" fontId="6" fillId="5" borderId="113" xfId="1" applyFont="1" applyFill="1" applyBorder="1" applyAlignment="1">
      <alignment horizontal="center" vertical="center"/>
    </xf>
    <xf numFmtId="0" fontId="6" fillId="5" borderId="114" xfId="1" applyFont="1" applyFill="1" applyBorder="1" applyAlignment="1">
      <alignment horizontal="center" vertical="center"/>
    </xf>
    <xf numFmtId="0" fontId="6" fillId="5" borderId="145" xfId="1" applyFont="1" applyFill="1" applyBorder="1" applyAlignment="1">
      <alignment horizontal="center" vertical="center"/>
    </xf>
    <xf numFmtId="0" fontId="6" fillId="4" borderId="147" xfId="1" applyFont="1" applyFill="1" applyBorder="1" applyAlignment="1">
      <alignment horizontal="center" vertical="center"/>
    </xf>
    <xf numFmtId="0" fontId="6" fillId="4" borderId="119" xfId="1" applyFont="1" applyFill="1" applyBorder="1" applyAlignment="1">
      <alignment horizontal="center" vertical="center"/>
    </xf>
    <xf numFmtId="0" fontId="6" fillId="4" borderId="120" xfId="1" applyFont="1" applyFill="1" applyBorder="1" applyAlignment="1">
      <alignment horizontal="center" vertical="center"/>
    </xf>
    <xf numFmtId="0" fontId="6" fillId="4" borderId="148" xfId="1" applyFont="1" applyFill="1" applyBorder="1" applyAlignment="1">
      <alignment horizontal="center" vertical="center"/>
    </xf>
    <xf numFmtId="0" fontId="5" fillId="8" borderId="144" xfId="1" applyFont="1" applyFill="1" applyBorder="1" applyAlignment="1">
      <alignment horizontal="center" vertical="center"/>
    </xf>
    <xf numFmtId="0" fontId="5" fillId="8" borderId="113" xfId="1" applyFont="1" applyFill="1" applyBorder="1" applyAlignment="1">
      <alignment horizontal="center" vertical="center"/>
    </xf>
    <xf numFmtId="0" fontId="5" fillId="8" borderId="114" xfId="1" applyFont="1" applyFill="1" applyBorder="1" applyAlignment="1">
      <alignment horizontal="center" vertical="center"/>
    </xf>
    <xf numFmtId="0" fontId="5" fillId="8" borderId="145" xfId="1" applyFont="1" applyFill="1" applyBorder="1" applyAlignment="1">
      <alignment horizontal="center" vertical="center"/>
    </xf>
    <xf numFmtId="0" fontId="5" fillId="7" borderId="153" xfId="1" applyFont="1" applyFill="1" applyBorder="1" applyAlignment="1">
      <alignment horizontal="center" vertical="center"/>
    </xf>
    <xf numFmtId="0" fontId="5" fillId="7" borderId="126" xfId="1" applyFont="1" applyFill="1" applyBorder="1" applyAlignment="1">
      <alignment horizontal="center" vertical="center"/>
    </xf>
    <xf numFmtId="0" fontId="5" fillId="7" borderId="154" xfId="1" applyFont="1" applyFill="1" applyBorder="1" applyAlignment="1">
      <alignment horizontal="center" vertical="center"/>
    </xf>
    <xf numFmtId="0" fontId="5" fillId="7" borderId="155" xfId="1" applyFont="1" applyFill="1" applyBorder="1" applyAlignment="1">
      <alignment horizontal="center" vertical="center"/>
    </xf>
    <xf numFmtId="0" fontId="6" fillId="7" borderId="147" xfId="1" applyFont="1" applyFill="1" applyBorder="1" applyAlignment="1">
      <alignment horizontal="center" vertical="center"/>
    </xf>
    <xf numFmtId="0" fontId="6" fillId="7" borderId="119" xfId="1" applyFont="1" applyFill="1" applyBorder="1" applyAlignment="1">
      <alignment horizontal="center" vertical="center"/>
    </xf>
    <xf numFmtId="0" fontId="6" fillId="7" borderId="120" xfId="1" applyFont="1" applyFill="1" applyBorder="1" applyAlignment="1">
      <alignment horizontal="center" vertical="center"/>
    </xf>
    <xf numFmtId="0" fontId="6" fillId="7" borderId="148" xfId="1" applyFont="1" applyFill="1" applyBorder="1" applyAlignment="1">
      <alignment horizontal="center" vertical="center"/>
    </xf>
    <xf numFmtId="0" fontId="3" fillId="8" borderId="166" xfId="1" applyFont="1" applyFill="1" applyBorder="1" applyAlignment="1">
      <alignment horizontal="left" vertical="center"/>
    </xf>
    <xf numFmtId="0" fontId="3" fillId="7" borderId="167" xfId="1" applyFont="1" applyFill="1" applyBorder="1" applyAlignment="1">
      <alignment horizontal="left" vertical="center"/>
    </xf>
    <xf numFmtId="0" fontId="3" fillId="5" borderId="166" xfId="1" applyFont="1" applyFill="1" applyBorder="1" applyAlignment="1">
      <alignment horizontal="left" vertical="center"/>
    </xf>
    <xf numFmtId="0" fontId="3" fillId="4" borderId="167" xfId="1" applyFont="1" applyFill="1" applyBorder="1" applyAlignment="1">
      <alignment horizontal="left" vertical="center"/>
    </xf>
    <xf numFmtId="0" fontId="3" fillId="4" borderId="46" xfId="0" applyFont="1" applyFill="1" applyBorder="1" applyAlignment="1">
      <alignment horizontal="left" vertical="center"/>
    </xf>
    <xf numFmtId="0" fontId="3" fillId="7" borderId="46" xfId="0" applyFont="1" applyFill="1" applyBorder="1" applyAlignment="1">
      <alignment horizontal="left" vertical="center"/>
    </xf>
    <xf numFmtId="0" fontId="9" fillId="4" borderId="176" xfId="1" applyFont="1" applyFill="1" applyBorder="1" applyAlignment="1">
      <alignment horizontal="center" vertical="center"/>
    </xf>
    <xf numFmtId="0" fontId="9" fillId="4" borderId="177" xfId="1" applyFont="1" applyFill="1" applyBorder="1" applyAlignment="1">
      <alignment horizontal="center" vertical="center"/>
    </xf>
    <xf numFmtId="0" fontId="9" fillId="8" borderId="176" xfId="1" applyFont="1" applyFill="1" applyBorder="1" applyAlignment="1">
      <alignment horizontal="center" vertical="center"/>
    </xf>
    <xf numFmtId="0" fontId="9" fillId="8" borderId="177" xfId="1" applyFont="1" applyFill="1" applyBorder="1" applyAlignment="1">
      <alignment horizontal="center" vertical="center"/>
    </xf>
    <xf numFmtId="0" fontId="9" fillId="7" borderId="176" xfId="1" applyFont="1" applyFill="1" applyBorder="1" applyAlignment="1">
      <alignment horizontal="center" vertical="center"/>
    </xf>
    <xf numFmtId="0" fontId="9" fillId="7" borderId="177" xfId="1" applyFont="1" applyFill="1" applyBorder="1" applyAlignment="1">
      <alignment horizontal="center" vertical="center"/>
    </xf>
    <xf numFmtId="0" fontId="9" fillId="8" borderId="178" xfId="1" applyFont="1" applyFill="1" applyBorder="1" applyAlignment="1">
      <alignment horizontal="center" vertical="center"/>
    </xf>
    <xf numFmtId="0" fontId="9" fillId="8" borderId="179" xfId="1" applyFont="1" applyFill="1" applyBorder="1" applyAlignment="1">
      <alignment horizontal="center" vertical="center"/>
    </xf>
    <xf numFmtId="0" fontId="9" fillId="8" borderId="180" xfId="1" applyFont="1" applyFill="1" applyBorder="1" applyAlignment="1">
      <alignment horizontal="center" vertical="center"/>
    </xf>
    <xf numFmtId="0" fontId="6" fillId="4" borderId="176" xfId="1" applyFont="1" applyFill="1" applyBorder="1" applyAlignment="1">
      <alignment horizontal="center" vertical="center"/>
    </xf>
    <xf numFmtId="0" fontId="6" fillId="4" borderId="177" xfId="1" applyFont="1" applyFill="1" applyBorder="1" applyAlignment="1">
      <alignment horizontal="center" vertical="center"/>
    </xf>
    <xf numFmtId="0" fontId="6" fillId="8" borderId="176" xfId="1" applyFont="1" applyFill="1" applyBorder="1" applyAlignment="1">
      <alignment horizontal="center" vertical="center"/>
    </xf>
    <xf numFmtId="0" fontId="6" fillId="8" borderId="177" xfId="1" applyFont="1" applyFill="1" applyBorder="1" applyAlignment="1">
      <alignment horizontal="center" vertical="center"/>
    </xf>
    <xf numFmtId="0" fontId="6" fillId="7" borderId="176" xfId="1" applyFont="1" applyFill="1" applyBorder="1" applyAlignment="1">
      <alignment horizontal="center" vertical="center"/>
    </xf>
    <xf numFmtId="0" fontId="6" fillId="7" borderId="177" xfId="1" applyFont="1" applyFill="1" applyBorder="1" applyAlignment="1">
      <alignment horizontal="center" vertical="center"/>
    </xf>
    <xf numFmtId="0" fontId="5" fillId="8" borderId="176" xfId="1" applyFont="1" applyFill="1" applyBorder="1" applyAlignment="1">
      <alignment horizontal="center" vertical="center"/>
    </xf>
    <xf numFmtId="0" fontId="5" fillId="8" borderId="177" xfId="1" applyFont="1" applyFill="1" applyBorder="1" applyAlignment="1">
      <alignment horizontal="center" vertical="center"/>
    </xf>
    <xf numFmtId="0" fontId="5" fillId="7" borderId="176" xfId="1" applyFont="1" applyFill="1" applyBorder="1" applyAlignment="1">
      <alignment horizontal="center" vertical="center"/>
    </xf>
    <xf numFmtId="0" fontId="5" fillId="7" borderId="177" xfId="1" applyFont="1" applyFill="1" applyBorder="1" applyAlignment="1">
      <alignment horizontal="center" vertical="center"/>
    </xf>
    <xf numFmtId="0" fontId="6" fillId="8" borderId="178" xfId="1" applyFont="1" applyFill="1" applyBorder="1" applyAlignment="1">
      <alignment horizontal="center" vertical="center"/>
    </xf>
    <xf numFmtId="0" fontId="6" fillId="8" borderId="179" xfId="1" applyFont="1" applyFill="1" applyBorder="1" applyAlignment="1">
      <alignment horizontal="center" vertical="center"/>
    </xf>
    <xf numFmtId="0" fontId="6" fillId="8" borderId="180" xfId="1" applyFont="1" applyFill="1" applyBorder="1" applyAlignment="1">
      <alignment horizontal="center" vertical="center"/>
    </xf>
    <xf numFmtId="0" fontId="8" fillId="8" borderId="176" xfId="1" applyFont="1" applyFill="1" applyBorder="1" applyAlignment="1">
      <alignment horizontal="center" vertical="center"/>
    </xf>
    <xf numFmtId="0" fontId="8" fillId="8" borderId="177" xfId="1" applyFont="1" applyFill="1" applyBorder="1" applyAlignment="1">
      <alignment horizontal="center" vertical="center"/>
    </xf>
    <xf numFmtId="0" fontId="8" fillId="7" borderId="176" xfId="1" applyFont="1" applyFill="1" applyBorder="1" applyAlignment="1">
      <alignment horizontal="center" vertical="center"/>
    </xf>
    <xf numFmtId="0" fontId="8" fillId="7" borderId="177" xfId="1" applyFont="1" applyFill="1" applyBorder="1" applyAlignment="1">
      <alignment horizontal="center" vertical="center"/>
    </xf>
    <xf numFmtId="0" fontId="3" fillId="3" borderId="133" xfId="1" applyFont="1" applyFill="1" applyBorder="1" applyAlignment="1">
      <alignment horizontal="center" vertical="center" wrapText="1"/>
    </xf>
    <xf numFmtId="0" fontId="3" fillId="3" borderId="134" xfId="1" applyFont="1" applyFill="1" applyBorder="1" applyAlignment="1">
      <alignment horizontal="center" vertical="center"/>
    </xf>
    <xf numFmtId="0" fontId="3" fillId="3" borderId="135" xfId="1" applyFont="1" applyFill="1" applyBorder="1" applyAlignment="1">
      <alignment horizontal="center" vertical="center"/>
    </xf>
    <xf numFmtId="0" fontId="9" fillId="8" borderId="174" xfId="1" applyFont="1" applyFill="1" applyBorder="1" applyAlignment="1">
      <alignment horizontal="center" vertical="center"/>
    </xf>
    <xf numFmtId="0" fontId="9" fillId="8" borderId="175" xfId="1" applyFont="1" applyFill="1" applyBorder="1" applyAlignment="1">
      <alignment horizontal="center" vertical="center"/>
    </xf>
    <xf numFmtId="0" fontId="3" fillId="5" borderId="183" xfId="0" applyFont="1" applyFill="1" applyBorder="1" applyAlignment="1">
      <alignment horizontal="left" vertical="center"/>
    </xf>
    <xf numFmtId="0" fontId="9" fillId="5" borderId="184" xfId="1" applyFont="1" applyFill="1" applyBorder="1" applyAlignment="1">
      <alignment horizontal="center" vertical="center"/>
    </xf>
    <xf numFmtId="0" fontId="9" fillId="5" borderId="185" xfId="1" applyFont="1" applyFill="1" applyBorder="1" applyAlignment="1">
      <alignment horizontal="center" vertical="center"/>
    </xf>
    <xf numFmtId="0" fontId="6" fillId="5" borderId="184" xfId="1" applyFont="1" applyFill="1" applyBorder="1" applyAlignment="1">
      <alignment horizontal="center" vertical="center"/>
    </xf>
    <xf numFmtId="0" fontId="6" fillId="5" borderId="59" xfId="1" applyFont="1" applyFill="1" applyBorder="1" applyAlignment="1">
      <alignment horizontal="center" vertical="center"/>
    </xf>
    <xf numFmtId="0" fontId="6" fillId="5" borderId="185" xfId="1" applyFont="1" applyFill="1" applyBorder="1" applyAlignment="1">
      <alignment horizontal="center" vertical="center"/>
    </xf>
    <xf numFmtId="0" fontId="3" fillId="0" borderId="189" xfId="0" applyFont="1" applyFill="1" applyBorder="1" applyAlignment="1">
      <alignment horizontal="left" vertical="center" wrapText="1"/>
    </xf>
    <xf numFmtId="0" fontId="9" fillId="0" borderId="179" xfId="1" applyFont="1" applyFill="1" applyBorder="1" applyAlignment="1">
      <alignment horizontal="center" vertical="center"/>
    </xf>
    <xf numFmtId="0" fontId="9" fillId="0" borderId="178" xfId="1" applyFont="1" applyFill="1" applyBorder="1" applyAlignment="1">
      <alignment horizontal="center" vertical="center"/>
    </xf>
    <xf numFmtId="0" fontId="9" fillId="0" borderId="180" xfId="1" applyFont="1" applyFill="1" applyBorder="1" applyAlignment="1">
      <alignment horizontal="center" vertical="center"/>
    </xf>
    <xf numFmtId="0" fontId="3" fillId="0" borderId="178" xfId="1" applyFont="1" applyFill="1" applyBorder="1" applyAlignment="1">
      <alignment horizontal="center" vertical="center"/>
    </xf>
    <xf numFmtId="0" fontId="3" fillId="8" borderId="156" xfId="0" applyFont="1" applyFill="1" applyBorder="1" applyAlignment="1">
      <alignment horizontal="left" vertical="center"/>
    </xf>
    <xf numFmtId="0" fontId="9" fillId="8" borderId="184" xfId="1" applyFont="1" applyFill="1" applyBorder="1" applyAlignment="1">
      <alignment horizontal="center" vertical="center"/>
    </xf>
    <xf numFmtId="0" fontId="9" fillId="8" borderId="59" xfId="1" applyFont="1" applyFill="1" applyBorder="1" applyAlignment="1">
      <alignment horizontal="center" vertical="center"/>
    </xf>
    <xf numFmtId="0" fontId="9" fillId="8" borderId="185" xfId="1" applyFont="1" applyFill="1" applyBorder="1" applyAlignment="1">
      <alignment horizontal="center" vertical="center"/>
    </xf>
    <xf numFmtId="0" fontId="6" fillId="8" borderId="184" xfId="1" applyFont="1" applyFill="1" applyBorder="1" applyAlignment="1">
      <alignment horizontal="center" vertical="center"/>
    </xf>
    <xf numFmtId="0" fontId="6" fillId="8" borderId="59" xfId="1" applyFont="1" applyFill="1" applyBorder="1" applyAlignment="1">
      <alignment horizontal="center" vertical="center"/>
    </xf>
    <xf numFmtId="0" fontId="6" fillId="8" borderId="185" xfId="1" applyFont="1" applyFill="1" applyBorder="1" applyAlignment="1">
      <alignment horizontal="center" vertical="center"/>
    </xf>
    <xf numFmtId="0" fontId="3" fillId="7" borderId="165" xfId="0" applyFont="1" applyFill="1" applyBorder="1" applyAlignment="1">
      <alignment horizontal="left" vertical="center"/>
    </xf>
    <xf numFmtId="0" fontId="3" fillId="0" borderId="157" xfId="0" applyFont="1" applyFill="1" applyBorder="1" applyAlignment="1">
      <alignment horizontal="left" vertical="center" wrapText="1"/>
    </xf>
    <xf numFmtId="0" fontId="3" fillId="8" borderId="184" xfId="1" applyFont="1" applyFill="1" applyBorder="1" applyAlignment="1">
      <alignment horizontal="center" vertical="center"/>
    </xf>
    <xf numFmtId="0" fontId="3" fillId="7" borderId="178" xfId="1" applyFont="1" applyFill="1" applyBorder="1" applyAlignment="1">
      <alignment horizontal="center" vertical="center"/>
    </xf>
    <xf numFmtId="0" fontId="9" fillId="7" borderId="179" xfId="1" applyFont="1" applyFill="1" applyBorder="1" applyAlignment="1">
      <alignment horizontal="center" vertical="center"/>
    </xf>
    <xf numFmtId="0" fontId="9" fillId="7" borderId="180" xfId="1" applyFont="1" applyFill="1" applyBorder="1" applyAlignment="1">
      <alignment horizontal="center" vertical="center"/>
    </xf>
    <xf numFmtId="0" fontId="3" fillId="7" borderId="164" xfId="0" applyFont="1" applyFill="1" applyBorder="1" applyAlignment="1">
      <alignment horizontal="left" vertical="center"/>
    </xf>
    <xf numFmtId="0" fontId="3" fillId="7" borderId="192" xfId="1" applyFont="1" applyFill="1" applyBorder="1" applyAlignment="1">
      <alignment horizontal="center" vertical="center"/>
    </xf>
    <xf numFmtId="0" fontId="9" fillId="7" borderId="193" xfId="1" applyFont="1" applyFill="1" applyBorder="1" applyAlignment="1">
      <alignment horizontal="center" vertical="center"/>
    </xf>
    <xf numFmtId="0" fontId="3" fillId="8" borderId="183" xfId="0" applyFont="1" applyFill="1" applyBorder="1" applyAlignment="1">
      <alignment horizontal="left" vertical="center"/>
    </xf>
    <xf numFmtId="0" fontId="3" fillId="9" borderId="121" xfId="0" applyFont="1" applyFill="1" applyBorder="1" applyAlignment="1">
      <alignment vertical="center"/>
    </xf>
    <xf numFmtId="0" fontId="3" fillId="9" borderId="181" xfId="0" applyFont="1" applyFill="1" applyBorder="1" applyAlignment="1">
      <alignment horizontal="left" vertical="center"/>
    </xf>
    <xf numFmtId="0" fontId="3" fillId="7" borderId="189" xfId="0" applyFont="1" applyFill="1" applyBorder="1" applyAlignment="1">
      <alignment horizontal="left" vertical="center"/>
    </xf>
    <xf numFmtId="0" fontId="9" fillId="7" borderId="178" xfId="1" applyFont="1" applyFill="1" applyBorder="1" applyAlignment="1">
      <alignment horizontal="center" vertical="center"/>
    </xf>
    <xf numFmtId="0" fontId="3" fillId="9" borderId="111" xfId="0" applyFont="1" applyFill="1" applyBorder="1" applyAlignment="1">
      <alignment vertical="center"/>
    </xf>
    <xf numFmtId="0" fontId="3" fillId="9" borderId="183" xfId="0" applyFont="1" applyFill="1" applyBorder="1" applyAlignment="1">
      <alignment horizontal="left" vertical="center"/>
    </xf>
    <xf numFmtId="0" fontId="3" fillId="9" borderId="115" xfId="0" applyFont="1" applyFill="1" applyBorder="1" applyAlignment="1">
      <alignment vertical="center"/>
    </xf>
    <xf numFmtId="0" fontId="3" fillId="9" borderId="117" xfId="0" applyFont="1" applyFill="1" applyBorder="1" applyAlignment="1">
      <alignment vertical="center"/>
    </xf>
    <xf numFmtId="0" fontId="3" fillId="9" borderId="189" xfId="0" applyFont="1" applyFill="1" applyBorder="1" applyAlignment="1">
      <alignment horizontal="left" vertical="center"/>
    </xf>
    <xf numFmtId="0" fontId="5" fillId="8" borderId="178" xfId="1" applyFont="1" applyFill="1" applyBorder="1" applyAlignment="1">
      <alignment horizontal="center" vertical="center"/>
    </xf>
    <xf numFmtId="0" fontId="5" fillId="8" borderId="179" xfId="1" applyFont="1" applyFill="1" applyBorder="1" applyAlignment="1">
      <alignment horizontal="center" vertical="center"/>
    </xf>
    <xf numFmtId="0" fontId="5" fillId="8" borderId="180" xfId="1" applyFont="1" applyFill="1" applyBorder="1" applyAlignment="1">
      <alignment horizontal="center" vertical="center"/>
    </xf>
    <xf numFmtId="0" fontId="8" fillId="8" borderId="178" xfId="1" applyFont="1" applyFill="1" applyBorder="1" applyAlignment="1">
      <alignment horizontal="center" vertical="center"/>
    </xf>
    <xf numFmtId="0" fontId="8" fillId="8" borderId="179" xfId="1" applyFont="1" applyFill="1" applyBorder="1" applyAlignment="1">
      <alignment horizontal="center" vertical="center"/>
    </xf>
    <xf numFmtId="0" fontId="8" fillId="8" borderId="180" xfId="1" applyFont="1" applyFill="1" applyBorder="1" applyAlignment="1">
      <alignment horizontal="center" vertical="center"/>
    </xf>
    <xf numFmtId="0" fontId="6" fillId="7" borderId="184" xfId="1" applyFont="1" applyFill="1" applyBorder="1" applyAlignment="1">
      <alignment horizontal="center" vertical="center"/>
    </xf>
    <xf numFmtId="0" fontId="6" fillId="7" borderId="59" xfId="1" applyFont="1" applyFill="1" applyBorder="1" applyAlignment="1">
      <alignment horizontal="center" vertical="center"/>
    </xf>
    <xf numFmtId="0" fontId="6" fillId="7" borderId="185" xfId="1" applyFont="1" applyFill="1" applyBorder="1" applyAlignment="1">
      <alignment horizontal="center" vertical="center"/>
    </xf>
    <xf numFmtId="0" fontId="9" fillId="7" borderId="184" xfId="1" applyFont="1" applyFill="1" applyBorder="1" applyAlignment="1">
      <alignment horizontal="center" vertical="center"/>
    </xf>
    <xf numFmtId="0" fontId="9" fillId="7" borderId="59" xfId="1" applyFont="1" applyFill="1" applyBorder="1" applyAlignment="1">
      <alignment horizontal="center" vertical="center"/>
    </xf>
    <xf numFmtId="0" fontId="9" fillId="7" borderId="185" xfId="1" applyFont="1" applyFill="1" applyBorder="1" applyAlignment="1">
      <alignment horizontal="center" vertical="center"/>
    </xf>
    <xf numFmtId="0" fontId="8" fillId="7" borderId="178" xfId="1" applyFont="1" applyFill="1" applyBorder="1" applyAlignment="1">
      <alignment horizontal="center" vertical="center"/>
    </xf>
    <xf numFmtId="0" fontId="8" fillId="7" borderId="179" xfId="1" applyFont="1" applyFill="1" applyBorder="1" applyAlignment="1">
      <alignment horizontal="center" vertical="center"/>
    </xf>
    <xf numFmtId="0" fontId="8" fillId="7" borderId="180" xfId="1" applyFont="1" applyFill="1" applyBorder="1" applyAlignment="1">
      <alignment horizontal="center" vertical="center"/>
    </xf>
    <xf numFmtId="0" fontId="8" fillId="8" borderId="184" xfId="1" applyFont="1" applyFill="1" applyBorder="1" applyAlignment="1">
      <alignment horizontal="center" vertical="center"/>
    </xf>
    <xf numFmtId="0" fontId="8" fillId="8" borderId="59" xfId="1" applyFont="1" applyFill="1" applyBorder="1" applyAlignment="1">
      <alignment horizontal="center" vertical="center"/>
    </xf>
    <xf numFmtId="0" fontId="8" fillId="8" borderId="185" xfId="1" applyFont="1" applyFill="1" applyBorder="1" applyAlignment="1">
      <alignment horizontal="center" vertical="center"/>
    </xf>
    <xf numFmtId="0" fontId="5" fillId="8" borderId="174" xfId="1" applyFont="1" applyFill="1" applyBorder="1" applyAlignment="1">
      <alignment horizontal="center" vertical="center"/>
    </xf>
    <xf numFmtId="0" fontId="5" fillId="8" borderId="175" xfId="1" applyFont="1" applyFill="1" applyBorder="1" applyAlignment="1">
      <alignment horizontal="center" vertical="center"/>
    </xf>
    <xf numFmtId="0" fontId="5" fillId="7" borderId="184" xfId="1" applyFont="1" applyFill="1" applyBorder="1" applyAlignment="1">
      <alignment horizontal="center" vertical="center"/>
    </xf>
    <xf numFmtId="0" fontId="5" fillId="7" borderId="59" xfId="1" applyFont="1" applyFill="1" applyBorder="1" applyAlignment="1">
      <alignment horizontal="center" vertical="center"/>
    </xf>
    <xf numFmtId="0" fontId="5" fillId="7" borderId="185" xfId="1" applyFont="1" applyFill="1" applyBorder="1" applyAlignment="1">
      <alignment horizontal="center" vertical="center"/>
    </xf>
    <xf numFmtId="0" fontId="6" fillId="7" borderId="178" xfId="1" applyFont="1" applyFill="1" applyBorder="1" applyAlignment="1">
      <alignment horizontal="center" vertical="center"/>
    </xf>
    <xf numFmtId="0" fontId="6" fillId="7" borderId="179" xfId="1" applyFont="1" applyFill="1" applyBorder="1" applyAlignment="1">
      <alignment horizontal="center" vertical="center"/>
    </xf>
    <xf numFmtId="0" fontId="6" fillId="7" borderId="180" xfId="1" applyFont="1" applyFill="1" applyBorder="1" applyAlignment="1">
      <alignment horizontal="center" vertical="center"/>
    </xf>
    <xf numFmtId="0" fontId="5" fillId="8" borderId="184" xfId="1" applyFont="1" applyFill="1" applyBorder="1" applyAlignment="1">
      <alignment horizontal="center" vertical="center"/>
    </xf>
    <xf numFmtId="0" fontId="5" fillId="8" borderId="59" xfId="1" applyFont="1" applyFill="1" applyBorder="1" applyAlignment="1">
      <alignment horizontal="center" vertical="center"/>
    </xf>
    <xf numFmtId="0" fontId="5" fillId="8" borderId="185" xfId="1" applyFont="1" applyFill="1" applyBorder="1" applyAlignment="1">
      <alignment horizontal="center" vertical="center"/>
    </xf>
    <xf numFmtId="0" fontId="9" fillId="2" borderId="0" xfId="1" applyFont="1" applyFill="1" applyBorder="1" applyAlignment="1">
      <alignment horizontal="left"/>
    </xf>
    <xf numFmtId="0" fontId="3" fillId="3" borderId="128" xfId="1" applyFont="1" applyFill="1" applyBorder="1" applyAlignment="1">
      <alignment horizontal="center" vertical="center"/>
    </xf>
    <xf numFmtId="0" fontId="3" fillId="3" borderId="129" xfId="1" applyFont="1" applyFill="1" applyBorder="1" applyAlignment="1">
      <alignment horizontal="center" vertical="center"/>
    </xf>
    <xf numFmtId="0" fontId="3" fillId="3" borderId="130" xfId="1" applyFont="1" applyFill="1" applyBorder="1" applyAlignment="1">
      <alignment horizontal="center" vertical="center"/>
    </xf>
    <xf numFmtId="0" fontId="3" fillId="7" borderId="149" xfId="1" applyFont="1" applyFill="1" applyBorder="1" applyAlignment="1">
      <alignment horizontal="left" vertical="center"/>
    </xf>
    <xf numFmtId="0" fontId="3" fillId="7" borderId="151" xfId="1" applyFont="1" applyFill="1" applyBorder="1" applyAlignment="1">
      <alignment horizontal="left" vertical="center"/>
    </xf>
    <xf numFmtId="0" fontId="3" fillId="7" borderId="156" xfId="1" applyFont="1" applyFill="1" applyBorder="1" applyAlignment="1">
      <alignment horizontal="left" vertical="center"/>
    </xf>
    <xf numFmtId="0" fontId="3" fillId="7" borderId="157" xfId="1" applyFont="1" applyFill="1" applyBorder="1" applyAlignment="1">
      <alignment horizontal="left" vertical="center"/>
    </xf>
    <xf numFmtId="0" fontId="3" fillId="7" borderId="158" xfId="1" applyFont="1" applyFill="1" applyBorder="1" applyAlignment="1">
      <alignment horizontal="left" vertical="center"/>
    </xf>
    <xf numFmtId="0" fontId="3" fillId="7" borderId="163" xfId="1" applyFont="1" applyFill="1" applyBorder="1" applyAlignment="1">
      <alignment horizontal="left" vertical="center"/>
    </xf>
    <xf numFmtId="0" fontId="3" fillId="7" borderId="165" xfId="1" applyFont="1" applyFill="1" applyBorder="1" applyAlignment="1">
      <alignment horizontal="left" vertical="center"/>
    </xf>
    <xf numFmtId="0" fontId="0" fillId="2" borderId="0" xfId="0" applyFont="1" applyFill="1" applyBorder="1" applyAlignment="1">
      <alignment horizontal="left"/>
    </xf>
    <xf numFmtId="0" fontId="3" fillId="3" borderId="201" xfId="1" applyFont="1" applyFill="1" applyBorder="1" applyAlignment="1">
      <alignment horizontal="center" vertical="center" wrapText="1"/>
    </xf>
    <xf numFmtId="0" fontId="3" fillId="3" borderId="202" xfId="1" applyFont="1" applyFill="1" applyBorder="1" applyAlignment="1">
      <alignment horizontal="center" vertical="center"/>
    </xf>
    <xf numFmtId="0" fontId="3" fillId="3" borderId="202" xfId="1" applyFont="1" applyFill="1" applyBorder="1" applyAlignment="1">
      <alignment horizontal="center" vertical="center" wrapText="1"/>
    </xf>
    <xf numFmtId="0" fontId="3" fillId="3" borderId="203" xfId="1" applyFont="1" applyFill="1" applyBorder="1" applyAlignment="1">
      <alignment horizontal="center" vertical="center"/>
    </xf>
    <xf numFmtId="0" fontId="3" fillId="3" borderId="204" xfId="1" applyFont="1" applyFill="1" applyBorder="1" applyAlignment="1">
      <alignment horizontal="center" vertical="center" wrapText="1"/>
    </xf>
    <xf numFmtId="0" fontId="3" fillId="3" borderId="205" xfId="1" applyFont="1" applyFill="1" applyBorder="1" applyAlignment="1">
      <alignment horizontal="center" vertical="center"/>
    </xf>
    <xf numFmtId="0" fontId="3" fillId="4" borderId="197" xfId="1" applyFont="1" applyFill="1" applyBorder="1" applyAlignment="1">
      <alignment horizontal="left" vertical="center"/>
    </xf>
    <xf numFmtId="0" fontId="3" fillId="4" borderId="198" xfId="1" applyFont="1" applyFill="1" applyBorder="1" applyAlignment="1">
      <alignment horizontal="left" vertical="center"/>
    </xf>
    <xf numFmtId="0" fontId="9" fillId="4" borderId="201" xfId="1" applyFont="1" applyFill="1" applyBorder="1" applyAlignment="1">
      <alignment horizontal="center" vertical="center"/>
    </xf>
    <xf numFmtId="0" fontId="9" fillId="4" borderId="202" xfId="1" applyFont="1" applyFill="1" applyBorder="1" applyAlignment="1">
      <alignment horizontal="center" vertical="center"/>
    </xf>
    <xf numFmtId="0" fontId="9" fillId="4" borderId="203" xfId="1" applyFont="1" applyFill="1" applyBorder="1" applyAlignment="1">
      <alignment horizontal="center" vertical="center"/>
    </xf>
    <xf numFmtId="0" fontId="9" fillId="4" borderId="206" xfId="1" applyFont="1" applyFill="1" applyBorder="1" applyAlignment="1">
      <alignment horizontal="center" vertical="center"/>
    </xf>
    <xf numFmtId="0" fontId="9" fillId="4" borderId="207" xfId="1" applyFont="1" applyFill="1" applyBorder="1" applyAlignment="1">
      <alignment horizontal="center" vertical="center"/>
    </xf>
    <xf numFmtId="0" fontId="9" fillId="4" borderId="208" xfId="1" applyFont="1" applyFill="1" applyBorder="1" applyAlignment="1">
      <alignment horizontal="center" vertical="center"/>
    </xf>
    <xf numFmtId="0" fontId="9" fillId="4" borderId="209" xfId="1" applyFont="1" applyFill="1" applyBorder="1" applyAlignment="1">
      <alignment horizontal="center" vertical="center"/>
    </xf>
    <xf numFmtId="0" fontId="9" fillId="4" borderId="210" xfId="1" applyFont="1" applyFill="1" applyBorder="1" applyAlignment="1">
      <alignment horizontal="center" vertical="center"/>
    </xf>
    <xf numFmtId="0" fontId="9" fillId="6" borderId="174" xfId="1" applyFont="1" applyFill="1" applyBorder="1" applyAlignment="1">
      <alignment horizontal="center" vertical="center"/>
    </xf>
    <xf numFmtId="0" fontId="9" fillId="6" borderId="52" xfId="1" applyFont="1" applyFill="1" applyBorder="1" applyAlignment="1">
      <alignment horizontal="center" vertical="center"/>
    </xf>
    <xf numFmtId="0" fontId="9" fillId="6" borderId="175" xfId="1" applyFont="1" applyFill="1" applyBorder="1" applyAlignment="1">
      <alignment horizontal="center" vertical="center"/>
    </xf>
    <xf numFmtId="0" fontId="9" fillId="6" borderId="57" xfId="1" applyFont="1" applyFill="1" applyBorder="1" applyAlignment="1">
      <alignment horizontal="center" vertical="center"/>
    </xf>
    <xf numFmtId="0" fontId="9" fillId="6" borderId="211" xfId="1" applyFont="1" applyFill="1" applyBorder="1" applyAlignment="1">
      <alignment horizontal="center" vertical="center"/>
    </xf>
    <xf numFmtId="0" fontId="6" fillId="6" borderId="176" xfId="1" applyFont="1" applyFill="1" applyBorder="1" applyAlignment="1">
      <alignment horizontal="center" vertical="center"/>
    </xf>
    <xf numFmtId="0" fontId="6" fillId="6" borderId="42" xfId="1" applyFont="1" applyFill="1" applyBorder="1" applyAlignment="1">
      <alignment horizontal="center" vertical="center"/>
    </xf>
    <xf numFmtId="0" fontId="6" fillId="6" borderId="177" xfId="1" applyFont="1" applyFill="1" applyBorder="1" applyAlignment="1">
      <alignment horizontal="center" vertical="center"/>
    </xf>
    <xf numFmtId="0" fontId="6" fillId="6" borderId="51" xfId="1" applyFont="1" applyFill="1" applyBorder="1" applyAlignment="1">
      <alignment horizontal="center" vertical="center"/>
    </xf>
    <xf numFmtId="0" fontId="6" fillId="6" borderId="212" xfId="1" applyFont="1" applyFill="1" applyBorder="1" applyAlignment="1">
      <alignment horizontal="center" vertical="center"/>
    </xf>
    <xf numFmtId="0" fontId="9" fillId="6" borderId="176" xfId="1" applyFont="1" applyFill="1" applyBorder="1" applyAlignment="1">
      <alignment horizontal="center" vertical="center"/>
    </xf>
    <xf numFmtId="0" fontId="9" fillId="6" borderId="42" xfId="1" applyFont="1" applyFill="1" applyBorder="1" applyAlignment="1">
      <alignment horizontal="center" vertical="center"/>
    </xf>
    <xf numFmtId="0" fontId="9" fillId="6" borderId="177" xfId="1" applyFont="1" applyFill="1" applyBorder="1" applyAlignment="1">
      <alignment horizontal="center" vertical="center"/>
    </xf>
    <xf numFmtId="0" fontId="9" fillId="6" borderId="51" xfId="1" applyFont="1" applyFill="1" applyBorder="1" applyAlignment="1">
      <alignment horizontal="center" vertical="center"/>
    </xf>
    <xf numFmtId="0" fontId="9" fillId="6" borderId="212" xfId="1" applyFont="1" applyFill="1" applyBorder="1" applyAlignment="1">
      <alignment horizontal="center" vertical="center"/>
    </xf>
    <xf numFmtId="0" fontId="9" fillId="6" borderId="178" xfId="1" applyFont="1" applyFill="1" applyBorder="1" applyAlignment="1">
      <alignment horizontal="center" vertical="center"/>
    </xf>
    <xf numFmtId="0" fontId="9" fillId="6" borderId="179" xfId="1" applyFont="1" applyFill="1" applyBorder="1" applyAlignment="1">
      <alignment horizontal="center" vertical="center"/>
    </xf>
    <xf numFmtId="0" fontId="9" fillId="6" borderId="180" xfId="1" applyFont="1" applyFill="1" applyBorder="1" applyAlignment="1">
      <alignment horizontal="center" vertical="center"/>
    </xf>
    <xf numFmtId="0" fontId="9" fillId="6" borderId="213" xfId="1" applyFont="1" applyFill="1" applyBorder="1" applyAlignment="1">
      <alignment horizontal="center" vertical="center"/>
    </xf>
    <xf numFmtId="0" fontId="9" fillId="6" borderId="214" xfId="1" applyFont="1" applyFill="1" applyBorder="1" applyAlignment="1">
      <alignment horizontal="center" vertical="center"/>
    </xf>
    <xf numFmtId="0" fontId="3" fillId="4" borderId="215" xfId="1" applyFont="1" applyFill="1" applyBorder="1" applyAlignment="1">
      <alignment horizontal="left" vertical="center"/>
    </xf>
    <xf numFmtId="0" fontId="3" fillId="4" borderId="216" xfId="1" applyFont="1" applyFill="1" applyBorder="1" applyAlignment="1">
      <alignment horizontal="left" vertical="center"/>
    </xf>
    <xf numFmtId="0" fontId="9" fillId="4" borderId="128" xfId="1" applyFont="1" applyFill="1" applyBorder="1" applyAlignment="1">
      <alignment horizontal="center" vertical="center"/>
    </xf>
    <xf numFmtId="0" fontId="9" fillId="4" borderId="129" xfId="1" applyFont="1" applyFill="1" applyBorder="1" applyAlignment="1">
      <alignment horizontal="center" vertical="center"/>
    </xf>
    <xf numFmtId="0" fontId="9" fillId="4" borderId="130" xfId="1" applyFont="1" applyFill="1" applyBorder="1" applyAlignment="1">
      <alignment horizontal="center" vertical="center"/>
    </xf>
    <xf numFmtId="0" fontId="9" fillId="6" borderId="145" xfId="1" applyFont="1" applyFill="1" applyBorder="1" applyAlignment="1">
      <alignment horizontal="center" vertical="center"/>
    </xf>
    <xf numFmtId="0" fontId="9" fillId="6" borderId="113" xfId="1" applyFont="1" applyFill="1" applyBorder="1" applyAlignment="1">
      <alignment horizontal="center" vertical="center"/>
    </xf>
    <xf numFmtId="0" fontId="9" fillId="6" borderId="114" xfId="1" applyFont="1" applyFill="1" applyBorder="1" applyAlignment="1">
      <alignment horizontal="center" vertical="center"/>
    </xf>
    <xf numFmtId="0" fontId="3" fillId="7" borderId="217" xfId="1" applyFont="1" applyFill="1" applyBorder="1" applyAlignment="1">
      <alignment horizontal="left" vertical="center"/>
    </xf>
    <xf numFmtId="0" fontId="6" fillId="6" borderId="218" xfId="1" applyFont="1" applyFill="1" applyBorder="1" applyAlignment="1">
      <alignment horizontal="center" vertical="center"/>
    </xf>
    <xf numFmtId="0" fontId="6" fillId="6" borderId="8" xfId="1" applyFont="1" applyFill="1" applyBorder="1" applyAlignment="1">
      <alignment horizontal="center" vertical="center"/>
    </xf>
    <xf numFmtId="0" fontId="6" fillId="6" borderId="116" xfId="1" applyFont="1" applyFill="1" applyBorder="1" applyAlignment="1">
      <alignment horizontal="center" vertical="center"/>
    </xf>
    <xf numFmtId="0" fontId="9" fillId="6" borderId="218" xfId="1" applyFont="1" applyFill="1" applyBorder="1" applyAlignment="1">
      <alignment horizontal="center" vertical="center"/>
    </xf>
    <xf numFmtId="0" fontId="9" fillId="6" borderId="116" xfId="1" applyFont="1" applyFill="1" applyBorder="1" applyAlignment="1">
      <alignment horizontal="center" vertical="center"/>
    </xf>
    <xf numFmtId="0" fontId="9" fillId="6" borderId="148" xfId="1" applyFont="1" applyFill="1" applyBorder="1" applyAlignment="1">
      <alignment horizontal="center" vertical="center"/>
    </xf>
    <xf numFmtId="0" fontId="9" fillId="6" borderId="119" xfId="1" applyFont="1" applyFill="1" applyBorder="1" applyAlignment="1">
      <alignment horizontal="center" vertical="center"/>
    </xf>
    <xf numFmtId="0" fontId="9" fillId="6" borderId="120" xfId="1" applyFont="1" applyFill="1" applyBorder="1" applyAlignment="1">
      <alignment horizontal="center" vertical="center"/>
    </xf>
    <xf numFmtId="0" fontId="3" fillId="4" borderId="215" xfId="1" applyFont="1" applyFill="1" applyBorder="1" applyAlignment="1">
      <alignment horizontal="left" vertical="center" wrapText="1"/>
    </xf>
    <xf numFmtId="0" fontId="9" fillId="6" borderId="162" xfId="1" applyFont="1" applyFill="1" applyBorder="1" applyAlignment="1">
      <alignment horizontal="center" vertical="center"/>
    </xf>
    <xf numFmtId="0" fontId="9" fillId="6" borderId="123" xfId="1" applyFont="1" applyFill="1" applyBorder="1" applyAlignment="1">
      <alignment horizontal="center" vertical="center"/>
    </xf>
    <xf numFmtId="0" fontId="9" fillId="6" borderId="161" xfId="1" applyFont="1" applyFill="1" applyBorder="1" applyAlignment="1">
      <alignment horizontal="center" vertical="center"/>
    </xf>
    <xf numFmtId="0" fontId="9" fillId="6" borderId="155" xfId="1" applyFont="1" applyFill="1" applyBorder="1" applyAlignment="1">
      <alignment horizontal="center" vertical="center"/>
    </xf>
    <xf numFmtId="0" fontId="9" fillId="6" borderId="126" xfId="1" applyFont="1" applyFill="1" applyBorder="1" applyAlignment="1">
      <alignment horizontal="center" vertical="center"/>
    </xf>
    <xf numFmtId="0" fontId="9" fillId="6" borderId="154" xfId="1" applyFont="1" applyFill="1" applyBorder="1" applyAlignment="1">
      <alignment horizontal="center" vertical="center"/>
    </xf>
    <xf numFmtId="0" fontId="29" fillId="8" borderId="219" xfId="0" applyFont="1" applyFill="1" applyBorder="1" applyAlignment="1">
      <alignment horizontal="center" vertical="center"/>
    </xf>
    <xf numFmtId="0" fontId="0" fillId="6" borderId="143" xfId="0" applyFont="1" applyFill="1" applyBorder="1" applyAlignment="1">
      <alignment horizontal="center" vertical="center"/>
    </xf>
    <xf numFmtId="0" fontId="0" fillId="6" borderId="150" xfId="0" applyFont="1" applyFill="1" applyBorder="1" applyAlignment="1">
      <alignment horizontal="center" vertical="center"/>
    </xf>
    <xf numFmtId="0" fontId="0" fillId="6" borderId="146" xfId="0" applyFont="1" applyFill="1" applyBorder="1" applyAlignment="1">
      <alignment horizontal="center" vertical="center"/>
    </xf>
    <xf numFmtId="0" fontId="0" fillId="6" borderId="143" xfId="0" applyFont="1" applyFill="1" applyBorder="1" applyAlignment="1">
      <alignment horizontal="left" vertical="center"/>
    </xf>
    <xf numFmtId="0" fontId="0" fillId="6" borderId="150" xfId="0" applyFont="1" applyFill="1" applyBorder="1" applyAlignment="1">
      <alignment horizontal="left" vertical="center"/>
    </xf>
    <xf numFmtId="0" fontId="0" fillId="6" borderId="146" xfId="0" applyFont="1" applyFill="1" applyBorder="1" applyAlignment="1">
      <alignment horizontal="left" vertical="center"/>
    </xf>
    <xf numFmtId="0" fontId="0" fillId="6" borderId="158" xfId="0" applyFont="1" applyFill="1" applyBorder="1" applyAlignment="1">
      <alignment horizontal="center" vertical="center"/>
    </xf>
    <xf numFmtId="0" fontId="0" fillId="6" borderId="217" xfId="0" applyFont="1" applyFill="1" applyBorder="1" applyAlignment="1">
      <alignment horizontal="center" vertical="center"/>
    </xf>
    <xf numFmtId="0" fontId="0" fillId="6" borderId="168" xfId="0" applyFont="1" applyFill="1" applyBorder="1" applyAlignment="1">
      <alignment horizontal="center" vertical="center"/>
    </xf>
    <xf numFmtId="0" fontId="0" fillId="6" borderId="220"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52" xfId="0" applyFont="1" applyFill="1" applyBorder="1" applyAlignment="1">
      <alignment horizontal="left" vertical="center"/>
    </xf>
    <xf numFmtId="0" fontId="0" fillId="6" borderId="151" xfId="0" applyFont="1" applyFill="1" applyBorder="1" applyAlignment="1">
      <alignment horizontal="center" vertical="center"/>
    </xf>
    <xf numFmtId="0" fontId="0" fillId="6" borderId="167" xfId="0" applyFont="1" applyFill="1" applyBorder="1" applyAlignment="1">
      <alignment horizontal="center" vertical="center"/>
    </xf>
    <xf numFmtId="0" fontId="0" fillId="6" borderId="158" xfId="0" applyFont="1" applyFill="1" applyBorder="1" applyAlignment="1">
      <alignment horizontal="left" vertical="center"/>
    </xf>
    <xf numFmtId="0" fontId="0" fillId="6" borderId="217" xfId="0" applyFont="1" applyFill="1" applyBorder="1" applyAlignment="1">
      <alignment horizontal="left" vertical="center"/>
    </xf>
    <xf numFmtId="0" fontId="0" fillId="6" borderId="151" xfId="0" applyFont="1" applyFill="1" applyBorder="1" applyAlignment="1">
      <alignment horizontal="left" vertical="center"/>
    </xf>
    <xf numFmtId="0" fontId="0" fillId="6" borderId="221" xfId="0" applyFont="1" applyFill="1" applyBorder="1" applyAlignment="1">
      <alignment horizontal="center" vertical="center"/>
    </xf>
    <xf numFmtId="0" fontId="0" fillId="6" borderId="165" xfId="0" applyFont="1" applyFill="1" applyBorder="1" applyAlignment="1">
      <alignment horizontal="center" vertical="center"/>
    </xf>
    <xf numFmtId="0" fontId="0" fillId="6" borderId="164" xfId="0" applyFont="1" applyFill="1" applyBorder="1" applyAlignment="1">
      <alignment horizontal="center" vertical="center"/>
    </xf>
    <xf numFmtId="0" fontId="0" fillId="6" borderId="169" xfId="0" applyFont="1" applyFill="1" applyBorder="1" applyAlignment="1">
      <alignment horizontal="center" vertical="center"/>
    </xf>
    <xf numFmtId="0" fontId="0" fillId="6" borderId="163" xfId="0" applyFont="1" applyFill="1" applyBorder="1" applyAlignment="1">
      <alignment horizontal="center" vertical="center"/>
    </xf>
    <xf numFmtId="0" fontId="0" fillId="6" borderId="157" xfId="0" applyFont="1" applyFill="1" applyBorder="1" applyAlignment="1">
      <alignment horizontal="center" vertical="center"/>
    </xf>
    <xf numFmtId="0" fontId="0" fillId="2" borderId="0" xfId="0" applyFont="1" applyFill="1" applyBorder="1" applyAlignment="1">
      <alignment horizontal="left"/>
    </xf>
    <xf numFmtId="0" fontId="29" fillId="8" borderId="1"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5" xfId="0" applyFont="1" applyFill="1" applyBorder="1" applyAlignment="1">
      <alignment horizontal="left" vertical="center"/>
    </xf>
    <xf numFmtId="164" fontId="0" fillId="6" borderId="35" xfId="0" applyNumberFormat="1" applyFont="1" applyFill="1" applyBorder="1" applyAlignment="1">
      <alignment horizontal="center" vertical="center"/>
    </xf>
    <xf numFmtId="0" fontId="0" fillId="2" borderId="0" xfId="0" applyFont="1" applyFill="1" applyBorder="1" applyAlignment="1">
      <alignment wrapText="1"/>
    </xf>
    <xf numFmtId="0" fontId="0" fillId="2" borderId="0" xfId="0" applyFont="1" applyFill="1" applyBorder="1" applyAlignment="1"/>
    <xf numFmtId="0" fontId="12" fillId="0" borderId="87" xfId="2" applyFont="1" applyBorder="1" applyAlignment="1">
      <alignment horizontal="left" vertical="center" wrapText="1"/>
    </xf>
    <xf numFmtId="0" fontId="12" fillId="0" borderId="86" xfId="2" applyFont="1" applyBorder="1" applyAlignment="1">
      <alignment horizontal="left" vertical="center" wrapText="1"/>
    </xf>
    <xf numFmtId="0" fontId="15" fillId="0" borderId="91" xfId="2" applyFont="1" applyBorder="1" applyAlignment="1">
      <alignment horizontal="center" vertical="center"/>
    </xf>
    <xf numFmtId="0" fontId="15" fillId="0" borderId="90" xfId="2" applyFont="1" applyBorder="1" applyAlignment="1">
      <alignment horizontal="center" vertical="center"/>
    </xf>
    <xf numFmtId="0" fontId="15" fillId="0" borderId="89" xfId="2" applyFont="1" applyBorder="1" applyAlignment="1">
      <alignment horizontal="center" vertical="center"/>
    </xf>
    <xf numFmtId="0" fontId="14" fillId="0" borderId="88" xfId="2" applyFont="1" applyBorder="1" applyAlignment="1">
      <alignment horizontal="left" vertical="center"/>
    </xf>
    <xf numFmtId="0" fontId="14" fillId="0" borderId="87" xfId="2" applyFont="1" applyBorder="1" applyAlignment="1">
      <alignment horizontal="left" vertical="center"/>
    </xf>
    <xf numFmtId="0" fontId="14" fillId="0" borderId="86" xfId="2" applyFont="1" applyBorder="1" applyAlignment="1">
      <alignment horizontal="left" vertical="center"/>
    </xf>
    <xf numFmtId="0" fontId="17" fillId="0" borderId="0" xfId="2" applyFont="1" applyAlignment="1">
      <alignment horizontal="center"/>
    </xf>
    <xf numFmtId="0" fontId="18" fillId="0" borderId="0" xfId="2" applyFont="1" applyAlignment="1">
      <alignment horizontal="center"/>
    </xf>
    <xf numFmtId="0" fontId="17" fillId="10" borderId="0" xfId="2" applyFont="1" applyFill="1" applyAlignment="1">
      <alignment horizontal="center"/>
    </xf>
    <xf numFmtId="0" fontId="16" fillId="10" borderId="0" xfId="2" applyFont="1" applyFill="1" applyAlignment="1">
      <alignment horizontal="center"/>
    </xf>
    <xf numFmtId="0" fontId="12" fillId="0" borderId="84" xfId="2" applyFont="1" applyBorder="1" applyAlignment="1">
      <alignment horizontal="left" vertical="center"/>
    </xf>
    <xf numFmtId="0" fontId="12" fillId="0" borderId="83" xfId="2" applyFont="1" applyBorder="1" applyAlignment="1">
      <alignment horizontal="left" vertical="center"/>
    </xf>
    <xf numFmtId="0" fontId="12" fillId="0" borderId="87" xfId="4" applyFont="1" applyBorder="1" applyAlignment="1">
      <alignment horizontal="left" vertical="center" wrapText="1"/>
    </xf>
    <xf numFmtId="0" fontId="12" fillId="0" borderId="86" xfId="4" applyFont="1" applyBorder="1" applyAlignment="1">
      <alignment horizontal="left" vertical="center" wrapText="1"/>
    </xf>
    <xf numFmtId="0" fontId="17" fillId="0" borderId="0" xfId="4" applyFont="1" applyAlignment="1">
      <alignment horizontal="center"/>
    </xf>
    <xf numFmtId="0" fontId="18" fillId="0" borderId="0" xfId="4" applyFont="1" applyAlignment="1">
      <alignment horizontal="center"/>
    </xf>
    <xf numFmtId="0" fontId="17" fillId="10" borderId="0" xfId="4" applyFont="1" applyFill="1" applyAlignment="1">
      <alignment horizontal="center"/>
    </xf>
    <xf numFmtId="0" fontId="16" fillId="10" borderId="0" xfId="4" applyFont="1" applyFill="1" applyAlignment="1">
      <alignment horizontal="center"/>
    </xf>
    <xf numFmtId="0" fontId="15" fillId="0" borderId="91" xfId="4" applyFont="1" applyBorder="1" applyAlignment="1">
      <alignment horizontal="center" vertical="center"/>
    </xf>
    <xf numFmtId="0" fontId="15" fillId="0" borderId="90" xfId="4" applyFont="1" applyBorder="1" applyAlignment="1">
      <alignment horizontal="center" vertical="center"/>
    </xf>
    <xf numFmtId="0" fontId="15" fillId="0" borderId="89" xfId="4" applyFont="1" applyBorder="1" applyAlignment="1">
      <alignment horizontal="center" vertical="center"/>
    </xf>
    <xf numFmtId="0" fontId="21" fillId="0" borderId="88" xfId="3" applyFont="1" applyFill="1" applyBorder="1" applyAlignment="1" applyProtection="1">
      <alignment horizontal="center" vertical="center"/>
    </xf>
    <xf numFmtId="0" fontId="21" fillId="0" borderId="87" xfId="3" applyFont="1" applyFill="1" applyBorder="1" applyAlignment="1" applyProtection="1">
      <alignment horizontal="center" vertical="center"/>
    </xf>
    <xf numFmtId="0" fontId="21" fillId="0" borderId="86" xfId="3" applyFont="1" applyFill="1" applyBorder="1" applyAlignment="1" applyProtection="1">
      <alignment horizontal="center" vertical="center"/>
    </xf>
    <xf numFmtId="0" fontId="12" fillId="0" borderId="84" xfId="4" applyFont="1" applyBorder="1" applyAlignment="1">
      <alignment horizontal="left" vertical="center"/>
    </xf>
    <xf numFmtId="0" fontId="12" fillId="0" borderId="92" xfId="4" applyFont="1" applyBorder="1" applyAlignment="1">
      <alignment horizontal="left" vertical="center"/>
    </xf>
    <xf numFmtId="0" fontId="20" fillId="0" borderId="99" xfId="3" applyFont="1" applyFill="1" applyBorder="1" applyAlignment="1" applyProtection="1">
      <alignment horizontal="left" vertical="center"/>
    </xf>
    <xf numFmtId="0" fontId="20" fillId="0" borderId="96" xfId="3" applyFont="1" applyFill="1" applyBorder="1" applyAlignment="1" applyProtection="1">
      <alignment horizontal="left" vertical="center"/>
    </xf>
    <xf numFmtId="0" fontId="12" fillId="0" borderId="98" xfId="4" applyFont="1" applyBorder="1" applyAlignment="1">
      <alignment horizontal="left" vertical="center" wrapText="1"/>
    </xf>
    <xf numFmtId="0" fontId="12" fillId="0" borderId="97" xfId="4" applyFont="1" applyBorder="1" applyAlignment="1">
      <alignment horizontal="left" vertical="center" wrapText="1"/>
    </xf>
    <xf numFmtId="0" fontId="12" fillId="0" borderId="95" xfId="4" applyFont="1" applyBorder="1" applyAlignment="1">
      <alignment horizontal="left" vertical="center" wrapText="1"/>
    </xf>
    <xf numFmtId="0" fontId="12" fillId="0" borderId="94" xfId="4" applyFont="1" applyBorder="1" applyAlignment="1">
      <alignment horizontal="left" vertical="center" wrapText="1"/>
    </xf>
    <xf numFmtId="0" fontId="2" fillId="2" borderId="0" xfId="1" applyFont="1" applyFill="1" applyBorder="1" applyAlignment="1">
      <alignment horizontal="left" vertical="center" wrapText="1"/>
    </xf>
    <xf numFmtId="0" fontId="9" fillId="2" borderId="0" xfId="1" applyFont="1" applyFill="1" applyBorder="1" applyAlignment="1">
      <alignment horizontal="left" vertical="center"/>
    </xf>
    <xf numFmtId="0" fontId="9" fillId="2" borderId="0" xfId="1" applyFont="1" applyFill="1" applyBorder="1" applyAlignment="1">
      <alignment horizontal="left" wrapText="1"/>
    </xf>
    <xf numFmtId="0" fontId="9" fillId="2" borderId="0" xfId="1" applyFont="1" applyFill="1" applyBorder="1" applyAlignment="1">
      <alignment horizontal="left"/>
    </xf>
    <xf numFmtId="0" fontId="3" fillId="9" borderId="24" xfId="0" applyFont="1" applyFill="1" applyBorder="1" applyAlignment="1">
      <alignment horizontal="left" vertical="center"/>
    </xf>
    <xf numFmtId="0" fontId="3" fillId="9" borderId="27" xfId="0" applyFont="1" applyFill="1" applyBorder="1" applyAlignment="1">
      <alignment horizontal="left" vertical="center"/>
    </xf>
    <xf numFmtId="0" fontId="3" fillId="9" borderId="29" xfId="0" applyFont="1" applyFill="1" applyBorder="1" applyAlignment="1">
      <alignment horizontal="left"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0" fontId="3" fillId="3" borderId="27" xfId="1" applyFont="1" applyFill="1" applyBorder="1" applyAlignment="1">
      <alignment horizontal="center" vertical="center"/>
    </xf>
    <xf numFmtId="0" fontId="3" fillId="3" borderId="0" xfId="1" applyFont="1" applyFill="1" applyBorder="1" applyAlignment="1">
      <alignment horizontal="center" vertical="center"/>
    </xf>
    <xf numFmtId="0" fontId="3" fillId="9" borderId="24"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3" fillId="9" borderId="196" xfId="0" applyFont="1" applyFill="1" applyBorder="1" applyAlignment="1">
      <alignment horizontal="left" vertical="center" wrapText="1"/>
    </xf>
    <xf numFmtId="0" fontId="3" fillId="9" borderId="100" xfId="0" applyFont="1" applyFill="1" applyBorder="1" applyAlignment="1">
      <alignment horizontal="left" vertical="center" wrapText="1"/>
    </xf>
    <xf numFmtId="0" fontId="3" fillId="9" borderId="93" xfId="0" applyFont="1" applyFill="1" applyBorder="1" applyAlignment="1">
      <alignment horizontal="left" vertical="center" wrapText="1"/>
    </xf>
    <xf numFmtId="0" fontId="3" fillId="7" borderId="45" xfId="0" applyFont="1" applyFill="1" applyBorder="1" applyAlignment="1">
      <alignment horizontal="left" vertical="center"/>
    </xf>
    <xf numFmtId="0" fontId="3" fillId="7" borderId="111" xfId="0" applyFont="1" applyFill="1" applyBorder="1" applyAlignment="1">
      <alignment horizontal="left" vertical="center"/>
    </xf>
    <xf numFmtId="0" fontId="3" fillId="7" borderId="194" xfId="0" applyFont="1" applyFill="1" applyBorder="1" applyAlignment="1">
      <alignment horizontal="left" vertical="center"/>
    </xf>
    <xf numFmtId="0" fontId="3" fillId="7" borderId="195" xfId="0" applyFont="1" applyFill="1" applyBorder="1" applyAlignment="1">
      <alignment horizontal="left" vertical="center"/>
    </xf>
    <xf numFmtId="0" fontId="3" fillId="7" borderId="111" xfId="0" applyFont="1" applyFill="1" applyBorder="1" applyAlignment="1">
      <alignment horizontal="left" vertical="center" wrapText="1"/>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4" borderId="182" xfId="0" applyFont="1" applyFill="1" applyBorder="1" applyAlignment="1">
      <alignment horizontal="left" vertical="center"/>
    </xf>
    <xf numFmtId="0" fontId="3" fillId="4" borderId="186" xfId="0" applyFont="1" applyFill="1" applyBorder="1" applyAlignment="1">
      <alignment horizontal="left" vertical="center"/>
    </xf>
    <xf numFmtId="0" fontId="3" fillId="4" borderId="187" xfId="0" applyFont="1" applyFill="1" applyBorder="1" applyAlignment="1">
      <alignment horizontal="left" vertical="center"/>
    </xf>
    <xf numFmtId="0" fontId="6" fillId="2" borderId="0" xfId="1" applyFont="1" applyFill="1" applyBorder="1" applyAlignment="1">
      <alignment horizontal="left" wrapText="1"/>
    </xf>
    <xf numFmtId="0" fontId="8" fillId="2" borderId="0" xfId="1" applyFont="1" applyFill="1" applyBorder="1" applyAlignment="1">
      <alignment horizontal="left" wrapText="1"/>
    </xf>
    <xf numFmtId="0" fontId="5" fillId="2" borderId="0" xfId="1" applyFont="1" applyFill="1" applyBorder="1" applyAlignment="1">
      <alignment horizontal="left" wrapText="1"/>
    </xf>
    <xf numFmtId="0" fontId="7" fillId="2" borderId="17" xfId="1" applyFont="1" applyFill="1" applyBorder="1" applyAlignment="1">
      <alignment horizontal="left"/>
    </xf>
    <xf numFmtId="0" fontId="7" fillId="2" borderId="50" xfId="1" applyFont="1" applyFill="1" applyBorder="1" applyAlignment="1">
      <alignment horizontal="left"/>
    </xf>
    <xf numFmtId="0" fontId="4" fillId="4" borderId="112" xfId="0" applyFont="1" applyFill="1" applyBorder="1" applyAlignment="1">
      <alignment horizontal="left" vertical="center"/>
    </xf>
    <xf numFmtId="0" fontId="4" fillId="4" borderId="20" xfId="0" applyFont="1" applyFill="1" applyBorder="1" applyAlignment="1">
      <alignment horizontal="left" vertical="center"/>
    </xf>
    <xf numFmtId="0" fontId="4" fillId="4" borderId="188" xfId="0" applyFont="1" applyFill="1" applyBorder="1" applyAlignment="1">
      <alignment horizontal="left" vertical="center"/>
    </xf>
    <xf numFmtId="0" fontId="3" fillId="7" borderId="121" xfId="0" applyFont="1" applyFill="1" applyBorder="1" applyAlignment="1">
      <alignment horizontal="left" vertical="center"/>
    </xf>
    <xf numFmtId="0" fontId="3" fillId="7" borderId="22" xfId="0" applyFont="1" applyFill="1" applyBorder="1" applyAlignment="1">
      <alignment horizontal="left" vertical="center"/>
    </xf>
    <xf numFmtId="0" fontId="3" fillId="7" borderId="190" xfId="0" applyFont="1" applyFill="1" applyBorder="1" applyAlignment="1">
      <alignment horizontal="left" vertical="center"/>
    </xf>
    <xf numFmtId="0" fontId="3" fillId="7" borderId="43" xfId="0" applyFont="1" applyFill="1" applyBorder="1" applyAlignment="1">
      <alignment horizontal="left" vertical="center"/>
    </xf>
    <xf numFmtId="0" fontId="3" fillId="7" borderId="191" xfId="0" applyFont="1" applyFill="1" applyBorder="1" applyAlignment="1">
      <alignment horizontal="left" vertical="center"/>
    </xf>
    <xf numFmtId="0" fontId="3" fillId="3" borderId="32" xfId="1" applyFont="1" applyFill="1" applyBorder="1" applyAlignment="1">
      <alignment horizontal="center" vertical="center"/>
    </xf>
    <xf numFmtId="0" fontId="3" fillId="3" borderId="33" xfId="1" applyFont="1" applyFill="1" applyBorder="1" applyAlignment="1">
      <alignment horizontal="center" vertical="center"/>
    </xf>
    <xf numFmtId="0" fontId="3" fillId="3" borderId="172" xfId="1" applyFont="1" applyFill="1" applyBorder="1" applyAlignment="1">
      <alignment horizontal="center" vertical="center"/>
    </xf>
    <xf numFmtId="0" fontId="3" fillId="3" borderId="171" xfId="1" applyFont="1" applyFill="1" applyBorder="1" applyAlignment="1">
      <alignment horizontal="center" vertical="center"/>
    </xf>
    <xf numFmtId="0" fontId="3" fillId="3" borderId="173" xfId="1" applyFont="1" applyFill="1" applyBorder="1" applyAlignment="1">
      <alignment horizontal="center" vertical="center"/>
    </xf>
    <xf numFmtId="0" fontId="24" fillId="2" borderId="0" xfId="0" applyFont="1" applyFill="1" applyBorder="1" applyAlignment="1">
      <alignment horizontal="left" wrapText="1"/>
    </xf>
    <xf numFmtId="0" fontId="0" fillId="2" borderId="0" xfId="0" applyFont="1" applyFill="1" applyBorder="1" applyAlignment="1">
      <alignment horizontal="left"/>
    </xf>
    <xf numFmtId="0" fontId="23" fillId="7" borderId="115" xfId="0" applyFont="1" applyFill="1" applyBorder="1" applyAlignment="1">
      <alignment horizontal="left" vertical="center" wrapText="1"/>
    </xf>
    <xf numFmtId="0" fontId="23" fillId="7" borderId="117" xfId="0" applyFont="1" applyFill="1" applyBorder="1" applyAlignment="1">
      <alignment horizontal="left" vertical="center" wrapText="1"/>
    </xf>
    <xf numFmtId="0" fontId="23" fillId="7" borderId="121" xfId="0" applyFont="1" applyFill="1" applyBorder="1" applyAlignment="1">
      <alignment horizontal="left" vertical="center" wrapText="1"/>
    </xf>
    <xf numFmtId="0" fontId="23" fillId="7" borderId="35" xfId="0" applyFont="1" applyFill="1" applyBorder="1" applyAlignment="1">
      <alignment horizontal="left" vertical="center"/>
    </xf>
    <xf numFmtId="0" fontId="27" fillId="2" borderId="17" xfId="0" applyFont="1" applyFill="1" applyBorder="1" applyAlignment="1">
      <alignment horizontal="left"/>
    </xf>
    <xf numFmtId="0" fontId="0" fillId="2" borderId="0" xfId="0" applyFont="1" applyFill="1" applyBorder="1" applyAlignment="1">
      <alignment horizontal="left" wrapText="1"/>
    </xf>
    <xf numFmtId="0" fontId="25" fillId="2" borderId="0" xfId="0" applyFont="1" applyFill="1" applyBorder="1" applyAlignment="1">
      <alignment horizontal="left" wrapText="1"/>
    </xf>
    <xf numFmtId="0" fontId="26" fillId="2" borderId="0" xfId="0" applyFont="1" applyFill="1" applyBorder="1" applyAlignment="1">
      <alignment horizontal="left" wrapText="1"/>
    </xf>
    <xf numFmtId="0" fontId="23" fillId="7" borderId="124" xfId="0" applyFont="1" applyFill="1" applyBorder="1" applyAlignment="1">
      <alignment horizontal="left" vertical="center"/>
    </xf>
    <xf numFmtId="0" fontId="23" fillId="7" borderId="111" xfId="0" applyFont="1" applyFill="1" applyBorder="1" applyAlignment="1">
      <alignment horizontal="left" vertical="center"/>
    </xf>
    <xf numFmtId="0" fontId="23" fillId="7" borderId="115" xfId="0" applyFont="1" applyFill="1" applyBorder="1" applyAlignment="1">
      <alignment horizontal="left" vertical="center"/>
    </xf>
    <xf numFmtId="0" fontId="23" fillId="7" borderId="117" xfId="0" applyFont="1" applyFill="1" applyBorder="1" applyAlignment="1">
      <alignment horizontal="left" vertical="center"/>
    </xf>
    <xf numFmtId="0" fontId="23" fillId="7" borderId="111" xfId="0" applyFont="1" applyFill="1" applyBorder="1" applyAlignment="1">
      <alignment horizontal="left" vertical="center" wrapText="1"/>
    </xf>
    <xf numFmtId="0" fontId="23" fillId="7" borderId="121" xfId="0" applyFont="1" applyFill="1" applyBorder="1" applyAlignment="1">
      <alignment horizontal="left" vertical="center"/>
    </xf>
    <xf numFmtId="0" fontId="2"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23" fillId="3" borderId="102" xfId="0" applyFont="1" applyFill="1" applyBorder="1" applyAlignment="1">
      <alignment horizontal="center" vertical="center"/>
    </xf>
    <xf numFmtId="0" fontId="23" fillId="3" borderId="103" xfId="0" applyFont="1" applyFill="1" applyBorder="1" applyAlignment="1">
      <alignment horizontal="center" vertical="center"/>
    </xf>
    <xf numFmtId="0" fontId="23" fillId="3" borderId="108"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104" xfId="0" applyFont="1" applyFill="1" applyBorder="1" applyAlignment="1">
      <alignment horizontal="center" vertical="center"/>
    </xf>
    <xf numFmtId="0" fontId="23" fillId="3" borderId="105"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106" xfId="0" applyFont="1" applyFill="1" applyBorder="1" applyAlignment="1">
      <alignment horizontal="center" vertical="center"/>
    </xf>
    <xf numFmtId="0" fontId="23" fillId="3" borderId="107"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09" xfId="0" applyFont="1" applyFill="1" applyBorder="1" applyAlignment="1">
      <alignment horizontal="center" vertical="center"/>
    </xf>
    <xf numFmtId="0" fontId="3" fillId="9" borderId="32" xfId="0" applyFont="1" applyFill="1" applyBorder="1" applyAlignment="1">
      <alignment horizontal="left" vertical="center"/>
    </xf>
    <xf numFmtId="0" fontId="3" fillId="9" borderId="33" xfId="0" applyFont="1" applyFill="1" applyBorder="1" applyAlignment="1">
      <alignment horizontal="left" vertical="center"/>
    </xf>
    <xf numFmtId="0" fontId="3" fillId="9" borderId="34" xfId="0" applyFont="1" applyFill="1" applyBorder="1" applyAlignment="1">
      <alignment horizontal="left" vertical="center"/>
    </xf>
    <xf numFmtId="0" fontId="3" fillId="3" borderId="29" xfId="1" applyFont="1" applyFill="1" applyBorder="1" applyAlignment="1">
      <alignment horizontal="center" vertical="center"/>
    </xf>
    <xf numFmtId="0" fontId="3" fillId="3" borderId="30" xfId="1" applyFont="1" applyFill="1" applyBorder="1" applyAlignment="1">
      <alignment horizontal="center" vertical="center"/>
    </xf>
    <xf numFmtId="0" fontId="3" fillId="3" borderId="31" xfId="1" applyFont="1" applyFill="1" applyBorder="1" applyAlignment="1">
      <alignment horizontal="center" vertical="center"/>
    </xf>
    <xf numFmtId="0" fontId="3" fillId="9" borderId="32" xfId="0" applyFont="1" applyFill="1" applyBorder="1" applyAlignment="1">
      <alignment horizontal="left" vertical="center" wrapText="1"/>
    </xf>
    <xf numFmtId="0" fontId="3" fillId="9" borderId="33" xfId="0" applyFont="1" applyFill="1" applyBorder="1" applyAlignment="1">
      <alignment horizontal="left" vertical="center" wrapText="1"/>
    </xf>
    <xf numFmtId="0" fontId="3" fillId="9" borderId="36" xfId="0" applyFont="1" applyFill="1" applyBorder="1" applyAlignment="1">
      <alignment horizontal="left" vertical="center" wrapText="1"/>
    </xf>
    <xf numFmtId="0" fontId="3" fillId="9" borderId="37" xfId="0" applyFont="1" applyFill="1" applyBorder="1" applyAlignment="1">
      <alignment horizontal="left" vertical="center" wrapText="1"/>
    </xf>
    <xf numFmtId="0" fontId="3" fillId="9" borderId="38" xfId="0" applyFont="1" applyFill="1" applyBorder="1" applyAlignment="1">
      <alignment horizontal="left" vertical="center" wrapText="1"/>
    </xf>
    <xf numFmtId="0" fontId="3" fillId="7" borderId="20" xfId="0" applyFont="1" applyFill="1" applyBorder="1" applyAlignment="1">
      <alignment horizontal="left" vertical="center"/>
    </xf>
    <xf numFmtId="0" fontId="3" fillId="7" borderId="20" xfId="0" applyFont="1" applyFill="1" applyBorder="1" applyAlignment="1">
      <alignment horizontal="left" vertical="center" wrapText="1"/>
    </xf>
    <xf numFmtId="0" fontId="3" fillId="3" borderId="29" xfId="0" applyFont="1" applyFill="1" applyBorder="1" applyAlignment="1">
      <alignment horizontal="center" vertical="center"/>
    </xf>
    <xf numFmtId="0" fontId="3" fillId="3" borderId="31" xfId="0" applyFont="1" applyFill="1" applyBorder="1" applyAlignment="1">
      <alignment horizontal="center" vertical="center"/>
    </xf>
    <xf numFmtId="0" fontId="3" fillId="4" borderId="19" xfId="0" applyFont="1" applyFill="1" applyBorder="1" applyAlignment="1">
      <alignment horizontal="left" vertical="center"/>
    </xf>
    <xf numFmtId="0" fontId="3" fillId="3" borderId="40" xfId="1" applyFont="1" applyFill="1" applyBorder="1" applyAlignment="1">
      <alignment horizontal="center" vertical="center"/>
    </xf>
    <xf numFmtId="0" fontId="3" fillId="3" borderId="41" xfId="1" applyFont="1" applyFill="1" applyBorder="1" applyAlignment="1">
      <alignment horizontal="center" vertical="center"/>
    </xf>
    <xf numFmtId="0" fontId="3" fillId="3" borderId="39" xfId="1" applyFont="1" applyFill="1" applyBorder="1" applyAlignment="1">
      <alignment horizontal="center" vertical="center"/>
    </xf>
    <xf numFmtId="0" fontId="3" fillId="7" borderId="121" xfId="0" applyFont="1" applyFill="1" applyBorder="1" applyAlignment="1">
      <alignment horizontal="left" vertical="center" wrapText="1"/>
    </xf>
    <xf numFmtId="0" fontId="23" fillId="7" borderId="35" xfId="0" applyFont="1" applyFill="1" applyBorder="1" applyAlignment="1">
      <alignment horizontal="left" vertical="center" wrapText="1"/>
    </xf>
    <xf numFmtId="0" fontId="23" fillId="7" borderId="124" xfId="0" applyFont="1" applyFill="1" applyBorder="1" applyAlignment="1">
      <alignment horizontal="left" vertical="center" wrapText="1"/>
    </xf>
    <xf numFmtId="0" fontId="27" fillId="2" borderId="50" xfId="0" applyFont="1" applyFill="1" applyBorder="1" applyAlignment="1">
      <alignment horizontal="left"/>
    </xf>
    <xf numFmtId="0" fontId="23" fillId="3" borderId="24"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5" xfId="0" applyFont="1" applyFill="1" applyBorder="1" applyAlignment="1">
      <alignment horizontal="center" vertical="center"/>
    </xf>
    <xf numFmtId="0" fontId="8" fillId="2" borderId="0" xfId="0" applyFont="1" applyFill="1" applyBorder="1" applyAlignment="1">
      <alignment horizontal="left" wrapText="1"/>
    </xf>
    <xf numFmtId="0" fontId="5" fillId="2" borderId="0" xfId="0" applyFont="1" applyFill="1" applyBorder="1" applyAlignment="1">
      <alignment horizontal="left" wrapText="1"/>
    </xf>
    <xf numFmtId="0" fontId="3" fillId="3" borderId="2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7" fillId="2" borderId="17" xfId="0" applyFont="1" applyFill="1" applyBorder="1" applyAlignment="1">
      <alignment horizontal="left"/>
    </xf>
    <xf numFmtId="0" fontId="3" fillId="7" borderId="6" xfId="0" applyFont="1" applyFill="1" applyBorder="1" applyAlignment="1">
      <alignment horizontal="left" vertical="center"/>
    </xf>
    <xf numFmtId="0" fontId="3" fillId="7" borderId="6" xfId="0" applyFont="1" applyFill="1" applyBorder="1" applyAlignment="1">
      <alignment horizontal="center" vertical="center"/>
    </xf>
    <xf numFmtId="0" fontId="3" fillId="7" borderId="13" xfId="0" applyFont="1" applyFill="1" applyBorder="1" applyAlignment="1">
      <alignment horizontal="left" vertical="center"/>
    </xf>
    <xf numFmtId="0" fontId="22" fillId="2" borderId="0" xfId="0" applyFont="1" applyFill="1" applyBorder="1" applyAlignment="1">
      <alignment horizontal="left" vertical="center" wrapText="1"/>
    </xf>
    <xf numFmtId="0" fontId="6" fillId="2" borderId="0" xfId="0" applyFont="1" applyFill="1" applyBorder="1" applyAlignment="1">
      <alignment horizontal="left" wrapText="1"/>
    </xf>
    <xf numFmtId="0" fontId="3" fillId="7" borderId="13" xfId="0" applyFont="1" applyFill="1" applyBorder="1" applyAlignment="1">
      <alignment horizontal="left" vertical="center" wrapText="1"/>
    </xf>
    <xf numFmtId="0" fontId="3" fillId="7" borderId="6" xfId="0" applyFont="1" applyFill="1" applyBorder="1" applyAlignment="1">
      <alignment horizontal="left" vertical="center" wrapText="1"/>
    </xf>
    <xf numFmtId="0" fontId="3" fillId="7" borderId="14" xfId="0" applyFont="1" applyFill="1" applyBorder="1" applyAlignment="1">
      <alignment horizontal="left" vertical="center"/>
    </xf>
    <xf numFmtId="0" fontId="3" fillId="7" borderId="15" xfId="0" applyFont="1" applyFill="1" applyBorder="1" applyAlignment="1">
      <alignment horizontal="left"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4" borderId="4" xfId="0" applyFont="1" applyFill="1" applyBorder="1" applyAlignment="1">
      <alignment horizontal="left" vertical="center"/>
    </xf>
    <xf numFmtId="0" fontId="3" fillId="4" borderId="5" xfId="0" applyFont="1" applyFill="1" applyBorder="1" applyAlignment="1">
      <alignment horizontal="center" vertical="center"/>
    </xf>
    <xf numFmtId="0" fontId="4" fillId="4" borderId="6" xfId="0" applyFont="1" applyFill="1" applyBorder="1" applyAlignment="1">
      <alignment horizontal="left" vertical="center"/>
    </xf>
    <xf numFmtId="0" fontId="3" fillId="3" borderId="1" xfId="0" applyFont="1" applyFill="1" applyBorder="1" applyAlignment="1">
      <alignment horizontal="center" vertical="center"/>
    </xf>
    <xf numFmtId="0" fontId="3" fillId="7" borderId="3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4" xfId="0" applyFont="1" applyFill="1" applyBorder="1" applyAlignment="1">
      <alignment horizontal="left" vertical="center" wrapText="1"/>
    </xf>
    <xf numFmtId="0" fontId="3" fillId="7" borderId="32" xfId="0" applyFont="1" applyFill="1" applyBorder="1" applyAlignment="1">
      <alignment horizontal="left" vertical="center"/>
    </xf>
    <xf numFmtId="0" fontId="3" fillId="7" borderId="33" xfId="0" applyFont="1" applyFill="1" applyBorder="1" applyAlignment="1">
      <alignment horizontal="left" vertical="center"/>
    </xf>
    <xf numFmtId="0" fontId="3" fillId="7" borderId="34" xfId="0" applyFont="1" applyFill="1" applyBorder="1" applyAlignment="1">
      <alignment horizontal="left" vertical="center"/>
    </xf>
    <xf numFmtId="0" fontId="3" fillId="7" borderId="171" xfId="0" applyFont="1" applyFill="1" applyBorder="1" applyAlignment="1">
      <alignment horizontal="left" vertical="center"/>
    </xf>
    <xf numFmtId="0" fontId="3" fillId="7" borderId="127" xfId="0" applyFont="1" applyFill="1" applyBorder="1" applyAlignment="1">
      <alignment horizontal="left" vertical="center"/>
    </xf>
    <xf numFmtId="0" fontId="3" fillId="7" borderId="132" xfId="0" applyFont="1" applyFill="1" applyBorder="1" applyAlignment="1">
      <alignment horizontal="left" vertical="center"/>
    </xf>
    <xf numFmtId="0" fontId="3" fillId="7" borderId="139" xfId="0" applyFont="1" applyFill="1" applyBorder="1" applyAlignment="1">
      <alignment horizontal="left" vertical="center"/>
    </xf>
    <xf numFmtId="0" fontId="3" fillId="7" borderId="170" xfId="0" applyFont="1" applyFill="1" applyBorder="1" applyAlignment="1">
      <alignment horizontal="left" vertical="center"/>
    </xf>
    <xf numFmtId="0" fontId="3" fillId="7" borderId="124" xfId="0" applyFont="1" applyFill="1" applyBorder="1" applyAlignment="1">
      <alignment horizontal="left" vertical="center"/>
    </xf>
    <xf numFmtId="0" fontId="4" fillId="4" borderId="18" xfId="0" applyFont="1" applyFill="1" applyBorder="1" applyAlignment="1">
      <alignment horizontal="left" vertical="center"/>
    </xf>
    <xf numFmtId="0" fontId="23" fillId="7" borderId="13" xfId="0" applyFont="1" applyFill="1" applyBorder="1" applyAlignment="1">
      <alignment horizontal="left" vertical="center"/>
    </xf>
    <xf numFmtId="0" fontId="23" fillId="7" borderId="6" xfId="0" applyFont="1" applyFill="1" applyBorder="1" applyAlignment="1">
      <alignment horizontal="left" vertical="center"/>
    </xf>
    <xf numFmtId="0" fontId="23" fillId="7" borderId="13" xfId="0" applyFont="1" applyFill="1" applyBorder="1" applyAlignment="1">
      <alignment horizontal="left" vertical="center" wrapText="1"/>
    </xf>
    <xf numFmtId="0" fontId="3" fillId="7" borderId="22" xfId="1" applyFont="1" applyFill="1" applyBorder="1" applyAlignment="1">
      <alignment horizontal="left" vertical="center"/>
    </xf>
    <xf numFmtId="0" fontId="3" fillId="3" borderId="1" xfId="1" applyFont="1" applyFill="1" applyBorder="1" applyAlignment="1">
      <alignment horizontal="center" vertical="center"/>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4" borderId="102" xfId="1" applyFont="1" applyFill="1" applyBorder="1" applyAlignment="1">
      <alignment horizontal="left" vertical="center"/>
    </xf>
    <xf numFmtId="0" fontId="3" fillId="4" borderId="105" xfId="1" applyFont="1" applyFill="1" applyBorder="1" applyAlignment="1">
      <alignment horizontal="left" vertical="center"/>
    </xf>
    <xf numFmtId="0" fontId="3" fillId="4" borderId="136" xfId="1" applyFont="1" applyFill="1" applyBorder="1" applyAlignment="1">
      <alignment horizontal="left" vertical="center"/>
    </xf>
    <xf numFmtId="0" fontId="3" fillId="4" borderId="137" xfId="1" applyFont="1" applyFill="1" applyBorder="1" applyAlignment="1">
      <alignment horizontal="left" vertical="center"/>
    </xf>
    <xf numFmtId="0" fontId="3" fillId="7" borderId="143" xfId="1" applyFont="1" applyFill="1" applyBorder="1" applyAlignment="1">
      <alignment horizontal="left" vertical="center"/>
    </xf>
    <xf numFmtId="0" fontId="3" fillId="7" borderId="150" xfId="1" applyFont="1" applyFill="1" applyBorder="1" applyAlignment="1">
      <alignment horizontal="left" vertical="center"/>
    </xf>
    <xf numFmtId="0" fontId="3" fillId="7" borderId="146" xfId="1" applyFont="1" applyFill="1" applyBorder="1" applyAlignment="1">
      <alignment horizontal="left" vertical="center"/>
    </xf>
    <xf numFmtId="0" fontId="3" fillId="7" borderId="149" xfId="1" applyFont="1" applyFill="1" applyBorder="1" applyAlignment="1">
      <alignment horizontal="left" vertical="center"/>
    </xf>
    <xf numFmtId="0" fontId="3" fillId="7" borderId="151" xfId="1" applyFont="1" applyFill="1" applyBorder="1" applyAlignment="1">
      <alignment horizontal="left" vertical="center"/>
    </xf>
    <xf numFmtId="0" fontId="3" fillId="7" borderId="156" xfId="1" applyFont="1" applyFill="1" applyBorder="1" applyAlignment="1">
      <alignment horizontal="left" vertical="center"/>
    </xf>
    <xf numFmtId="0" fontId="3" fillId="7" borderId="157" xfId="1" applyFont="1" applyFill="1" applyBorder="1" applyAlignment="1">
      <alignment horizontal="left" vertical="center"/>
    </xf>
    <xf numFmtId="0" fontId="3" fillId="7" borderId="158" xfId="1" applyFont="1" applyFill="1" applyBorder="1" applyAlignment="1">
      <alignment horizontal="left" vertical="center"/>
    </xf>
    <xf numFmtId="0" fontId="3" fillId="7" borderId="163" xfId="1" applyFont="1" applyFill="1" applyBorder="1" applyAlignment="1">
      <alignment horizontal="left" vertical="center"/>
    </xf>
    <xf numFmtId="0" fontId="3" fillId="3" borderId="102" xfId="1" applyFont="1" applyFill="1" applyBorder="1" applyAlignment="1">
      <alignment horizontal="center" vertical="center" wrapText="1"/>
    </xf>
    <xf numFmtId="0" fontId="3" fillId="3" borderId="105" xfId="1" applyFont="1" applyFill="1" applyBorder="1" applyAlignment="1">
      <alignment horizontal="center" vertical="center" wrapText="1"/>
    </xf>
    <xf numFmtId="0" fontId="3" fillId="3" borderId="108"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36" xfId="1" applyFont="1" applyFill="1" applyBorder="1" applyAlignment="1">
      <alignment horizontal="center" vertical="center" wrapText="1"/>
    </xf>
    <xf numFmtId="0" fontId="3" fillId="3" borderId="137" xfId="1" applyFont="1" applyFill="1" applyBorder="1" applyAlignment="1">
      <alignment horizontal="center" vertical="center" wrapText="1"/>
    </xf>
    <xf numFmtId="0" fontId="3" fillId="3" borderId="127" xfId="1" applyFont="1" applyFill="1" applyBorder="1" applyAlignment="1">
      <alignment horizontal="center" vertical="center"/>
    </xf>
    <xf numFmtId="0" fontId="3" fillId="3" borderId="132" xfId="1" applyFont="1" applyFill="1" applyBorder="1" applyAlignment="1">
      <alignment horizontal="center" vertical="center"/>
    </xf>
    <xf numFmtId="0" fontId="3" fillId="3" borderId="139" xfId="1" applyFont="1" applyFill="1" applyBorder="1" applyAlignment="1">
      <alignment horizontal="center" vertical="center"/>
    </xf>
    <xf numFmtId="0" fontId="3" fillId="3" borderId="128" xfId="1" applyFont="1" applyFill="1" applyBorder="1" applyAlignment="1">
      <alignment horizontal="center" vertical="center"/>
    </xf>
    <xf numFmtId="0" fontId="3" fillId="3" borderId="129" xfId="1" applyFont="1" applyFill="1" applyBorder="1" applyAlignment="1">
      <alignment horizontal="center" vertical="center"/>
    </xf>
    <xf numFmtId="0" fontId="3" fillId="3" borderId="130" xfId="1" applyFont="1" applyFill="1" applyBorder="1" applyAlignment="1">
      <alignment horizontal="center" vertical="center"/>
    </xf>
    <xf numFmtId="0" fontId="3" fillId="3" borderId="131" xfId="1" applyFont="1" applyFill="1" applyBorder="1" applyAlignment="1">
      <alignment horizontal="center" vertical="center" wrapText="1"/>
    </xf>
    <xf numFmtId="0" fontId="3" fillId="3" borderId="138" xfId="1" applyFont="1" applyFill="1" applyBorder="1" applyAlignment="1">
      <alignment horizontal="center" vertical="center" wrapText="1"/>
    </xf>
    <xf numFmtId="0" fontId="3" fillId="3" borderId="133" xfId="1" applyFont="1" applyFill="1" applyBorder="1" applyAlignment="1">
      <alignment horizontal="center" vertical="center"/>
    </xf>
    <xf numFmtId="0" fontId="3" fillId="3" borderId="134" xfId="1" applyFont="1" applyFill="1" applyBorder="1" applyAlignment="1">
      <alignment horizontal="center" vertical="center"/>
    </xf>
    <xf numFmtId="0" fontId="3" fillId="3" borderId="135" xfId="1" applyFont="1" applyFill="1" applyBorder="1" applyAlignment="1">
      <alignment horizontal="center" vertical="center"/>
    </xf>
    <xf numFmtId="0" fontId="3" fillId="7" borderId="159" xfId="1" applyFont="1" applyFill="1" applyBorder="1" applyAlignment="1">
      <alignment horizontal="left" vertical="center"/>
    </xf>
    <xf numFmtId="0" fontId="3" fillId="7" borderId="152" xfId="1" applyFont="1" applyFill="1" applyBorder="1" applyAlignment="1">
      <alignment horizontal="left" vertical="center"/>
    </xf>
    <xf numFmtId="0" fontId="3" fillId="7" borderId="164" xfId="1" applyFont="1" applyFill="1" applyBorder="1" applyAlignment="1">
      <alignment horizontal="left" vertical="center"/>
    </xf>
    <xf numFmtId="0" fontId="3" fillId="4" borderId="131" xfId="1" applyFont="1" applyFill="1" applyBorder="1" applyAlignment="1">
      <alignment horizontal="left" vertical="center"/>
    </xf>
    <xf numFmtId="0" fontId="3" fillId="4" borderId="138" xfId="1" applyFont="1" applyFill="1" applyBorder="1" applyAlignment="1">
      <alignment horizontal="left" vertical="center"/>
    </xf>
    <xf numFmtId="0" fontId="3" fillId="4" borderId="164" xfId="1" applyFont="1" applyFill="1" applyBorder="1" applyAlignment="1">
      <alignment horizontal="left" vertical="center"/>
    </xf>
    <xf numFmtId="0" fontId="3" fillId="4" borderId="0" xfId="1" applyFont="1" applyFill="1" applyBorder="1" applyAlignment="1">
      <alignment horizontal="left" vertical="center"/>
    </xf>
    <xf numFmtId="0" fontId="3" fillId="4" borderId="108" xfId="1" applyFont="1" applyFill="1" applyBorder="1" applyAlignment="1">
      <alignment horizontal="left" vertical="center"/>
    </xf>
    <xf numFmtId="0" fontId="3" fillId="7" borderId="165" xfId="1" applyFont="1" applyFill="1" applyBorder="1" applyAlignment="1">
      <alignment horizontal="left" vertical="center"/>
    </xf>
    <xf numFmtId="0" fontId="3" fillId="4" borderId="156" xfId="1" applyFont="1" applyFill="1" applyBorder="1" applyAlignment="1">
      <alignment horizontal="left" vertical="center"/>
    </xf>
    <xf numFmtId="0" fontId="3" fillId="4" borderId="166" xfId="1" applyFont="1" applyFill="1" applyBorder="1" applyAlignment="1">
      <alignment horizontal="left" vertical="center"/>
    </xf>
    <xf numFmtId="0" fontId="3" fillId="4" borderId="167" xfId="1" applyFont="1" applyFill="1" applyBorder="1" applyAlignment="1">
      <alignment horizontal="left" vertical="center"/>
    </xf>
    <xf numFmtId="0" fontId="3" fillId="7" borderId="168" xfId="1" applyFont="1" applyFill="1" applyBorder="1" applyAlignment="1">
      <alignment horizontal="left" vertical="center"/>
    </xf>
    <xf numFmtId="0" fontId="3" fillId="7" borderId="169" xfId="1" applyFont="1" applyFill="1" applyBorder="1" applyAlignment="1">
      <alignment horizontal="left" vertical="center"/>
    </xf>
    <xf numFmtId="0" fontId="3" fillId="4" borderId="157" xfId="1" applyFont="1" applyFill="1" applyBorder="1" applyAlignment="1">
      <alignment horizontal="left" vertical="center"/>
    </xf>
    <xf numFmtId="0" fontId="3" fillId="4" borderId="169" xfId="1" applyFont="1" applyFill="1" applyBorder="1" applyAlignment="1">
      <alignment horizontal="left" vertical="center"/>
    </xf>
    <xf numFmtId="0" fontId="3" fillId="3" borderId="102" xfId="1" applyFont="1" applyFill="1" applyBorder="1" applyAlignment="1">
      <alignment horizontal="center" vertical="center"/>
    </xf>
    <xf numFmtId="0" fontId="3" fillId="3" borderId="131" xfId="1" applyFont="1" applyFill="1" applyBorder="1" applyAlignment="1">
      <alignment horizontal="center" vertical="center"/>
    </xf>
    <xf numFmtId="0" fontId="3" fillId="3" borderId="108" xfId="1" applyFont="1" applyFill="1" applyBorder="1" applyAlignment="1">
      <alignment horizontal="center" vertical="center"/>
    </xf>
    <xf numFmtId="0" fontId="3" fillId="3" borderId="200" xfId="1" applyFont="1" applyFill="1" applyBorder="1" applyAlignment="1">
      <alignment horizontal="center" vertical="center"/>
    </xf>
    <xf numFmtId="0" fontId="3" fillId="3" borderId="136" xfId="1" applyFont="1" applyFill="1" applyBorder="1" applyAlignment="1">
      <alignment horizontal="center" vertical="center"/>
    </xf>
    <xf numFmtId="0" fontId="3" fillId="3" borderId="137" xfId="1" applyFont="1" applyFill="1" applyBorder="1" applyAlignment="1">
      <alignment horizontal="center" vertical="center"/>
    </xf>
    <xf numFmtId="0" fontId="3" fillId="3" borderId="197" xfId="1" applyFont="1" applyFill="1" applyBorder="1" applyAlignment="1">
      <alignment horizontal="center" vertical="center"/>
    </xf>
    <xf numFmtId="0" fontId="3" fillId="3" borderId="198" xfId="1" applyFont="1" applyFill="1" applyBorder="1" applyAlignment="1">
      <alignment horizontal="center" vertical="center"/>
    </xf>
    <xf numFmtId="0" fontId="3" fillId="3" borderId="199" xfId="1" applyFont="1" applyFill="1" applyBorder="1" applyAlignment="1">
      <alignment horizontal="center" vertical="center"/>
    </xf>
    <xf numFmtId="0" fontId="3" fillId="3" borderId="201" xfId="1" applyFont="1" applyFill="1" applyBorder="1" applyAlignment="1">
      <alignment horizontal="center" vertical="center"/>
    </xf>
    <xf numFmtId="0" fontId="3" fillId="3" borderId="202" xfId="1" applyFont="1" applyFill="1" applyBorder="1" applyAlignment="1">
      <alignment horizontal="center" vertical="center"/>
    </xf>
    <xf numFmtId="0" fontId="3" fillId="3" borderId="203" xfId="1" applyFont="1" applyFill="1" applyBorder="1" applyAlignment="1">
      <alignment horizontal="center" vertical="center"/>
    </xf>
    <xf numFmtId="0" fontId="3" fillId="3" borderId="105" xfId="1" applyFont="1" applyFill="1" applyBorder="1" applyAlignment="1">
      <alignment horizontal="center" vertical="center"/>
    </xf>
    <xf numFmtId="0" fontId="3" fillId="7" borderId="127" xfId="1" applyFont="1" applyFill="1" applyBorder="1" applyAlignment="1">
      <alignment horizontal="left" vertical="center"/>
    </xf>
    <xf numFmtId="0" fontId="3" fillId="7" borderId="132" xfId="1" applyFont="1" applyFill="1" applyBorder="1" applyAlignment="1">
      <alignment horizontal="left" vertical="center"/>
    </xf>
    <xf numFmtId="0" fontId="3" fillId="7" borderId="139" xfId="1" applyFont="1" applyFill="1" applyBorder="1" applyAlignment="1">
      <alignment horizontal="left" vertical="center"/>
    </xf>
    <xf numFmtId="0" fontId="28" fillId="2" borderId="0" xfId="0" applyFont="1" applyFill="1" applyBorder="1" applyAlignment="1">
      <alignment horizontal="left" vertical="center" wrapText="1"/>
    </xf>
    <xf numFmtId="0" fontId="29" fillId="8" borderId="197" xfId="0" applyFont="1" applyFill="1" applyBorder="1" applyAlignment="1">
      <alignment horizontal="center" vertical="center" wrapText="1"/>
    </xf>
    <xf numFmtId="0" fontId="29" fillId="8" borderId="198" xfId="0" applyFont="1" applyFill="1" applyBorder="1" applyAlignment="1">
      <alignment horizontal="center" vertical="center" wrapText="1"/>
    </xf>
    <xf numFmtId="0" fontId="29" fillId="8" borderId="199" xfId="0" applyFont="1" applyFill="1" applyBorder="1" applyAlignment="1">
      <alignment horizontal="center" vertical="center" wrapText="1"/>
    </xf>
    <xf numFmtId="0" fontId="29" fillId="8" borderId="197" xfId="0" applyFont="1" applyFill="1" applyBorder="1" applyAlignment="1">
      <alignment horizontal="center" vertical="center"/>
    </xf>
    <xf numFmtId="0" fontId="29" fillId="8" borderId="198" xfId="0" applyFont="1" applyFill="1" applyBorder="1" applyAlignment="1">
      <alignment horizontal="center" vertical="center"/>
    </xf>
    <xf numFmtId="0" fontId="29" fillId="8" borderId="199" xfId="0" applyFont="1" applyFill="1" applyBorder="1" applyAlignment="1">
      <alignment horizontal="center" vertical="center"/>
    </xf>
    <xf numFmtId="0" fontId="29" fillId="3" borderId="197" xfId="0" applyFont="1" applyFill="1" applyBorder="1" applyAlignment="1">
      <alignment horizontal="left" vertical="center"/>
    </xf>
    <xf numFmtId="0" fontId="29" fillId="3" borderId="198" xfId="0" applyFont="1" applyFill="1" applyBorder="1" applyAlignment="1">
      <alignment horizontal="left" vertical="center"/>
    </xf>
    <xf numFmtId="0" fontId="29" fillId="3" borderId="199" xfId="0" applyFont="1" applyFill="1" applyBorder="1" applyAlignment="1">
      <alignment horizontal="left" vertical="center"/>
    </xf>
    <xf numFmtId="0" fontId="29" fillId="3" borderId="128" xfId="0" applyFont="1" applyFill="1" applyBorder="1" applyAlignment="1">
      <alignment horizontal="left" vertical="center"/>
    </xf>
    <xf numFmtId="0" fontId="29" fillId="3" borderId="129" xfId="0" applyFont="1" applyFill="1" applyBorder="1" applyAlignment="1">
      <alignment horizontal="left" vertical="center"/>
    </xf>
    <xf numFmtId="0" fontId="29" fillId="3" borderId="130" xfId="0" applyFont="1" applyFill="1" applyBorder="1" applyAlignment="1">
      <alignment horizontal="left" vertical="center"/>
    </xf>
    <xf numFmtId="0" fontId="29" fillId="8" borderId="127" xfId="0" applyFont="1" applyFill="1" applyBorder="1" applyAlignment="1">
      <alignment horizontal="center" vertical="center"/>
    </xf>
    <xf numFmtId="0" fontId="29" fillId="8" borderId="132" xfId="0" applyFont="1" applyFill="1" applyBorder="1" applyAlignment="1">
      <alignment horizontal="center" vertical="center"/>
    </xf>
    <xf numFmtId="0" fontId="29" fillId="8" borderId="139" xfId="0" applyFont="1" applyFill="1" applyBorder="1" applyAlignment="1">
      <alignment horizontal="center" vertical="center"/>
    </xf>
    <xf numFmtId="0" fontId="29" fillId="8" borderId="127" xfId="0" applyFont="1" applyFill="1" applyBorder="1" applyAlignment="1">
      <alignment horizontal="center" vertical="center" wrapText="1"/>
    </xf>
    <xf numFmtId="0" fontId="29" fillId="8" borderId="132" xfId="0" applyFont="1" applyFill="1" applyBorder="1" applyAlignment="1">
      <alignment horizontal="center" vertical="center" wrapText="1"/>
    </xf>
    <xf numFmtId="0" fontId="29" fillId="8" borderId="139" xfId="0" applyFont="1" applyFill="1" applyBorder="1" applyAlignment="1">
      <alignment horizontal="center" vertical="center" wrapText="1"/>
    </xf>
    <xf numFmtId="0" fontId="30" fillId="2" borderId="50" xfId="0" applyFont="1" applyFill="1" applyBorder="1" applyAlignment="1">
      <alignment horizontal="left"/>
    </xf>
    <xf numFmtId="0" fontId="28" fillId="2" borderId="0" xfId="0" applyFont="1" applyFill="1" applyBorder="1" applyAlignment="1">
      <alignment horizontal="left"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center" vertical="center"/>
    </xf>
    <xf numFmtId="0" fontId="29" fillId="8" borderId="32" xfId="0" applyFont="1" applyFill="1" applyBorder="1" applyAlignment="1">
      <alignment horizontal="center" vertical="center"/>
    </xf>
    <xf numFmtId="0" fontId="29" fillId="8" borderId="33" xfId="0" applyFont="1" applyFill="1" applyBorder="1" applyAlignment="1">
      <alignment horizontal="center" vertical="center"/>
    </xf>
    <xf numFmtId="0" fontId="29" fillId="8" borderId="34" xfId="0" applyFont="1" applyFill="1" applyBorder="1" applyAlignment="1">
      <alignment horizontal="center" vertical="center"/>
    </xf>
    <xf numFmtId="0" fontId="29" fillId="8" borderId="32"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24" xfId="0" applyFont="1" applyFill="1" applyBorder="1" applyAlignment="1">
      <alignment horizontal="center" vertical="center"/>
    </xf>
    <xf numFmtId="0" fontId="29" fillId="8" borderId="26" xfId="0" applyFont="1" applyFill="1" applyBorder="1" applyAlignment="1">
      <alignment horizontal="center" vertical="center"/>
    </xf>
    <xf numFmtId="0" fontId="29" fillId="8" borderId="29" xfId="0" applyFont="1" applyFill="1" applyBorder="1" applyAlignment="1">
      <alignment horizontal="center" vertical="center"/>
    </xf>
    <xf numFmtId="0" fontId="29" fillId="8" borderId="31" xfId="0" applyFont="1" applyFill="1" applyBorder="1" applyAlignment="1">
      <alignment horizontal="center" vertical="center"/>
    </xf>
    <xf numFmtId="0" fontId="29" fillId="3" borderId="3" xfId="0" applyFont="1" applyFill="1" applyBorder="1" applyAlignment="1">
      <alignment horizontal="left" vertical="center"/>
    </xf>
    <xf numFmtId="0" fontId="30" fillId="2" borderId="17" xfId="0" applyFont="1" applyFill="1" applyBorder="1" applyAlignment="1">
      <alignment horizontal="left"/>
    </xf>
  </cellXfs>
  <cellStyles count="6">
    <cellStyle name="Hipervínculo" xfId="3" builtinId="8"/>
    <cellStyle name="Normal" xfId="0" builtinId="0"/>
    <cellStyle name="Normal 2" xfId="1"/>
    <cellStyle name="Normal 2 2" xfId="5"/>
    <cellStyle name="Normal 3" xfId="2"/>
    <cellStyle name="Normal 3 2 2 2" xfId="4"/>
  </cellStyles>
  <dxfs count="0"/>
  <tableStyles count="0" defaultTableStyle="TableStyleMedium9" defaultPivotStyle="PivotStyleMedium4"/>
  <colors>
    <mruColors>
      <color rgb="FFB8CCE4"/>
      <color rgb="FFFDE9D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152400</xdr:rowOff>
    </xdr:from>
    <xdr:ext cx="1546552" cy="9148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6552" cy="9148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238125</xdr:colOff>
      <xdr:row>1</xdr:row>
      <xdr:rowOff>133350</xdr:rowOff>
    </xdr:from>
    <xdr:ext cx="1548233" cy="923422"/>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295275"/>
          <a:ext cx="1548233" cy="923422"/>
        </a:xfrm>
        <a:prstGeom prst="rect">
          <a:avLst/>
        </a:prstGeom>
      </xdr:spPr>
    </xdr:pic>
    <xdr:clientData/>
  </xdr:one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43"/>
  <sheetViews>
    <sheetView showGridLines="0" tabSelected="1" topLeftCell="B1" zoomScaleNormal="100" workbookViewId="0"/>
  </sheetViews>
  <sheetFormatPr baseColWidth="10" defaultColWidth="17" defaultRowHeight="14.25" x14ac:dyDescent="0.2"/>
  <cols>
    <col min="1" max="1" width="7.5703125" style="249" hidden="1" customWidth="1"/>
    <col min="2" max="16384" width="17" style="249"/>
  </cols>
  <sheetData>
    <row r="1" spans="1:13" ht="20.25" x14ac:dyDescent="0.3">
      <c r="B1" s="667" t="s">
        <v>1635</v>
      </c>
      <c r="C1" s="667"/>
      <c r="D1" s="667"/>
      <c r="E1" s="667"/>
      <c r="F1" s="667"/>
      <c r="G1" s="667"/>
      <c r="H1" s="667"/>
      <c r="I1" s="667"/>
      <c r="J1" s="667"/>
      <c r="K1" s="667"/>
      <c r="L1" s="667"/>
      <c r="M1" s="667"/>
    </row>
    <row r="3" spans="1:13" ht="15.75" x14ac:dyDescent="0.25">
      <c r="B3" s="668" t="s">
        <v>1634</v>
      </c>
      <c r="C3" s="668"/>
      <c r="D3" s="668"/>
      <c r="E3" s="668"/>
      <c r="F3" s="668"/>
      <c r="G3" s="668"/>
      <c r="H3" s="668"/>
      <c r="I3" s="668"/>
      <c r="J3" s="668"/>
      <c r="K3" s="668"/>
      <c r="L3" s="668"/>
      <c r="M3" s="668"/>
    </row>
    <row r="4" spans="1:13" ht="15.75" x14ac:dyDescent="0.25">
      <c r="B4" s="668" t="s">
        <v>1633</v>
      </c>
      <c r="C4" s="668"/>
      <c r="D4" s="668"/>
      <c r="E4" s="668"/>
      <c r="F4" s="668"/>
      <c r="G4" s="668"/>
      <c r="H4" s="668"/>
      <c r="I4" s="668"/>
      <c r="J4" s="668"/>
      <c r="K4" s="668"/>
      <c r="L4" s="668"/>
      <c r="M4" s="668"/>
    </row>
    <row r="8" spans="1:13" ht="19.5" customHeight="1" x14ac:dyDescent="0.3">
      <c r="B8" s="669" t="s">
        <v>1632</v>
      </c>
      <c r="C8" s="669"/>
      <c r="D8" s="669"/>
      <c r="E8" s="669"/>
      <c r="F8" s="669"/>
      <c r="G8" s="669"/>
      <c r="H8" s="669"/>
      <c r="I8" s="669"/>
      <c r="J8" s="669"/>
      <c r="K8" s="669"/>
      <c r="L8" s="669"/>
      <c r="M8" s="669"/>
    </row>
    <row r="9" spans="1:13" ht="19.5" customHeight="1" x14ac:dyDescent="0.3">
      <c r="B9" s="670" t="s">
        <v>1695</v>
      </c>
      <c r="C9" s="670"/>
      <c r="D9" s="670"/>
      <c r="E9" s="670"/>
      <c r="F9" s="670"/>
      <c r="G9" s="670"/>
      <c r="H9" s="670"/>
      <c r="I9" s="670"/>
      <c r="J9" s="670"/>
      <c r="K9" s="670"/>
      <c r="L9" s="670"/>
      <c r="M9" s="670"/>
    </row>
    <row r="11" spans="1:13" ht="12" customHeight="1" thickBot="1" x14ac:dyDescent="0.25"/>
    <row r="12" spans="1:13" ht="15" customHeight="1" x14ac:dyDescent="0.2">
      <c r="B12" s="661" t="s">
        <v>1631</v>
      </c>
      <c r="C12" s="662"/>
      <c r="D12" s="662"/>
      <c r="E12" s="662"/>
      <c r="F12" s="662"/>
      <c r="G12" s="662"/>
      <c r="H12" s="662"/>
      <c r="I12" s="662"/>
      <c r="J12" s="662"/>
      <c r="K12" s="662"/>
      <c r="L12" s="662"/>
      <c r="M12" s="663"/>
    </row>
    <row r="13" spans="1:13" ht="15" customHeight="1" x14ac:dyDescent="0.2">
      <c r="B13" s="664" t="s">
        <v>1630</v>
      </c>
      <c r="C13" s="665"/>
      <c r="D13" s="665"/>
      <c r="E13" s="665"/>
      <c r="F13" s="665"/>
      <c r="G13" s="665"/>
      <c r="H13" s="665"/>
      <c r="I13" s="665"/>
      <c r="J13" s="665"/>
      <c r="K13" s="665"/>
      <c r="L13" s="665"/>
      <c r="M13" s="666"/>
    </row>
    <row r="14" spans="1:13" ht="38.25" customHeight="1" x14ac:dyDescent="0.2">
      <c r="A14" s="257" t="s">
        <v>1629</v>
      </c>
      <c r="B14" s="256" t="str">
        <f ca="1">IF(ISERROR(INDIRECT("'"&amp;$A14&amp;"'!A8")),"",HYPERLINK("#'"&amp;$A14&amp;"'!A1",$A14))</f>
        <v>1</v>
      </c>
      <c r="C14" s="659" t="str">
        <f t="shared" ref="C14:C21" ca="1" si="0">INDIRECT(""&amp;$A14&amp;""&amp;"!"&amp;"a1")</f>
        <v>Resultados por tipo de escuela según sexo y edad normativa, 2015 y 2018. Puntaje promedio de logro educativo en Lenguaje y comunicación por edad en años cumplidos, marginación, tamaño de localidad, rural-urbano, marginación por tamaño de localidades urbanas y grupos multigrado, 2018.</v>
      </c>
      <c r="D14" s="659"/>
      <c r="E14" s="659"/>
      <c r="F14" s="659"/>
      <c r="G14" s="659"/>
      <c r="H14" s="659"/>
      <c r="I14" s="659"/>
      <c r="J14" s="659"/>
      <c r="K14" s="659"/>
      <c r="L14" s="659"/>
      <c r="M14" s="660"/>
    </row>
    <row r="15" spans="1:13" ht="54.75" customHeight="1" x14ac:dyDescent="0.2">
      <c r="A15" s="257" t="s">
        <v>1628</v>
      </c>
      <c r="B15" s="256" t="str">
        <f t="shared" ref="B15:B21" ca="1" si="1">IF(ISERROR(INDIRECT("'"&amp;$A15&amp;"'!A8")),"",HYPERLINK("#'"&amp;$A15&amp;"'!A1",$A15))</f>
        <v>2</v>
      </c>
      <c r="C15" s="659" t="str">
        <f t="shared" ca="1" si="0"/>
        <v>Puntaje promedio de logro educativo en Lenguaje y comunicación,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v>
      </c>
      <c r="D15" s="659"/>
      <c r="E15" s="659"/>
      <c r="F15" s="659"/>
      <c r="G15" s="659"/>
      <c r="H15" s="659"/>
      <c r="I15" s="659"/>
      <c r="J15" s="659"/>
      <c r="K15" s="659"/>
      <c r="L15" s="659"/>
      <c r="M15" s="660"/>
    </row>
    <row r="16" spans="1:13" ht="38.25" customHeight="1" x14ac:dyDescent="0.2">
      <c r="A16" s="257" t="s">
        <v>1627</v>
      </c>
      <c r="B16" s="256" t="str">
        <f t="shared" ca="1" si="1"/>
        <v>3</v>
      </c>
      <c r="C16" s="659" t="str">
        <f t="shared" ca="1" si="0"/>
        <v>Resultados por tipo de escuela según sexo y edad normativa, 2015 y 2018. Desviación estándar de logro educativo en Lenguaje y comunicación por edad en años cumplidos, marginación, tamaño de localidad, rural-urbano, marginación por tamaño de localidades urbanas y grupos multigrado, 2018.</v>
      </c>
      <c r="D16" s="659"/>
      <c r="E16" s="659"/>
      <c r="F16" s="659"/>
      <c r="G16" s="659"/>
      <c r="H16" s="659"/>
      <c r="I16" s="659"/>
      <c r="J16" s="659"/>
      <c r="K16" s="659"/>
      <c r="L16" s="659"/>
      <c r="M16" s="660"/>
    </row>
    <row r="17" spans="1:13" ht="54" customHeight="1" x14ac:dyDescent="0.2">
      <c r="A17" s="257" t="s">
        <v>1626</v>
      </c>
      <c r="B17" s="256" t="str">
        <f t="shared" ca="1" si="1"/>
        <v>4</v>
      </c>
      <c r="C17" s="659" t="str">
        <f t="shared" ca="1" si="0"/>
        <v>Desviación estándar de logro educativo en Lenguaje y comunicación, 2018. Resultados por tipo de escuela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v>
      </c>
      <c r="D17" s="659"/>
      <c r="E17" s="659"/>
      <c r="F17" s="659"/>
      <c r="G17" s="659"/>
      <c r="H17" s="659"/>
      <c r="I17" s="659"/>
      <c r="J17" s="659"/>
      <c r="K17" s="659"/>
      <c r="L17" s="659"/>
      <c r="M17" s="660"/>
    </row>
    <row r="18" spans="1:13" ht="38.25" customHeight="1" x14ac:dyDescent="0.2">
      <c r="A18" s="257" t="s">
        <v>1625</v>
      </c>
      <c r="B18" s="256" t="str">
        <f t="shared" ca="1" si="1"/>
        <v>5</v>
      </c>
      <c r="C18" s="659" t="str">
        <f t="shared" ca="1" si="0"/>
        <v>Porcentaje de estudiantes por nivel de logro educativo, los que alcanzan al menos el nivel II y los que alcanzan al menos el nivel III en Lenguaje y comunicación. Resultados según tipo de escuela, marginación, grupo multigrado, tamaño de localidad, rural-urbano, marginación en localidades de 2,500 a 99,999 habitantes, marginación en localidades de 100,000 o más habitantes y sexo.</v>
      </c>
      <c r="D18" s="659"/>
      <c r="E18" s="659"/>
      <c r="F18" s="659"/>
      <c r="G18" s="659"/>
      <c r="H18" s="659"/>
      <c r="I18" s="659"/>
      <c r="J18" s="659"/>
      <c r="K18" s="659"/>
      <c r="L18" s="659"/>
      <c r="M18" s="660"/>
    </row>
    <row r="19" spans="1:13" ht="38.25" customHeight="1" x14ac:dyDescent="0.2">
      <c r="A19" s="257" t="s">
        <v>1624</v>
      </c>
      <c r="B19" s="256" t="str">
        <f t="shared" ca="1" si="1"/>
        <v>6</v>
      </c>
      <c r="C19" s="659" t="str">
        <f t="shared" ca="1" si="0"/>
        <v>Porcentaje de estudiantes por nivel de logro educativo, los que alcanzan al menos el nivel II y los que alcanzan al menos el nivel III en Lenguaje y comunicación. Resultados según tipo de escuela, marginación, grupo multigrado, tamaño de localidad, rural-urbano, marginación en localidades de 2,500 a 99,999 habitantes, marginación en localidades de 100,000 o más habitantes y edad normativa.</v>
      </c>
      <c r="D19" s="659"/>
      <c r="E19" s="659"/>
      <c r="F19" s="659"/>
      <c r="G19" s="659"/>
      <c r="H19" s="659"/>
      <c r="I19" s="659"/>
      <c r="J19" s="659"/>
      <c r="K19" s="659"/>
      <c r="L19" s="659"/>
      <c r="M19" s="660"/>
    </row>
    <row r="20" spans="1:13" ht="38.25" customHeight="1" x14ac:dyDescent="0.2">
      <c r="A20" s="257" t="s">
        <v>1623</v>
      </c>
      <c r="B20" s="256" t="str">
        <f t="shared" ca="1" si="1"/>
        <v>7</v>
      </c>
      <c r="C20" s="659" t="str">
        <f t="shared" ca="1" si="0"/>
        <v>Porcentaje de estudiantes por nivel de logro educativo, los que alcanzan al menos el nivel II y los que alcanzan al menos el nivel III en Lenguaje y comunicación, 2015 y 2018. Resultados según tipo de escuela, sexo, edad normativa, edad en años cumplidos, marginación, grupo multigrado, tamaño de localidad, rural-urbano, marginación en localidades de 2,500 a 99,999 habitantes y marginación en localidades de 100,000 o más habitantes.</v>
      </c>
      <c r="D20" s="659"/>
      <c r="E20" s="659"/>
      <c r="F20" s="659"/>
      <c r="G20" s="659"/>
      <c r="H20" s="659"/>
      <c r="I20" s="659"/>
      <c r="J20" s="659"/>
      <c r="K20" s="659"/>
      <c r="L20" s="659"/>
      <c r="M20" s="660"/>
    </row>
    <row r="21" spans="1:13" ht="62.25" customHeight="1" x14ac:dyDescent="0.2">
      <c r="A21" s="257" t="s">
        <v>1622</v>
      </c>
      <c r="B21" s="256" t="str">
        <f t="shared" ca="1" si="1"/>
        <v>8</v>
      </c>
      <c r="C21" s="659" t="str">
        <f t="shared" ca="1" si="0"/>
        <v>Porcentaje de estudiantes por nivel de logro educativo, los que alcanzan al menos el nivel II y los que alcanzan al menos el nivel III en Lenguaje y comunicación, 2018. Resultados según escolaridad del padre, escolaridad de la madre, máxima escolaridad alcanzada  por los padres, condición indígena, quehaceres en el hogar o cuidar familiares, ayudar a familiares en su trabajo o negocio, trabajar por cuenta propia o como empleado, expectativa académica del alumno, libros no escolares leídos durante el ciclo escolar, apoyo familiar, clima de participación y respeto en el aula, disponibilidad de recursos para el estudio en el hogar , compromiso con las tareas escolares y, recursos familiares asociados al bienestar.</v>
      </c>
      <c r="D21" s="659"/>
      <c r="E21" s="659"/>
      <c r="F21" s="659"/>
      <c r="G21" s="659"/>
      <c r="H21" s="659"/>
      <c r="I21" s="659"/>
      <c r="J21" s="659"/>
      <c r="K21" s="659"/>
      <c r="L21" s="659"/>
      <c r="M21" s="660"/>
    </row>
    <row r="22" spans="1:13" ht="15" customHeight="1" x14ac:dyDescent="0.2">
      <c r="A22" s="257"/>
      <c r="B22" s="256"/>
      <c r="C22" s="255"/>
      <c r="D22" s="255"/>
      <c r="E22" s="255"/>
      <c r="F22" s="255"/>
      <c r="G22" s="255"/>
      <c r="H22" s="255"/>
      <c r="I22" s="255"/>
      <c r="J22" s="255"/>
      <c r="K22" s="255"/>
      <c r="L22" s="255"/>
      <c r="M22" s="254"/>
    </row>
    <row r="23" spans="1:13" ht="15" customHeight="1" x14ac:dyDescent="0.2">
      <c r="A23" s="257"/>
      <c r="B23" s="664" t="s">
        <v>1621</v>
      </c>
      <c r="C23" s="665"/>
      <c r="D23" s="665"/>
      <c r="E23" s="665"/>
      <c r="F23" s="665"/>
      <c r="G23" s="665"/>
      <c r="H23" s="665"/>
      <c r="I23" s="665"/>
      <c r="J23" s="665"/>
      <c r="K23" s="665"/>
      <c r="L23" s="665"/>
      <c r="M23" s="666"/>
    </row>
    <row r="24" spans="1:13" ht="15" customHeight="1" x14ac:dyDescent="0.2">
      <c r="A24" s="257"/>
      <c r="B24" s="256"/>
      <c r="C24" s="255"/>
      <c r="D24" s="255"/>
      <c r="E24" s="255"/>
      <c r="F24" s="255"/>
      <c r="G24" s="255"/>
      <c r="H24" s="255"/>
      <c r="I24" s="255"/>
      <c r="J24" s="255"/>
      <c r="K24" s="255"/>
      <c r="L24" s="255"/>
      <c r="M24" s="254"/>
    </row>
    <row r="25" spans="1:13" ht="33" customHeight="1" x14ac:dyDescent="0.2">
      <c r="A25" s="257" t="s">
        <v>1620</v>
      </c>
      <c r="B25" s="256" t="str">
        <f ca="1">IF(ISERROR(INDIRECT("'"&amp;$A25&amp;"'!A8")),"",HYPERLINK("#'"&amp;$A25&amp;"'!A1",$A25))</f>
        <v>9</v>
      </c>
      <c r="C25" s="659" t="str">
        <f ca="1">INDIRECT(""&amp;$A25&amp;""&amp;"!"&amp;"a1")</f>
        <v>Puntaje promedio y desviación estándar de logro educativo en Lenguaje y comunicación, 2015 y 2018.  Diferencias del puntaje promedio y desviación estándar del logro educativo nacional con respecto al logro educativo de la entidad en Lenguaje y comunicación, 2015 y 2018. Resultados para cada entidad federativa.</v>
      </c>
      <c r="D25" s="659"/>
      <c r="E25" s="659"/>
      <c r="F25" s="659"/>
      <c r="G25" s="659"/>
      <c r="H25" s="659"/>
      <c r="I25" s="659"/>
      <c r="J25" s="659"/>
      <c r="K25" s="659"/>
      <c r="L25" s="659"/>
      <c r="M25" s="660"/>
    </row>
    <row r="26" spans="1:13" ht="38.25" customHeight="1" x14ac:dyDescent="0.2">
      <c r="A26" s="257" t="s">
        <v>1619</v>
      </c>
      <c r="B26" s="256" t="str">
        <f ca="1">IF(ISERROR(INDIRECT("'"&amp;$A26&amp;"'!A8")),"",HYPERLINK("#'"&amp;$A26&amp;"'!A1",$A26))</f>
        <v>10</v>
      </c>
      <c r="C26" s="659" t="str">
        <f ca="1">INDIRECT(""&amp;$A26&amp;""&amp;"!"&amp;"a1")</f>
        <v>Puntaje promedio y desviación estándar de logro educativo en Lenguaje y comunicación, 2015 y 2018.  Resultados por sexo según tipo de escuela, marginación y rural-urbano para cada entidad federativa.</v>
      </c>
      <c r="D26" s="659"/>
      <c r="E26" s="659"/>
      <c r="F26" s="659"/>
      <c r="G26" s="659"/>
      <c r="H26" s="659"/>
      <c r="I26" s="659"/>
      <c r="J26" s="659"/>
      <c r="K26" s="659"/>
      <c r="L26" s="659"/>
      <c r="M26" s="660"/>
    </row>
    <row r="27" spans="1:13" ht="38.25" customHeight="1" x14ac:dyDescent="0.2">
      <c r="A27" s="257" t="s">
        <v>1618</v>
      </c>
      <c r="B27" s="256" t="str">
        <f ca="1">IF(ISERROR(INDIRECT("'"&amp;$A27&amp;"'!A8")),"",HYPERLINK("#'"&amp;$A27&amp;"'!A1",$A27))</f>
        <v>11</v>
      </c>
      <c r="C27" s="659" t="str">
        <f ca="1">INDIRECT(""&amp;$A27&amp;""&amp;"!"&amp;"a1")</f>
        <v>Porcentaje de estudiantes por nivel de logro educativo, los que alcanzan al menos el nivel II y los que alcanzan al menos el nivel III en Lenguaje y comunicación.  Resultados según tipo de escuela, marginación, rural-urbano para cada entidad federativa.</v>
      </c>
      <c r="D27" s="659"/>
      <c r="E27" s="659"/>
      <c r="F27" s="659"/>
      <c r="G27" s="659"/>
      <c r="H27" s="659"/>
      <c r="I27" s="659"/>
      <c r="J27" s="659"/>
      <c r="K27" s="659"/>
      <c r="L27" s="659"/>
      <c r="M27" s="660"/>
    </row>
    <row r="28" spans="1:13" ht="35.25" customHeight="1" x14ac:dyDescent="0.2">
      <c r="A28" s="257" t="s">
        <v>1617</v>
      </c>
      <c r="B28" s="256" t="str">
        <f ca="1">IF(ISERROR(INDIRECT("'"&amp;$A28&amp;"'!A8")),"",HYPERLINK("#'"&amp;$A28&amp;"'!A1",$A28))</f>
        <v>12</v>
      </c>
      <c r="C28" s="659" t="str">
        <f ca="1">INDIRECT(""&amp;$A28&amp;""&amp;"!"&amp;"a1")</f>
        <v>Porcentaje de estudiantes por nivel de logro educativo, los que alcanzan al menos el nivel II y los que alcanzan al menos el nivel III en Lenguaje y comunicación.  Resultados según tipo de escuela, marginación, rural-urbano y sexo para cada entidad federativa.</v>
      </c>
      <c r="D28" s="659"/>
      <c r="E28" s="659"/>
      <c r="F28" s="659"/>
      <c r="G28" s="659"/>
      <c r="H28" s="659"/>
      <c r="I28" s="659"/>
      <c r="J28" s="659"/>
      <c r="K28" s="659"/>
      <c r="L28" s="659"/>
      <c r="M28" s="660"/>
    </row>
    <row r="29" spans="1:13" ht="15" customHeight="1" x14ac:dyDescent="0.2">
      <c r="A29" s="257"/>
      <c r="B29" s="256"/>
      <c r="C29" s="255"/>
      <c r="D29" s="255"/>
      <c r="E29" s="255"/>
      <c r="F29" s="255"/>
      <c r="G29" s="255"/>
      <c r="H29" s="255"/>
      <c r="I29" s="255"/>
      <c r="J29" s="255"/>
      <c r="K29" s="255"/>
      <c r="L29" s="255"/>
      <c r="M29" s="254"/>
    </row>
    <row r="30" spans="1:13" ht="15" customHeight="1" x14ac:dyDescent="0.2">
      <c r="A30" s="257"/>
      <c r="B30" s="664" t="s">
        <v>1616</v>
      </c>
      <c r="C30" s="665"/>
      <c r="D30" s="665"/>
      <c r="E30" s="665"/>
      <c r="F30" s="665"/>
      <c r="G30" s="665"/>
      <c r="H30" s="665"/>
      <c r="I30" s="665"/>
      <c r="J30" s="665"/>
      <c r="K30" s="665"/>
      <c r="L30" s="665"/>
      <c r="M30" s="666"/>
    </row>
    <row r="31" spans="1:13" x14ac:dyDescent="0.2">
      <c r="A31" s="257"/>
      <c r="B31" s="272"/>
      <c r="C31" s="273"/>
      <c r="D31" s="273"/>
      <c r="E31" s="273"/>
      <c r="F31" s="273"/>
      <c r="G31" s="273"/>
      <c r="H31" s="273"/>
      <c r="I31" s="273"/>
      <c r="J31" s="273"/>
      <c r="K31" s="273"/>
      <c r="L31" s="273"/>
      <c r="M31" s="274"/>
    </row>
    <row r="32" spans="1:13" ht="18.75" customHeight="1" x14ac:dyDescent="0.2">
      <c r="A32" s="257" t="s">
        <v>1615</v>
      </c>
      <c r="B32" s="256" t="str">
        <f ca="1">IF(ISERROR(INDIRECT("'"&amp;$A32&amp;"'!A8")),"",HYPERLINK("#'"&amp;$A32&amp;"'!A1",$A32))</f>
        <v>13</v>
      </c>
      <c r="C32" s="659" t="str">
        <f ca="1">INDIRECT(""&amp;$A32&amp;""&amp;"!"&amp;"a1")</f>
        <v>Puntaje promedio y desviación estándar de logro en los subtemas de Lenguaje y comunicación. Resultados por unidad de diagnóstico según tipo de escuela.</v>
      </c>
      <c r="D32" s="659"/>
      <c r="E32" s="659"/>
      <c r="F32" s="659"/>
      <c r="G32" s="659"/>
      <c r="H32" s="659"/>
      <c r="I32" s="659"/>
      <c r="J32" s="659"/>
      <c r="K32" s="659"/>
      <c r="L32" s="659"/>
      <c r="M32" s="660"/>
    </row>
    <row r="33" spans="1:13" ht="18" customHeight="1" x14ac:dyDescent="0.2">
      <c r="A33" s="257" t="s">
        <v>1614</v>
      </c>
      <c r="B33" s="256" t="str">
        <f ca="1">IF(ISERROR(INDIRECT("'"&amp;$A33&amp;"'!A8")),"",HYPERLINK("#'"&amp;$A33&amp;"'!A1",$A33))</f>
        <v>14</v>
      </c>
      <c r="C33" s="659" t="str">
        <f ca="1">INDIRECT(""&amp;$A33&amp;""&amp;"!"&amp;"a1")</f>
        <v>Porcentaje de estudiantes por nivel de logro educativo en los subtemas de Lenguaje y comunicación. Resultados según tipo de escuela para cada subtema.</v>
      </c>
      <c r="D33" s="659"/>
      <c r="E33" s="659"/>
      <c r="F33" s="659"/>
      <c r="G33" s="659"/>
      <c r="H33" s="659"/>
      <c r="I33" s="659"/>
      <c r="J33" s="659"/>
      <c r="K33" s="659"/>
      <c r="L33" s="659"/>
      <c r="M33" s="660"/>
    </row>
    <row r="34" spans="1:13" ht="15" customHeight="1" x14ac:dyDescent="0.2">
      <c r="A34" s="257"/>
      <c r="B34" s="256"/>
      <c r="C34" s="255"/>
      <c r="D34" s="255"/>
      <c r="E34" s="255"/>
      <c r="F34" s="255"/>
      <c r="G34" s="255"/>
      <c r="H34" s="255"/>
      <c r="I34" s="255"/>
      <c r="J34" s="255"/>
      <c r="K34" s="255"/>
      <c r="L34" s="255"/>
      <c r="M34" s="254"/>
    </row>
    <row r="35" spans="1:13" ht="21.75" customHeight="1" x14ac:dyDescent="0.2">
      <c r="A35" s="257" t="s">
        <v>1876</v>
      </c>
      <c r="B35" s="256" t="str">
        <f ca="1">IF(ISERROR(INDIRECT("'"&amp;$A35&amp;"'!A8")),"",HYPERLINK("#'"&amp;$A35&amp;"'!A1",$A35))</f>
        <v>15</v>
      </c>
      <c r="C35" s="659" t="str">
        <f t="shared" ref="C35:C36" ca="1" si="2">INDIRECT(""&amp;$A35&amp;""&amp;"!"&amp;"a1")</f>
        <v>Grado de dificultad de los reactivos en Lenguaje y comunicación</v>
      </c>
      <c r="D35" s="659"/>
      <c r="E35" s="659"/>
      <c r="F35" s="659"/>
      <c r="G35" s="659"/>
      <c r="H35" s="659"/>
      <c r="I35" s="659"/>
      <c r="J35" s="659"/>
      <c r="K35" s="659"/>
      <c r="L35" s="659"/>
      <c r="M35" s="660"/>
    </row>
    <row r="36" spans="1:13" ht="23.25" customHeight="1" x14ac:dyDescent="0.2">
      <c r="A36" s="257" t="s">
        <v>1877</v>
      </c>
      <c r="B36" s="256" t="str">
        <f ca="1">IF(ISERROR(INDIRECT("'"&amp;$A36&amp;"'!A8")),"",HYPERLINK("#'"&amp;$A36&amp;"'!A1",$A36))</f>
        <v>16</v>
      </c>
      <c r="C36" s="659" t="str">
        <f t="shared" ca="1" si="2"/>
        <v>Porcentaje estimado de aciertos en la población con probabilidad de respuesta de al menos el 67% en los reactivos de Lenguaje y comunicación.</v>
      </c>
      <c r="D36" s="659"/>
      <c r="E36" s="659"/>
      <c r="F36" s="659"/>
      <c r="G36" s="659"/>
      <c r="H36" s="659"/>
      <c r="I36" s="659"/>
      <c r="J36" s="659"/>
      <c r="K36" s="659"/>
      <c r="L36" s="659"/>
      <c r="M36" s="660"/>
    </row>
    <row r="37" spans="1:13" s="251" customFormat="1" ht="15.75" customHeight="1" thickBot="1" x14ac:dyDescent="0.25">
      <c r="A37" s="253"/>
      <c r="B37" s="252"/>
      <c r="C37" s="671"/>
      <c r="D37" s="671"/>
      <c r="E37" s="671"/>
      <c r="F37" s="671"/>
      <c r="G37" s="671"/>
      <c r="H37" s="671"/>
      <c r="I37" s="671"/>
      <c r="J37" s="671"/>
      <c r="K37" s="671"/>
      <c r="L37" s="671"/>
      <c r="M37" s="672"/>
    </row>
    <row r="39" spans="1:13" x14ac:dyDescent="0.2">
      <c r="B39" s="250" t="s">
        <v>1613</v>
      </c>
    </row>
    <row r="40" spans="1:13" x14ac:dyDescent="0.2">
      <c r="B40" s="250" t="s">
        <v>1612</v>
      </c>
    </row>
    <row r="41" spans="1:13" x14ac:dyDescent="0.2">
      <c r="B41" s="250" t="s">
        <v>1611</v>
      </c>
    </row>
    <row r="42" spans="1:13" x14ac:dyDescent="0.2">
      <c r="B42" s="250" t="s">
        <v>1610</v>
      </c>
    </row>
    <row r="43" spans="1:13" x14ac:dyDescent="0.2">
      <c r="B43" s="250" t="s">
        <v>1609</v>
      </c>
    </row>
  </sheetData>
  <mergeCells count="26">
    <mergeCell ref="C37:M37"/>
    <mergeCell ref="B23:M23"/>
    <mergeCell ref="C19:M19"/>
    <mergeCell ref="C20:M20"/>
    <mergeCell ref="C21:M21"/>
    <mergeCell ref="C25:M25"/>
    <mergeCell ref="C27:M27"/>
    <mergeCell ref="C28:M28"/>
    <mergeCell ref="C32:M32"/>
    <mergeCell ref="C33:M33"/>
    <mergeCell ref="B30:M30"/>
    <mergeCell ref="C35:M35"/>
    <mergeCell ref="C36:M36"/>
    <mergeCell ref="B1:M1"/>
    <mergeCell ref="B3:M3"/>
    <mergeCell ref="B4:M4"/>
    <mergeCell ref="B8:M8"/>
    <mergeCell ref="B9:M9"/>
    <mergeCell ref="C17:M17"/>
    <mergeCell ref="C26:M26"/>
    <mergeCell ref="C18:M18"/>
    <mergeCell ref="B12:M12"/>
    <mergeCell ref="B13:M13"/>
    <mergeCell ref="C14:M14"/>
    <mergeCell ref="C15:M15"/>
    <mergeCell ref="C16:M16"/>
  </mergeCells>
  <pageMargins left="0.7" right="0.7" top="0.75" bottom="0.75" header="0.3" footer="0.3"/>
  <pageSetup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7"/>
  <sheetViews>
    <sheetView zoomScale="85" zoomScaleNormal="85" workbookViewId="0">
      <selection sqref="A1:AA1"/>
    </sheetView>
  </sheetViews>
  <sheetFormatPr baseColWidth="10" defaultRowHeight="12" customHeight="1" x14ac:dyDescent="0.2"/>
  <cols>
    <col min="1" max="1" width="38.28515625" customWidth="1"/>
    <col min="2" max="2" width="18" bestFit="1" customWidth="1"/>
    <col min="3" max="3" width="37" bestFit="1" customWidth="1"/>
    <col min="4" max="27" width="7" bestFit="1" customWidth="1"/>
  </cols>
  <sheetData>
    <row r="1" spans="1:27" ht="59.25" customHeight="1" x14ac:dyDescent="0.2">
      <c r="A1" s="756" t="s">
        <v>1875</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row>
    <row r="2" spans="1:27" ht="12" customHeight="1" thickBot="1" x14ac:dyDescent="0.25"/>
    <row r="3" spans="1:27" ht="30" customHeight="1" thickTop="1" thickBot="1" x14ac:dyDescent="0.25">
      <c r="A3" s="715" t="s">
        <v>0</v>
      </c>
      <c r="B3" s="800"/>
      <c r="C3" s="716"/>
      <c r="D3" s="825" t="s">
        <v>2</v>
      </c>
      <c r="E3" s="825"/>
      <c r="F3" s="825"/>
      <c r="G3" s="825"/>
      <c r="H3" s="825"/>
      <c r="I3" s="825"/>
      <c r="J3" s="825"/>
      <c r="K3" s="825"/>
      <c r="L3" s="825"/>
      <c r="M3" s="825"/>
      <c r="N3" s="825"/>
      <c r="O3" s="825"/>
      <c r="P3" s="825"/>
      <c r="Q3" s="825"/>
      <c r="R3" s="825"/>
      <c r="S3" s="825"/>
      <c r="T3" s="816" t="s">
        <v>3</v>
      </c>
      <c r="U3" s="817"/>
      <c r="V3" s="817"/>
      <c r="W3" s="818"/>
      <c r="X3" s="816" t="s">
        <v>4</v>
      </c>
      <c r="Y3" s="817"/>
      <c r="Z3" s="817"/>
      <c r="AA3" s="818"/>
    </row>
    <row r="4" spans="1:27" ht="30" customHeight="1" thickTop="1" thickBot="1" x14ac:dyDescent="0.25">
      <c r="A4" s="717"/>
      <c r="B4" s="801"/>
      <c r="C4" s="718"/>
      <c r="D4" s="825" t="s">
        <v>5</v>
      </c>
      <c r="E4" s="825"/>
      <c r="F4" s="825"/>
      <c r="G4" s="825"/>
      <c r="H4" s="825" t="s">
        <v>6</v>
      </c>
      <c r="I4" s="825"/>
      <c r="J4" s="825"/>
      <c r="K4" s="825"/>
      <c r="L4" s="825" t="s">
        <v>7</v>
      </c>
      <c r="M4" s="825"/>
      <c r="N4" s="825"/>
      <c r="O4" s="825"/>
      <c r="P4" s="825" t="s">
        <v>8</v>
      </c>
      <c r="Q4" s="825"/>
      <c r="R4" s="825"/>
      <c r="S4" s="825"/>
      <c r="T4" s="819"/>
      <c r="U4" s="820"/>
      <c r="V4" s="820"/>
      <c r="W4" s="821"/>
      <c r="X4" s="819"/>
      <c r="Y4" s="820"/>
      <c r="Z4" s="820"/>
      <c r="AA4" s="821"/>
    </row>
    <row r="5" spans="1:27" ht="30" customHeight="1" thickTop="1" thickBot="1" x14ac:dyDescent="0.25">
      <c r="A5" s="784"/>
      <c r="B5" s="802"/>
      <c r="C5" s="785"/>
      <c r="D5" s="1" t="s">
        <v>9</v>
      </c>
      <c r="E5" s="1" t="s">
        <v>10</v>
      </c>
      <c r="F5" s="1" t="s">
        <v>11</v>
      </c>
      <c r="G5" s="2" t="s">
        <v>12</v>
      </c>
      <c r="H5" s="1" t="s">
        <v>9</v>
      </c>
      <c r="I5" s="1" t="s">
        <v>10</v>
      </c>
      <c r="J5" s="1" t="s">
        <v>11</v>
      </c>
      <c r="K5" s="2" t="s">
        <v>12</v>
      </c>
      <c r="L5" s="1" t="s">
        <v>9</v>
      </c>
      <c r="M5" s="1" t="s">
        <v>10</v>
      </c>
      <c r="N5" s="1" t="s">
        <v>11</v>
      </c>
      <c r="O5" s="2" t="s">
        <v>12</v>
      </c>
      <c r="P5" s="1" t="s">
        <v>9</v>
      </c>
      <c r="Q5" s="1" t="s">
        <v>10</v>
      </c>
      <c r="R5" s="1" t="s">
        <v>11</v>
      </c>
      <c r="S5" s="2" t="s">
        <v>12</v>
      </c>
      <c r="T5" s="1" t="s">
        <v>9</v>
      </c>
      <c r="U5" s="1" t="s">
        <v>10</v>
      </c>
      <c r="V5" s="1" t="s">
        <v>11</v>
      </c>
      <c r="W5" s="2" t="s">
        <v>12</v>
      </c>
      <c r="X5" s="1" t="s">
        <v>9</v>
      </c>
      <c r="Y5" s="1" t="s">
        <v>10</v>
      </c>
      <c r="Z5" s="1" t="s">
        <v>11</v>
      </c>
      <c r="AA5" s="2" t="s">
        <v>12</v>
      </c>
    </row>
    <row r="6" spans="1:27" ht="27.95" customHeight="1" thickTop="1" thickBot="1" x14ac:dyDescent="0.25">
      <c r="A6" s="839" t="s">
        <v>889</v>
      </c>
      <c r="B6" s="840" t="s">
        <v>13</v>
      </c>
      <c r="C6" s="277" t="s">
        <v>890</v>
      </c>
      <c r="D6" s="19" t="s">
        <v>747</v>
      </c>
      <c r="E6" s="19" t="s">
        <v>630</v>
      </c>
      <c r="F6" s="19">
        <v>1416</v>
      </c>
      <c r="G6" s="20">
        <v>2498</v>
      </c>
      <c r="H6" s="19" t="s">
        <v>421</v>
      </c>
      <c r="I6" s="19" t="s">
        <v>527</v>
      </c>
      <c r="J6" s="19">
        <v>421</v>
      </c>
      <c r="K6" s="20">
        <v>494</v>
      </c>
      <c r="L6" s="19" t="s">
        <v>714</v>
      </c>
      <c r="M6" s="19" t="s">
        <v>695</v>
      </c>
      <c r="N6" s="19">
        <v>77</v>
      </c>
      <c r="O6" s="20">
        <v>82</v>
      </c>
      <c r="P6" s="19" t="s">
        <v>58</v>
      </c>
      <c r="Q6" s="19" t="s">
        <v>58</v>
      </c>
      <c r="R6" s="19">
        <v>7</v>
      </c>
      <c r="S6" s="20">
        <v>7</v>
      </c>
      <c r="T6" s="19" t="s">
        <v>634</v>
      </c>
      <c r="U6" s="19" t="s">
        <v>630</v>
      </c>
      <c r="V6" s="19">
        <v>487</v>
      </c>
      <c r="W6" s="20">
        <v>582</v>
      </c>
      <c r="X6" s="19" t="s">
        <v>694</v>
      </c>
      <c r="Y6" s="19" t="s">
        <v>695</v>
      </c>
      <c r="Z6" s="19">
        <v>83</v>
      </c>
      <c r="AA6" s="20">
        <v>89</v>
      </c>
    </row>
    <row r="7" spans="1:27" ht="27.95" customHeight="1" thickTop="1" thickBot="1" x14ac:dyDescent="0.25">
      <c r="A7" s="839"/>
      <c r="B7" s="840"/>
      <c r="C7" s="277" t="s">
        <v>891</v>
      </c>
      <c r="D7" s="19" t="s">
        <v>892</v>
      </c>
      <c r="E7" s="19" t="s">
        <v>84</v>
      </c>
      <c r="F7" s="19">
        <v>2708</v>
      </c>
      <c r="G7" s="20">
        <v>10385</v>
      </c>
      <c r="H7" s="19" t="s">
        <v>702</v>
      </c>
      <c r="I7" s="19" t="s">
        <v>98</v>
      </c>
      <c r="J7" s="19">
        <v>1960</v>
      </c>
      <c r="K7" s="20">
        <v>4183</v>
      </c>
      <c r="L7" s="19" t="s">
        <v>893</v>
      </c>
      <c r="M7" s="19" t="s">
        <v>17</v>
      </c>
      <c r="N7" s="19">
        <v>856</v>
      </c>
      <c r="O7" s="20">
        <v>1197</v>
      </c>
      <c r="P7" s="19" t="s">
        <v>326</v>
      </c>
      <c r="Q7" s="19" t="s">
        <v>327</v>
      </c>
      <c r="R7" s="19">
        <v>95</v>
      </c>
      <c r="S7" s="20">
        <v>99</v>
      </c>
      <c r="T7" s="19" t="s">
        <v>844</v>
      </c>
      <c r="U7" s="19" t="s">
        <v>84</v>
      </c>
      <c r="V7" s="19">
        <v>2181</v>
      </c>
      <c r="W7" s="20">
        <v>5480</v>
      </c>
      <c r="X7" s="19" t="s">
        <v>468</v>
      </c>
      <c r="Y7" s="19" t="s">
        <v>17</v>
      </c>
      <c r="Z7" s="19">
        <v>902</v>
      </c>
      <c r="AA7" s="20">
        <v>1297</v>
      </c>
    </row>
    <row r="8" spans="1:27" ht="27.95" customHeight="1" thickTop="1" thickBot="1" x14ac:dyDescent="0.25">
      <c r="A8" s="839"/>
      <c r="B8" s="840"/>
      <c r="C8" s="277" t="s">
        <v>894</v>
      </c>
      <c r="D8" s="19" t="s">
        <v>895</v>
      </c>
      <c r="E8" s="19" t="s">
        <v>17</v>
      </c>
      <c r="F8" s="19">
        <v>2804</v>
      </c>
      <c r="G8" s="20">
        <v>16160</v>
      </c>
      <c r="H8" s="19" t="s">
        <v>809</v>
      </c>
      <c r="I8" s="19" t="s">
        <v>28</v>
      </c>
      <c r="J8" s="19">
        <v>2509</v>
      </c>
      <c r="K8" s="20">
        <v>10813</v>
      </c>
      <c r="L8" s="19" t="s">
        <v>45</v>
      </c>
      <c r="M8" s="19" t="s">
        <v>37</v>
      </c>
      <c r="N8" s="19">
        <v>1646</v>
      </c>
      <c r="O8" s="20">
        <v>3834</v>
      </c>
      <c r="P8" s="19" t="s">
        <v>867</v>
      </c>
      <c r="Q8" s="19" t="s">
        <v>22</v>
      </c>
      <c r="R8" s="19">
        <v>353</v>
      </c>
      <c r="S8" s="20">
        <v>438</v>
      </c>
      <c r="T8" s="19" t="s">
        <v>896</v>
      </c>
      <c r="U8" s="19" t="s">
        <v>17</v>
      </c>
      <c r="V8" s="19">
        <v>2661</v>
      </c>
      <c r="W8" s="20">
        <v>15084</v>
      </c>
      <c r="X8" s="19" t="s">
        <v>367</v>
      </c>
      <c r="Y8" s="19" t="s">
        <v>37</v>
      </c>
      <c r="Z8" s="19">
        <v>1706</v>
      </c>
      <c r="AA8" s="20">
        <v>4272</v>
      </c>
    </row>
    <row r="9" spans="1:27" ht="29.1" customHeight="1" thickTop="1" thickBot="1" x14ac:dyDescent="0.25">
      <c r="A9" s="839"/>
      <c r="B9" s="840"/>
      <c r="C9" s="278" t="s">
        <v>897</v>
      </c>
      <c r="D9" s="19" t="s">
        <v>127</v>
      </c>
      <c r="E9" s="19" t="s">
        <v>88</v>
      </c>
      <c r="F9" s="19">
        <v>2090</v>
      </c>
      <c r="G9" s="20">
        <v>6515</v>
      </c>
      <c r="H9" s="19" t="s">
        <v>504</v>
      </c>
      <c r="I9" s="19" t="s">
        <v>129</v>
      </c>
      <c r="J9" s="19">
        <v>1966</v>
      </c>
      <c r="K9" s="20">
        <v>6479</v>
      </c>
      <c r="L9" s="19" t="s">
        <v>383</v>
      </c>
      <c r="M9" s="19" t="s">
        <v>17</v>
      </c>
      <c r="N9" s="19">
        <v>1414</v>
      </c>
      <c r="O9" s="20">
        <v>3434</v>
      </c>
      <c r="P9" s="19" t="s">
        <v>203</v>
      </c>
      <c r="Q9" s="19" t="s">
        <v>116</v>
      </c>
      <c r="R9" s="19">
        <v>494</v>
      </c>
      <c r="S9" s="20">
        <v>665</v>
      </c>
      <c r="T9" s="19" t="s">
        <v>303</v>
      </c>
      <c r="U9" s="19" t="s">
        <v>88</v>
      </c>
      <c r="V9" s="19">
        <v>2167</v>
      </c>
      <c r="W9" s="20">
        <v>10578</v>
      </c>
      <c r="X9" s="19" t="s">
        <v>709</v>
      </c>
      <c r="Y9" s="19" t="s">
        <v>17</v>
      </c>
      <c r="Z9" s="19">
        <v>1501</v>
      </c>
      <c r="AA9" s="20">
        <v>4099</v>
      </c>
    </row>
    <row r="10" spans="1:27" ht="29.1" customHeight="1" thickTop="1" thickBot="1" x14ac:dyDescent="0.25">
      <c r="A10" s="839"/>
      <c r="B10" s="840"/>
      <c r="C10" s="278" t="s">
        <v>898</v>
      </c>
      <c r="D10" s="19" t="s">
        <v>796</v>
      </c>
      <c r="E10" s="19" t="s">
        <v>129</v>
      </c>
      <c r="F10" s="19">
        <v>1586</v>
      </c>
      <c r="G10" s="20">
        <v>3547</v>
      </c>
      <c r="H10" s="19" t="s">
        <v>885</v>
      </c>
      <c r="I10" s="19" t="s">
        <v>28</v>
      </c>
      <c r="J10" s="19">
        <v>1580</v>
      </c>
      <c r="K10" s="20">
        <v>5122</v>
      </c>
      <c r="L10" s="19" t="s">
        <v>122</v>
      </c>
      <c r="M10" s="19" t="s">
        <v>28</v>
      </c>
      <c r="N10" s="19">
        <v>1261</v>
      </c>
      <c r="O10" s="20">
        <v>4888</v>
      </c>
      <c r="P10" s="19" t="s">
        <v>92</v>
      </c>
      <c r="Q10" s="19" t="s">
        <v>37</v>
      </c>
      <c r="R10" s="19">
        <v>642</v>
      </c>
      <c r="S10" s="20">
        <v>1737</v>
      </c>
      <c r="T10" s="19" t="s">
        <v>795</v>
      </c>
      <c r="U10" s="19" t="s">
        <v>129</v>
      </c>
      <c r="V10" s="19">
        <v>1813</v>
      </c>
      <c r="W10" s="20">
        <v>11747</v>
      </c>
      <c r="X10" s="19" t="s">
        <v>899</v>
      </c>
      <c r="Y10" s="19" t="s">
        <v>129</v>
      </c>
      <c r="Z10" s="19">
        <v>1344</v>
      </c>
      <c r="AA10" s="20">
        <v>6625</v>
      </c>
    </row>
    <row r="11" spans="1:27" ht="27.95" customHeight="1" thickTop="1" thickBot="1" x14ac:dyDescent="0.25">
      <c r="A11" s="839"/>
      <c r="B11" s="840" t="s">
        <v>39</v>
      </c>
      <c r="C11" s="277" t="s">
        <v>890</v>
      </c>
      <c r="D11" s="19" t="s">
        <v>900</v>
      </c>
      <c r="E11" s="19" t="s">
        <v>529</v>
      </c>
      <c r="F11" s="19">
        <v>1128</v>
      </c>
      <c r="G11" s="20">
        <v>1827</v>
      </c>
      <c r="H11" s="19" t="s">
        <v>901</v>
      </c>
      <c r="I11" s="19" t="s">
        <v>104</v>
      </c>
      <c r="J11" s="19">
        <v>339</v>
      </c>
      <c r="K11" s="20">
        <v>392</v>
      </c>
      <c r="L11" s="19" t="s">
        <v>694</v>
      </c>
      <c r="M11" s="19" t="s">
        <v>766</v>
      </c>
      <c r="N11" s="19">
        <v>62</v>
      </c>
      <c r="O11" s="20">
        <v>66</v>
      </c>
      <c r="P11" s="19" t="s">
        <v>58</v>
      </c>
      <c r="Q11" s="19" t="s">
        <v>58</v>
      </c>
      <c r="R11" s="19">
        <v>5</v>
      </c>
      <c r="S11" s="20">
        <v>5</v>
      </c>
      <c r="T11" s="19" t="s">
        <v>317</v>
      </c>
      <c r="U11" s="19" t="s">
        <v>529</v>
      </c>
      <c r="V11" s="19">
        <v>390</v>
      </c>
      <c r="W11" s="20">
        <v>462</v>
      </c>
      <c r="X11" s="19" t="s">
        <v>902</v>
      </c>
      <c r="Y11" s="19" t="s">
        <v>766</v>
      </c>
      <c r="Z11" s="19">
        <v>66</v>
      </c>
      <c r="AA11" s="20">
        <v>71</v>
      </c>
    </row>
    <row r="12" spans="1:27" ht="27.95" customHeight="1" thickTop="1" thickBot="1" x14ac:dyDescent="0.25">
      <c r="A12" s="839"/>
      <c r="B12" s="840"/>
      <c r="C12" s="277" t="s">
        <v>891</v>
      </c>
      <c r="D12" s="19" t="s">
        <v>903</v>
      </c>
      <c r="E12" s="19" t="s">
        <v>102</v>
      </c>
      <c r="F12" s="19">
        <v>2155</v>
      </c>
      <c r="G12" s="20">
        <v>8387</v>
      </c>
      <c r="H12" s="19" t="s">
        <v>480</v>
      </c>
      <c r="I12" s="19" t="s">
        <v>94</v>
      </c>
      <c r="J12" s="19">
        <v>1659</v>
      </c>
      <c r="K12" s="20">
        <v>3658</v>
      </c>
      <c r="L12" s="19" t="s">
        <v>151</v>
      </c>
      <c r="M12" s="19" t="s">
        <v>17</v>
      </c>
      <c r="N12" s="19">
        <v>751</v>
      </c>
      <c r="O12" s="20">
        <v>1063</v>
      </c>
      <c r="P12" s="19" t="s">
        <v>513</v>
      </c>
      <c r="Q12" s="19" t="s">
        <v>22</v>
      </c>
      <c r="R12" s="19">
        <v>79</v>
      </c>
      <c r="S12" s="20">
        <v>83</v>
      </c>
      <c r="T12" s="19" t="s">
        <v>676</v>
      </c>
      <c r="U12" s="19" t="s">
        <v>102</v>
      </c>
      <c r="V12" s="19">
        <v>1824</v>
      </c>
      <c r="W12" s="20">
        <v>4805</v>
      </c>
      <c r="X12" s="19" t="s">
        <v>256</v>
      </c>
      <c r="Y12" s="19" t="s">
        <v>17</v>
      </c>
      <c r="Z12" s="19">
        <v>785</v>
      </c>
      <c r="AA12" s="20">
        <v>1147</v>
      </c>
    </row>
    <row r="13" spans="1:27" ht="27.95" customHeight="1" thickTop="1" thickBot="1" x14ac:dyDescent="0.25">
      <c r="A13" s="839"/>
      <c r="B13" s="840"/>
      <c r="C13" s="277" t="s">
        <v>894</v>
      </c>
      <c r="D13" s="19" t="s">
        <v>904</v>
      </c>
      <c r="E13" s="19" t="s">
        <v>17</v>
      </c>
      <c r="F13" s="19">
        <v>2308</v>
      </c>
      <c r="G13" s="20">
        <v>14707</v>
      </c>
      <c r="H13" s="19" t="s">
        <v>814</v>
      </c>
      <c r="I13" s="19" t="s">
        <v>28</v>
      </c>
      <c r="J13" s="19">
        <v>2127</v>
      </c>
      <c r="K13" s="20">
        <v>10008</v>
      </c>
      <c r="L13" s="19" t="s">
        <v>884</v>
      </c>
      <c r="M13" s="19" t="s">
        <v>37</v>
      </c>
      <c r="N13" s="19">
        <v>1428</v>
      </c>
      <c r="O13" s="20">
        <v>3472</v>
      </c>
      <c r="P13" s="19" t="s">
        <v>746</v>
      </c>
      <c r="Q13" s="19" t="s">
        <v>22</v>
      </c>
      <c r="R13" s="19">
        <v>287</v>
      </c>
      <c r="S13" s="20">
        <v>355</v>
      </c>
      <c r="T13" s="19" t="s">
        <v>905</v>
      </c>
      <c r="U13" s="19" t="s">
        <v>17</v>
      </c>
      <c r="V13" s="19">
        <v>2198</v>
      </c>
      <c r="W13" s="20">
        <v>13835</v>
      </c>
      <c r="X13" s="19" t="s">
        <v>653</v>
      </c>
      <c r="Y13" s="19" t="s">
        <v>17</v>
      </c>
      <c r="Z13" s="19">
        <v>1464</v>
      </c>
      <c r="AA13" s="20">
        <v>3827</v>
      </c>
    </row>
    <row r="14" spans="1:27" ht="29.1" customHeight="1" thickTop="1" thickBot="1" x14ac:dyDescent="0.25">
      <c r="A14" s="839"/>
      <c r="B14" s="840"/>
      <c r="C14" s="278" t="s">
        <v>897</v>
      </c>
      <c r="D14" s="19" t="s">
        <v>699</v>
      </c>
      <c r="E14" s="19" t="s">
        <v>88</v>
      </c>
      <c r="F14" s="19">
        <v>1782</v>
      </c>
      <c r="G14" s="20">
        <v>5948</v>
      </c>
      <c r="H14" s="19" t="s">
        <v>47</v>
      </c>
      <c r="I14" s="19" t="s">
        <v>129</v>
      </c>
      <c r="J14" s="19">
        <v>1621</v>
      </c>
      <c r="K14" s="20">
        <v>5687</v>
      </c>
      <c r="L14" s="19" t="s">
        <v>605</v>
      </c>
      <c r="M14" s="19" t="s">
        <v>17</v>
      </c>
      <c r="N14" s="19">
        <v>1128</v>
      </c>
      <c r="O14" s="20">
        <v>2706</v>
      </c>
      <c r="P14" s="19" t="s">
        <v>356</v>
      </c>
      <c r="Q14" s="19" t="s">
        <v>116</v>
      </c>
      <c r="R14" s="19">
        <v>357</v>
      </c>
      <c r="S14" s="20">
        <v>463</v>
      </c>
      <c r="T14" s="19" t="s">
        <v>700</v>
      </c>
      <c r="U14" s="19" t="s">
        <v>88</v>
      </c>
      <c r="V14" s="19">
        <v>1753</v>
      </c>
      <c r="W14" s="20">
        <v>8856</v>
      </c>
      <c r="X14" s="19" t="s">
        <v>378</v>
      </c>
      <c r="Y14" s="19" t="s">
        <v>17</v>
      </c>
      <c r="Z14" s="19">
        <v>1193</v>
      </c>
      <c r="AA14" s="20">
        <v>3169</v>
      </c>
    </row>
    <row r="15" spans="1:27" ht="29.1" customHeight="1" thickTop="1" thickBot="1" x14ac:dyDescent="0.25">
      <c r="A15" s="839"/>
      <c r="B15" s="840"/>
      <c r="C15" s="278" t="s">
        <v>898</v>
      </c>
      <c r="D15" s="19" t="s">
        <v>113</v>
      </c>
      <c r="E15" s="19" t="s">
        <v>98</v>
      </c>
      <c r="F15" s="19">
        <v>1278</v>
      </c>
      <c r="G15" s="20">
        <v>2893</v>
      </c>
      <c r="H15" s="19" t="s">
        <v>648</v>
      </c>
      <c r="I15" s="19" t="s">
        <v>129</v>
      </c>
      <c r="J15" s="19">
        <v>1204</v>
      </c>
      <c r="K15" s="20">
        <v>3310</v>
      </c>
      <c r="L15" s="19" t="s">
        <v>558</v>
      </c>
      <c r="M15" s="19" t="s">
        <v>129</v>
      </c>
      <c r="N15" s="19">
        <v>911</v>
      </c>
      <c r="O15" s="20">
        <v>2297</v>
      </c>
      <c r="P15" s="19" t="s">
        <v>873</v>
      </c>
      <c r="Q15" s="19" t="s">
        <v>25</v>
      </c>
      <c r="R15" s="19">
        <v>369</v>
      </c>
      <c r="S15" s="20">
        <v>571</v>
      </c>
      <c r="T15" s="19" t="s">
        <v>906</v>
      </c>
      <c r="U15" s="19" t="s">
        <v>98</v>
      </c>
      <c r="V15" s="19">
        <v>1405</v>
      </c>
      <c r="W15" s="20">
        <v>6178</v>
      </c>
      <c r="X15" s="19" t="s">
        <v>196</v>
      </c>
      <c r="Y15" s="19" t="s">
        <v>88</v>
      </c>
      <c r="Z15" s="19">
        <v>986</v>
      </c>
      <c r="AA15" s="20">
        <v>2868</v>
      </c>
    </row>
    <row r="16" spans="1:27" ht="27.95" customHeight="1" thickTop="1" thickBot="1" x14ac:dyDescent="0.25">
      <c r="A16" s="839"/>
      <c r="B16" s="840" t="s">
        <v>53</v>
      </c>
      <c r="C16" s="277" t="s">
        <v>890</v>
      </c>
      <c r="D16" s="279" t="s">
        <v>58</v>
      </c>
      <c r="E16" s="279" t="s">
        <v>58</v>
      </c>
      <c r="F16" s="279">
        <v>171</v>
      </c>
      <c r="G16" s="280">
        <v>498</v>
      </c>
      <c r="H16" s="279" t="s">
        <v>58</v>
      </c>
      <c r="I16" s="279" t="s">
        <v>58</v>
      </c>
      <c r="J16" s="279">
        <v>45</v>
      </c>
      <c r="K16" s="280">
        <v>63</v>
      </c>
      <c r="L16" s="279" t="s">
        <v>58</v>
      </c>
      <c r="M16" s="279" t="s">
        <v>58</v>
      </c>
      <c r="N16" s="279">
        <v>5</v>
      </c>
      <c r="O16" s="280">
        <v>6</v>
      </c>
      <c r="P16" s="279" t="s">
        <v>58</v>
      </c>
      <c r="Q16" s="279" t="s">
        <v>58</v>
      </c>
      <c r="R16" s="279">
        <v>1</v>
      </c>
      <c r="S16" s="280">
        <v>1</v>
      </c>
      <c r="T16" s="279" t="s">
        <v>58</v>
      </c>
      <c r="U16" s="279" t="s">
        <v>58</v>
      </c>
      <c r="V16" s="279">
        <v>49</v>
      </c>
      <c r="W16" s="280">
        <v>70</v>
      </c>
      <c r="X16" s="279" t="s">
        <v>58</v>
      </c>
      <c r="Y16" s="279" t="s">
        <v>58</v>
      </c>
      <c r="Z16" s="279">
        <v>6</v>
      </c>
      <c r="AA16" s="280">
        <v>7</v>
      </c>
    </row>
    <row r="17" spans="1:27" ht="27.95" customHeight="1" thickTop="1" thickBot="1" x14ac:dyDescent="0.25">
      <c r="A17" s="839"/>
      <c r="B17" s="840"/>
      <c r="C17" s="277" t="s">
        <v>891</v>
      </c>
      <c r="D17" s="281" t="s">
        <v>907</v>
      </c>
      <c r="E17" s="281" t="s">
        <v>679</v>
      </c>
      <c r="F17" s="281">
        <v>279</v>
      </c>
      <c r="G17" s="282">
        <v>1559</v>
      </c>
      <c r="H17" s="281" t="s">
        <v>908</v>
      </c>
      <c r="I17" s="281" t="s">
        <v>909</v>
      </c>
      <c r="J17" s="281">
        <v>141</v>
      </c>
      <c r="K17" s="282">
        <v>325</v>
      </c>
      <c r="L17" s="281" t="s">
        <v>58</v>
      </c>
      <c r="M17" s="281" t="s">
        <v>58</v>
      </c>
      <c r="N17" s="281">
        <v>48</v>
      </c>
      <c r="O17" s="282">
        <v>67</v>
      </c>
      <c r="P17" s="281" t="s">
        <v>58</v>
      </c>
      <c r="Q17" s="281" t="s">
        <v>58</v>
      </c>
      <c r="R17" s="281">
        <v>4</v>
      </c>
      <c r="S17" s="282">
        <v>4</v>
      </c>
      <c r="T17" s="281" t="s">
        <v>910</v>
      </c>
      <c r="U17" s="281" t="s">
        <v>679</v>
      </c>
      <c r="V17" s="281">
        <v>152</v>
      </c>
      <c r="W17" s="282">
        <v>396</v>
      </c>
      <c r="X17" s="281" t="s">
        <v>58</v>
      </c>
      <c r="Y17" s="281" t="s">
        <v>58</v>
      </c>
      <c r="Z17" s="281">
        <v>50</v>
      </c>
      <c r="AA17" s="282">
        <v>71</v>
      </c>
    </row>
    <row r="18" spans="1:27" ht="27.95" customHeight="1" thickTop="1" thickBot="1" x14ac:dyDescent="0.25">
      <c r="A18" s="839"/>
      <c r="B18" s="840"/>
      <c r="C18" s="277" t="s">
        <v>894</v>
      </c>
      <c r="D18" s="281" t="s">
        <v>911</v>
      </c>
      <c r="E18" s="281" t="s">
        <v>630</v>
      </c>
      <c r="F18" s="281">
        <v>265</v>
      </c>
      <c r="G18" s="282">
        <v>1083</v>
      </c>
      <c r="H18" s="281" t="s">
        <v>546</v>
      </c>
      <c r="I18" s="281" t="s">
        <v>73</v>
      </c>
      <c r="J18" s="281">
        <v>152</v>
      </c>
      <c r="K18" s="282">
        <v>391</v>
      </c>
      <c r="L18" s="281" t="s">
        <v>58</v>
      </c>
      <c r="M18" s="281" t="s">
        <v>58</v>
      </c>
      <c r="N18" s="281">
        <v>53</v>
      </c>
      <c r="O18" s="282">
        <v>75</v>
      </c>
      <c r="P18" s="281" t="s">
        <v>58</v>
      </c>
      <c r="Q18" s="281" t="s">
        <v>58</v>
      </c>
      <c r="R18" s="281">
        <v>5</v>
      </c>
      <c r="S18" s="282">
        <v>5</v>
      </c>
      <c r="T18" s="281" t="s">
        <v>664</v>
      </c>
      <c r="U18" s="281" t="s">
        <v>630</v>
      </c>
      <c r="V18" s="281">
        <v>161</v>
      </c>
      <c r="W18" s="282">
        <v>471</v>
      </c>
      <c r="X18" s="281" t="s">
        <v>58</v>
      </c>
      <c r="Y18" s="281" t="s">
        <v>58</v>
      </c>
      <c r="Z18" s="281">
        <v>54</v>
      </c>
      <c r="AA18" s="282">
        <v>80</v>
      </c>
    </row>
    <row r="19" spans="1:27" ht="29.1" customHeight="1" thickTop="1" thickBot="1" x14ac:dyDescent="0.25">
      <c r="A19" s="839"/>
      <c r="B19" s="840"/>
      <c r="C19" s="278" t="s">
        <v>897</v>
      </c>
      <c r="D19" s="279" t="s">
        <v>657</v>
      </c>
      <c r="E19" s="279" t="s">
        <v>245</v>
      </c>
      <c r="F19" s="279">
        <v>137</v>
      </c>
      <c r="G19" s="280">
        <v>302</v>
      </c>
      <c r="H19" s="279" t="s">
        <v>912</v>
      </c>
      <c r="I19" s="279" t="s">
        <v>861</v>
      </c>
      <c r="J19" s="279">
        <v>64</v>
      </c>
      <c r="K19" s="280">
        <v>105</v>
      </c>
      <c r="L19" s="279" t="s">
        <v>58</v>
      </c>
      <c r="M19" s="279" t="s">
        <v>58</v>
      </c>
      <c r="N19" s="279">
        <v>26</v>
      </c>
      <c r="O19" s="280">
        <v>31</v>
      </c>
      <c r="P19" s="279" t="s">
        <v>58</v>
      </c>
      <c r="Q19" s="279" t="s">
        <v>58</v>
      </c>
      <c r="R19" s="279">
        <v>2</v>
      </c>
      <c r="S19" s="280">
        <v>3</v>
      </c>
      <c r="T19" s="279" t="s">
        <v>660</v>
      </c>
      <c r="U19" s="279" t="s">
        <v>245</v>
      </c>
      <c r="V19" s="279">
        <v>75</v>
      </c>
      <c r="W19" s="280">
        <v>139</v>
      </c>
      <c r="X19" s="279" t="s">
        <v>58</v>
      </c>
      <c r="Y19" s="279" t="s">
        <v>58</v>
      </c>
      <c r="Z19" s="279">
        <v>28</v>
      </c>
      <c r="AA19" s="280">
        <v>34</v>
      </c>
    </row>
    <row r="20" spans="1:27" ht="29.1" customHeight="1" thickTop="1" thickBot="1" x14ac:dyDescent="0.25">
      <c r="A20" s="839"/>
      <c r="B20" s="840"/>
      <c r="C20" s="278" t="s">
        <v>898</v>
      </c>
      <c r="D20" s="279" t="s">
        <v>58</v>
      </c>
      <c r="E20" s="279" t="s">
        <v>58</v>
      </c>
      <c r="F20" s="279">
        <v>84</v>
      </c>
      <c r="G20" s="280">
        <v>114</v>
      </c>
      <c r="H20" s="279" t="s">
        <v>58</v>
      </c>
      <c r="I20" s="279" t="s">
        <v>58</v>
      </c>
      <c r="J20" s="279">
        <v>37</v>
      </c>
      <c r="K20" s="280">
        <v>45</v>
      </c>
      <c r="L20" s="279" t="s">
        <v>58</v>
      </c>
      <c r="M20" s="279" t="s">
        <v>58</v>
      </c>
      <c r="N20" s="279">
        <v>15</v>
      </c>
      <c r="O20" s="280">
        <v>17</v>
      </c>
      <c r="P20" s="279" t="s">
        <v>58</v>
      </c>
      <c r="Q20" s="279" t="s">
        <v>58</v>
      </c>
      <c r="R20" s="279">
        <v>1</v>
      </c>
      <c r="S20" s="280">
        <v>1</v>
      </c>
      <c r="T20" s="279" t="s">
        <v>58</v>
      </c>
      <c r="U20" s="279" t="s">
        <v>58</v>
      </c>
      <c r="V20" s="279">
        <v>46</v>
      </c>
      <c r="W20" s="280">
        <v>63</v>
      </c>
      <c r="X20" s="279" t="s">
        <v>58</v>
      </c>
      <c r="Y20" s="279" t="s">
        <v>58</v>
      </c>
      <c r="Z20" s="279">
        <v>15</v>
      </c>
      <c r="AA20" s="280">
        <v>18</v>
      </c>
    </row>
    <row r="21" spans="1:27" ht="27.95" customHeight="1" thickTop="1" thickBot="1" x14ac:dyDescent="0.25">
      <c r="A21" s="839"/>
      <c r="B21" s="840" t="s">
        <v>67</v>
      </c>
      <c r="C21" s="277" t="s">
        <v>890</v>
      </c>
      <c r="D21" s="19" t="s">
        <v>913</v>
      </c>
      <c r="E21" s="19" t="s">
        <v>659</v>
      </c>
      <c r="F21" s="19">
        <v>89</v>
      </c>
      <c r="G21" s="20">
        <v>141</v>
      </c>
      <c r="H21" s="19" t="s">
        <v>914</v>
      </c>
      <c r="I21" s="19" t="s">
        <v>238</v>
      </c>
      <c r="J21" s="19">
        <v>18</v>
      </c>
      <c r="K21" s="20">
        <v>20</v>
      </c>
      <c r="L21" s="19" t="s">
        <v>58</v>
      </c>
      <c r="M21" s="19" t="s">
        <v>58</v>
      </c>
      <c r="N21" s="19">
        <v>2</v>
      </c>
      <c r="O21" s="20">
        <v>2</v>
      </c>
      <c r="P21" s="19" t="s">
        <v>14</v>
      </c>
      <c r="Q21" s="19" t="s">
        <v>14</v>
      </c>
      <c r="R21" s="19" t="s">
        <v>14</v>
      </c>
      <c r="S21" s="20" t="s">
        <v>14</v>
      </c>
      <c r="T21" s="19" t="s">
        <v>915</v>
      </c>
      <c r="U21" s="19" t="s">
        <v>659</v>
      </c>
      <c r="V21" s="19">
        <v>20</v>
      </c>
      <c r="W21" s="20">
        <v>22</v>
      </c>
      <c r="X21" s="19" t="s">
        <v>58</v>
      </c>
      <c r="Y21" s="19" t="s">
        <v>58</v>
      </c>
      <c r="Z21" s="19">
        <v>2</v>
      </c>
      <c r="AA21" s="20">
        <v>2</v>
      </c>
    </row>
    <row r="22" spans="1:27" ht="27.95" customHeight="1" thickTop="1" thickBot="1" x14ac:dyDescent="0.25">
      <c r="A22" s="839"/>
      <c r="B22" s="840"/>
      <c r="C22" s="277" t="s">
        <v>891</v>
      </c>
      <c r="D22" s="19" t="s">
        <v>916</v>
      </c>
      <c r="E22" s="19" t="s">
        <v>70</v>
      </c>
      <c r="F22" s="19">
        <v>210</v>
      </c>
      <c r="G22" s="20">
        <v>347</v>
      </c>
      <c r="H22" s="19" t="s">
        <v>664</v>
      </c>
      <c r="I22" s="19" t="s">
        <v>509</v>
      </c>
      <c r="J22" s="19">
        <v>81</v>
      </c>
      <c r="K22" s="20">
        <v>99</v>
      </c>
      <c r="L22" s="19" t="s">
        <v>752</v>
      </c>
      <c r="M22" s="19" t="s">
        <v>495</v>
      </c>
      <c r="N22" s="19">
        <v>15</v>
      </c>
      <c r="O22" s="20">
        <v>17</v>
      </c>
      <c r="P22" s="19" t="s">
        <v>58</v>
      </c>
      <c r="Q22" s="19" t="s">
        <v>58</v>
      </c>
      <c r="R22" s="19">
        <v>1</v>
      </c>
      <c r="S22" s="20">
        <v>1</v>
      </c>
      <c r="T22" s="19" t="s">
        <v>516</v>
      </c>
      <c r="U22" s="19" t="s">
        <v>70</v>
      </c>
      <c r="V22" s="19">
        <v>91</v>
      </c>
      <c r="W22" s="20">
        <v>117</v>
      </c>
      <c r="X22" s="19" t="s">
        <v>832</v>
      </c>
      <c r="Y22" s="19" t="s">
        <v>77</v>
      </c>
      <c r="Z22" s="19">
        <v>16</v>
      </c>
      <c r="AA22" s="20">
        <v>18</v>
      </c>
    </row>
    <row r="23" spans="1:27" ht="27.95" customHeight="1" thickTop="1" thickBot="1" x14ac:dyDescent="0.25">
      <c r="A23" s="839"/>
      <c r="B23" s="840"/>
      <c r="C23" s="277" t="s">
        <v>894</v>
      </c>
      <c r="D23" s="19" t="s">
        <v>917</v>
      </c>
      <c r="E23" s="19" t="s">
        <v>247</v>
      </c>
      <c r="F23" s="19">
        <v>101</v>
      </c>
      <c r="G23" s="20">
        <v>146</v>
      </c>
      <c r="H23" s="19" t="s">
        <v>918</v>
      </c>
      <c r="I23" s="19" t="s">
        <v>498</v>
      </c>
      <c r="J23" s="19">
        <v>43</v>
      </c>
      <c r="K23" s="20">
        <v>48</v>
      </c>
      <c r="L23" s="19" t="s">
        <v>58</v>
      </c>
      <c r="M23" s="19" t="s">
        <v>58</v>
      </c>
      <c r="N23" s="19">
        <v>9</v>
      </c>
      <c r="O23" s="20">
        <v>9</v>
      </c>
      <c r="P23" s="19" t="s">
        <v>58</v>
      </c>
      <c r="Q23" s="19" t="s">
        <v>58</v>
      </c>
      <c r="R23" s="19">
        <v>0</v>
      </c>
      <c r="S23" s="20">
        <v>0</v>
      </c>
      <c r="T23" s="19" t="s">
        <v>381</v>
      </c>
      <c r="U23" s="19" t="s">
        <v>247</v>
      </c>
      <c r="V23" s="19">
        <v>50</v>
      </c>
      <c r="W23" s="20">
        <v>58</v>
      </c>
      <c r="X23" s="19" t="s">
        <v>58</v>
      </c>
      <c r="Y23" s="19" t="s">
        <v>58</v>
      </c>
      <c r="Z23" s="19">
        <v>9</v>
      </c>
      <c r="AA23" s="20">
        <v>10</v>
      </c>
    </row>
    <row r="24" spans="1:27" ht="29.1" customHeight="1" thickTop="1" thickBot="1" x14ac:dyDescent="0.25">
      <c r="A24" s="839"/>
      <c r="B24" s="840"/>
      <c r="C24" s="278" t="s">
        <v>897</v>
      </c>
      <c r="D24" s="283" t="s">
        <v>919</v>
      </c>
      <c r="E24" s="283" t="s">
        <v>920</v>
      </c>
      <c r="F24" s="283">
        <v>22</v>
      </c>
      <c r="G24" s="284">
        <v>27</v>
      </c>
      <c r="H24" s="283" t="s">
        <v>58</v>
      </c>
      <c r="I24" s="283" t="s">
        <v>58</v>
      </c>
      <c r="J24" s="283">
        <v>10</v>
      </c>
      <c r="K24" s="284">
        <v>11</v>
      </c>
      <c r="L24" s="283" t="s">
        <v>58</v>
      </c>
      <c r="M24" s="283" t="s">
        <v>58</v>
      </c>
      <c r="N24" s="283">
        <v>1</v>
      </c>
      <c r="O24" s="284">
        <v>1</v>
      </c>
      <c r="P24" s="283" t="s">
        <v>14</v>
      </c>
      <c r="Q24" s="283" t="s">
        <v>14</v>
      </c>
      <c r="R24" s="283" t="s">
        <v>14</v>
      </c>
      <c r="S24" s="284" t="s">
        <v>14</v>
      </c>
      <c r="T24" s="283" t="s">
        <v>921</v>
      </c>
      <c r="U24" s="283" t="s">
        <v>920</v>
      </c>
      <c r="V24" s="283">
        <v>11</v>
      </c>
      <c r="W24" s="284">
        <v>12</v>
      </c>
      <c r="X24" s="283" t="s">
        <v>58</v>
      </c>
      <c r="Y24" s="283" t="s">
        <v>58</v>
      </c>
      <c r="Z24" s="283">
        <v>1</v>
      </c>
      <c r="AA24" s="284">
        <v>1</v>
      </c>
    </row>
    <row r="25" spans="1:27" ht="29.1" customHeight="1" thickTop="1" thickBot="1" x14ac:dyDescent="0.25">
      <c r="A25" s="839"/>
      <c r="B25" s="840"/>
      <c r="C25" s="278" t="s">
        <v>898</v>
      </c>
      <c r="D25" s="283" t="s">
        <v>58</v>
      </c>
      <c r="E25" s="283" t="s">
        <v>58</v>
      </c>
      <c r="F25" s="283">
        <v>7</v>
      </c>
      <c r="G25" s="284">
        <v>8</v>
      </c>
      <c r="H25" s="283" t="s">
        <v>58</v>
      </c>
      <c r="I25" s="283" t="s">
        <v>58</v>
      </c>
      <c r="J25" s="283">
        <v>6</v>
      </c>
      <c r="K25" s="284">
        <v>6</v>
      </c>
      <c r="L25" s="283" t="s">
        <v>14</v>
      </c>
      <c r="M25" s="283" t="s">
        <v>14</v>
      </c>
      <c r="N25" s="283" t="s">
        <v>14</v>
      </c>
      <c r="O25" s="284" t="s">
        <v>14</v>
      </c>
      <c r="P25" s="283" t="s">
        <v>14</v>
      </c>
      <c r="Q25" s="283" t="s">
        <v>14</v>
      </c>
      <c r="R25" s="283" t="s">
        <v>14</v>
      </c>
      <c r="S25" s="284" t="s">
        <v>14</v>
      </c>
      <c r="T25" s="283" t="s">
        <v>58</v>
      </c>
      <c r="U25" s="283" t="s">
        <v>58</v>
      </c>
      <c r="V25" s="283">
        <v>6</v>
      </c>
      <c r="W25" s="284">
        <v>6</v>
      </c>
      <c r="X25" s="283" t="s">
        <v>14</v>
      </c>
      <c r="Y25" s="283" t="s">
        <v>14</v>
      </c>
      <c r="Z25" s="283" t="s">
        <v>14</v>
      </c>
      <c r="AA25" s="284" t="s">
        <v>14</v>
      </c>
    </row>
    <row r="26" spans="1:27" ht="27.95" customHeight="1" thickTop="1" thickBot="1" x14ac:dyDescent="0.25">
      <c r="A26" s="839"/>
      <c r="B26" s="840" t="s">
        <v>82</v>
      </c>
      <c r="C26" s="277" t="s">
        <v>890</v>
      </c>
      <c r="D26" s="283" t="s">
        <v>922</v>
      </c>
      <c r="E26" s="283" t="s">
        <v>923</v>
      </c>
      <c r="F26" s="283">
        <v>28</v>
      </c>
      <c r="G26" s="284">
        <v>32</v>
      </c>
      <c r="H26" s="283" t="s">
        <v>924</v>
      </c>
      <c r="I26" s="283" t="s">
        <v>925</v>
      </c>
      <c r="J26" s="283">
        <v>19</v>
      </c>
      <c r="K26" s="284">
        <v>20</v>
      </c>
      <c r="L26" s="283" t="s">
        <v>58</v>
      </c>
      <c r="M26" s="283" t="s">
        <v>58</v>
      </c>
      <c r="N26" s="283">
        <v>7</v>
      </c>
      <c r="O26" s="284">
        <v>7</v>
      </c>
      <c r="P26" s="283" t="s">
        <v>58</v>
      </c>
      <c r="Q26" s="283" t="s">
        <v>58</v>
      </c>
      <c r="R26" s="283">
        <v>1</v>
      </c>
      <c r="S26" s="284">
        <v>1</v>
      </c>
      <c r="T26" s="283" t="s">
        <v>926</v>
      </c>
      <c r="U26" s="283" t="s">
        <v>923</v>
      </c>
      <c r="V26" s="283">
        <v>28</v>
      </c>
      <c r="W26" s="284">
        <v>28</v>
      </c>
      <c r="X26" s="283" t="s">
        <v>58</v>
      </c>
      <c r="Y26" s="283" t="s">
        <v>58</v>
      </c>
      <c r="Z26" s="283">
        <v>9</v>
      </c>
      <c r="AA26" s="284">
        <v>9</v>
      </c>
    </row>
    <row r="27" spans="1:27" ht="27.95" customHeight="1" thickTop="1" thickBot="1" x14ac:dyDescent="0.25">
      <c r="A27" s="839"/>
      <c r="B27" s="840"/>
      <c r="C27" s="277" t="s">
        <v>891</v>
      </c>
      <c r="D27" s="19" t="s">
        <v>927</v>
      </c>
      <c r="E27" s="19" t="s">
        <v>661</v>
      </c>
      <c r="F27" s="19">
        <v>65</v>
      </c>
      <c r="G27" s="20">
        <v>92</v>
      </c>
      <c r="H27" s="19" t="s">
        <v>351</v>
      </c>
      <c r="I27" s="19" t="s">
        <v>666</v>
      </c>
      <c r="J27" s="19">
        <v>79</v>
      </c>
      <c r="K27" s="20">
        <v>101</v>
      </c>
      <c r="L27" s="19" t="s">
        <v>928</v>
      </c>
      <c r="M27" s="19" t="s">
        <v>828</v>
      </c>
      <c r="N27" s="19">
        <v>42</v>
      </c>
      <c r="O27" s="20">
        <v>50</v>
      </c>
      <c r="P27" s="19" t="s">
        <v>58</v>
      </c>
      <c r="Q27" s="19" t="s">
        <v>58</v>
      </c>
      <c r="R27" s="19">
        <v>11</v>
      </c>
      <c r="S27" s="20">
        <v>11</v>
      </c>
      <c r="T27" s="19" t="s">
        <v>929</v>
      </c>
      <c r="U27" s="19" t="s">
        <v>661</v>
      </c>
      <c r="V27" s="19">
        <v>114</v>
      </c>
      <c r="W27" s="20">
        <v>162</v>
      </c>
      <c r="X27" s="19" t="s">
        <v>930</v>
      </c>
      <c r="Y27" s="19" t="s">
        <v>828</v>
      </c>
      <c r="Z27" s="19">
        <v>51</v>
      </c>
      <c r="AA27" s="20">
        <v>61</v>
      </c>
    </row>
    <row r="28" spans="1:27" ht="27.95" customHeight="1" thickTop="1" thickBot="1" x14ac:dyDescent="0.25">
      <c r="A28" s="839"/>
      <c r="B28" s="840"/>
      <c r="C28" s="277" t="s">
        <v>894</v>
      </c>
      <c r="D28" s="19" t="s">
        <v>664</v>
      </c>
      <c r="E28" s="19" t="s">
        <v>57</v>
      </c>
      <c r="F28" s="19">
        <v>130</v>
      </c>
      <c r="G28" s="20">
        <v>223</v>
      </c>
      <c r="H28" s="19" t="s">
        <v>127</v>
      </c>
      <c r="I28" s="19" t="s">
        <v>75</v>
      </c>
      <c r="J28" s="19">
        <v>187</v>
      </c>
      <c r="K28" s="20">
        <v>366</v>
      </c>
      <c r="L28" s="19" t="s">
        <v>611</v>
      </c>
      <c r="M28" s="19" t="s">
        <v>75</v>
      </c>
      <c r="N28" s="19">
        <v>155</v>
      </c>
      <c r="O28" s="20">
        <v>278</v>
      </c>
      <c r="P28" s="19" t="s">
        <v>931</v>
      </c>
      <c r="Q28" s="19" t="s">
        <v>704</v>
      </c>
      <c r="R28" s="19">
        <v>61</v>
      </c>
      <c r="S28" s="20">
        <v>78</v>
      </c>
      <c r="T28" s="19" t="s">
        <v>911</v>
      </c>
      <c r="U28" s="19" t="s">
        <v>57</v>
      </c>
      <c r="V28" s="19">
        <v>253</v>
      </c>
      <c r="W28" s="20">
        <v>721</v>
      </c>
      <c r="X28" s="19" t="s">
        <v>932</v>
      </c>
      <c r="Y28" s="19" t="s">
        <v>527</v>
      </c>
      <c r="Z28" s="19">
        <v>179</v>
      </c>
      <c r="AA28" s="20">
        <v>355</v>
      </c>
    </row>
    <row r="29" spans="1:27" ht="29.1" customHeight="1" thickTop="1" thickBot="1" x14ac:dyDescent="0.25">
      <c r="A29" s="839"/>
      <c r="B29" s="840"/>
      <c r="C29" s="278" t="s">
        <v>897</v>
      </c>
      <c r="D29" s="19" t="s">
        <v>197</v>
      </c>
      <c r="E29" s="19" t="s">
        <v>86</v>
      </c>
      <c r="F29" s="19">
        <v>149</v>
      </c>
      <c r="G29" s="20">
        <v>238</v>
      </c>
      <c r="H29" s="19" t="s">
        <v>222</v>
      </c>
      <c r="I29" s="19" t="s">
        <v>55</v>
      </c>
      <c r="J29" s="19">
        <v>270</v>
      </c>
      <c r="K29" s="20">
        <v>676</v>
      </c>
      <c r="L29" s="19" t="s">
        <v>47</v>
      </c>
      <c r="M29" s="19" t="s">
        <v>529</v>
      </c>
      <c r="N29" s="19">
        <v>259</v>
      </c>
      <c r="O29" s="20">
        <v>696</v>
      </c>
      <c r="P29" s="19" t="s">
        <v>92</v>
      </c>
      <c r="Q29" s="19" t="s">
        <v>84</v>
      </c>
      <c r="R29" s="19">
        <v>135</v>
      </c>
      <c r="S29" s="20">
        <v>199</v>
      </c>
      <c r="T29" s="19" t="s">
        <v>933</v>
      </c>
      <c r="U29" s="19" t="s">
        <v>86</v>
      </c>
      <c r="V29" s="19">
        <v>328</v>
      </c>
      <c r="W29" s="20">
        <v>1571</v>
      </c>
      <c r="X29" s="19" t="s">
        <v>790</v>
      </c>
      <c r="Y29" s="19" t="s">
        <v>217</v>
      </c>
      <c r="Z29" s="19">
        <v>279</v>
      </c>
      <c r="AA29" s="20">
        <v>895</v>
      </c>
    </row>
    <row r="30" spans="1:27" ht="29.1" customHeight="1" thickTop="1" thickBot="1" x14ac:dyDescent="0.25">
      <c r="A30" s="839"/>
      <c r="B30" s="840"/>
      <c r="C30" s="278" t="s">
        <v>898</v>
      </c>
      <c r="D30" s="19" t="s">
        <v>543</v>
      </c>
      <c r="E30" s="19" t="s">
        <v>129</v>
      </c>
      <c r="F30" s="19">
        <v>217</v>
      </c>
      <c r="G30" s="20">
        <v>532</v>
      </c>
      <c r="H30" s="19" t="s">
        <v>762</v>
      </c>
      <c r="I30" s="19" t="s">
        <v>98</v>
      </c>
      <c r="J30" s="19">
        <v>333</v>
      </c>
      <c r="K30" s="20">
        <v>1761</v>
      </c>
      <c r="L30" s="19" t="s">
        <v>934</v>
      </c>
      <c r="M30" s="19" t="s">
        <v>96</v>
      </c>
      <c r="N30" s="19">
        <v>335</v>
      </c>
      <c r="O30" s="20">
        <v>2574</v>
      </c>
      <c r="P30" s="19" t="s">
        <v>341</v>
      </c>
      <c r="Q30" s="19" t="s">
        <v>98</v>
      </c>
      <c r="R30" s="19">
        <v>272</v>
      </c>
      <c r="S30" s="20">
        <v>1164</v>
      </c>
      <c r="T30" s="19" t="s">
        <v>935</v>
      </c>
      <c r="U30" s="19" t="s">
        <v>129</v>
      </c>
      <c r="V30" s="19">
        <v>356</v>
      </c>
      <c r="W30" s="20">
        <v>5500</v>
      </c>
      <c r="X30" s="19" t="s">
        <v>936</v>
      </c>
      <c r="Y30" s="19" t="s">
        <v>84</v>
      </c>
      <c r="Z30" s="19">
        <v>344</v>
      </c>
      <c r="AA30" s="20">
        <v>3739</v>
      </c>
    </row>
    <row r="31" spans="1:27" ht="27.95" customHeight="1" thickTop="1" thickBot="1" x14ac:dyDescent="0.25">
      <c r="A31" s="839" t="s">
        <v>937</v>
      </c>
      <c r="B31" s="840" t="s">
        <v>13</v>
      </c>
      <c r="C31" s="277" t="s">
        <v>890</v>
      </c>
      <c r="D31" s="19" t="s">
        <v>938</v>
      </c>
      <c r="E31" s="19" t="s">
        <v>514</v>
      </c>
      <c r="F31" s="19">
        <v>1182</v>
      </c>
      <c r="G31" s="20">
        <v>2221</v>
      </c>
      <c r="H31" s="19" t="s">
        <v>605</v>
      </c>
      <c r="I31" s="19" t="s">
        <v>600</v>
      </c>
      <c r="J31" s="19">
        <v>382</v>
      </c>
      <c r="K31" s="20">
        <v>465</v>
      </c>
      <c r="L31" s="19" t="s">
        <v>484</v>
      </c>
      <c r="M31" s="19" t="s">
        <v>485</v>
      </c>
      <c r="N31" s="19">
        <v>83</v>
      </c>
      <c r="O31" s="20">
        <v>89</v>
      </c>
      <c r="P31" s="19" t="s">
        <v>58</v>
      </c>
      <c r="Q31" s="19" t="s">
        <v>58</v>
      </c>
      <c r="R31" s="19">
        <v>5</v>
      </c>
      <c r="S31" s="20">
        <v>5</v>
      </c>
      <c r="T31" s="19" t="s">
        <v>644</v>
      </c>
      <c r="U31" s="19" t="s">
        <v>514</v>
      </c>
      <c r="V31" s="19">
        <v>448</v>
      </c>
      <c r="W31" s="20">
        <v>559</v>
      </c>
      <c r="X31" s="19" t="s">
        <v>680</v>
      </c>
      <c r="Y31" s="19" t="s">
        <v>485</v>
      </c>
      <c r="Z31" s="19">
        <v>87</v>
      </c>
      <c r="AA31" s="20">
        <v>94</v>
      </c>
    </row>
    <row r="32" spans="1:27" ht="27.95" customHeight="1" thickTop="1" thickBot="1" x14ac:dyDescent="0.25">
      <c r="A32" s="839"/>
      <c r="B32" s="840"/>
      <c r="C32" s="277" t="s">
        <v>891</v>
      </c>
      <c r="D32" s="19" t="s">
        <v>815</v>
      </c>
      <c r="E32" s="19" t="s">
        <v>94</v>
      </c>
      <c r="F32" s="19">
        <v>2712</v>
      </c>
      <c r="G32" s="20">
        <v>10568</v>
      </c>
      <c r="H32" s="19" t="s">
        <v>64</v>
      </c>
      <c r="I32" s="19" t="s">
        <v>98</v>
      </c>
      <c r="J32" s="19">
        <v>1950</v>
      </c>
      <c r="K32" s="20">
        <v>4477</v>
      </c>
      <c r="L32" s="19" t="s">
        <v>109</v>
      </c>
      <c r="M32" s="19" t="s">
        <v>37</v>
      </c>
      <c r="N32" s="19">
        <v>869</v>
      </c>
      <c r="O32" s="20">
        <v>1219</v>
      </c>
      <c r="P32" s="19" t="s">
        <v>110</v>
      </c>
      <c r="Q32" s="19" t="s">
        <v>22</v>
      </c>
      <c r="R32" s="19">
        <v>115</v>
      </c>
      <c r="S32" s="20">
        <v>121</v>
      </c>
      <c r="T32" s="19" t="s">
        <v>816</v>
      </c>
      <c r="U32" s="19" t="s">
        <v>94</v>
      </c>
      <c r="V32" s="19">
        <v>2162</v>
      </c>
      <c r="W32" s="20">
        <v>5816</v>
      </c>
      <c r="X32" s="19" t="s">
        <v>879</v>
      </c>
      <c r="Y32" s="19" t="s">
        <v>37</v>
      </c>
      <c r="Z32" s="19">
        <v>926</v>
      </c>
      <c r="AA32" s="20">
        <v>1340</v>
      </c>
    </row>
    <row r="33" spans="1:27" ht="27.95" customHeight="1" thickTop="1" thickBot="1" x14ac:dyDescent="0.25">
      <c r="A33" s="839"/>
      <c r="B33" s="840"/>
      <c r="C33" s="277" t="s">
        <v>894</v>
      </c>
      <c r="D33" s="19" t="s">
        <v>939</v>
      </c>
      <c r="E33" s="19" t="s">
        <v>17</v>
      </c>
      <c r="F33" s="19">
        <v>2893</v>
      </c>
      <c r="G33" s="20">
        <v>17937</v>
      </c>
      <c r="H33" s="19" t="s">
        <v>940</v>
      </c>
      <c r="I33" s="19" t="s">
        <v>37</v>
      </c>
      <c r="J33" s="19">
        <v>2581</v>
      </c>
      <c r="K33" s="20">
        <v>11899</v>
      </c>
      <c r="L33" s="19" t="s">
        <v>45</v>
      </c>
      <c r="M33" s="19" t="s">
        <v>20</v>
      </c>
      <c r="N33" s="19">
        <v>1733</v>
      </c>
      <c r="O33" s="20">
        <v>4219</v>
      </c>
      <c r="P33" s="19" t="s">
        <v>162</v>
      </c>
      <c r="Q33" s="19" t="s">
        <v>22</v>
      </c>
      <c r="R33" s="19">
        <v>397</v>
      </c>
      <c r="S33" s="20">
        <v>485</v>
      </c>
      <c r="T33" s="19" t="s">
        <v>941</v>
      </c>
      <c r="U33" s="19" t="s">
        <v>17</v>
      </c>
      <c r="V33" s="19">
        <v>2730</v>
      </c>
      <c r="W33" s="20">
        <v>16603</v>
      </c>
      <c r="X33" s="19" t="s">
        <v>197</v>
      </c>
      <c r="Y33" s="19" t="s">
        <v>20</v>
      </c>
      <c r="Z33" s="19">
        <v>1789</v>
      </c>
      <c r="AA33" s="20">
        <v>4704</v>
      </c>
    </row>
    <row r="34" spans="1:27" ht="29.1" customHeight="1" thickTop="1" thickBot="1" x14ac:dyDescent="0.25">
      <c r="A34" s="839"/>
      <c r="B34" s="840"/>
      <c r="C34" s="278" t="s">
        <v>897</v>
      </c>
      <c r="D34" s="19" t="s">
        <v>560</v>
      </c>
      <c r="E34" s="19" t="s">
        <v>28</v>
      </c>
      <c r="F34" s="19">
        <v>2218</v>
      </c>
      <c r="G34" s="20">
        <v>7151</v>
      </c>
      <c r="H34" s="19" t="s">
        <v>47</v>
      </c>
      <c r="I34" s="19" t="s">
        <v>88</v>
      </c>
      <c r="J34" s="19">
        <v>2055</v>
      </c>
      <c r="K34" s="20">
        <v>7391</v>
      </c>
      <c r="L34" s="19" t="s">
        <v>609</v>
      </c>
      <c r="M34" s="19" t="s">
        <v>17</v>
      </c>
      <c r="N34" s="19">
        <v>1560</v>
      </c>
      <c r="O34" s="20">
        <v>4127</v>
      </c>
      <c r="P34" s="19" t="s">
        <v>748</v>
      </c>
      <c r="Q34" s="19" t="s">
        <v>116</v>
      </c>
      <c r="R34" s="19">
        <v>557</v>
      </c>
      <c r="S34" s="20">
        <v>820</v>
      </c>
      <c r="T34" s="19" t="s">
        <v>559</v>
      </c>
      <c r="U34" s="19" t="s">
        <v>28</v>
      </c>
      <c r="V34" s="19">
        <v>2233</v>
      </c>
      <c r="W34" s="20">
        <v>12338</v>
      </c>
      <c r="X34" s="19" t="s">
        <v>149</v>
      </c>
      <c r="Y34" s="19" t="s">
        <v>17</v>
      </c>
      <c r="Z34" s="19">
        <v>1620</v>
      </c>
      <c r="AA34" s="20">
        <v>4947</v>
      </c>
    </row>
    <row r="35" spans="1:27" ht="29.1" customHeight="1" thickTop="1" thickBot="1" x14ac:dyDescent="0.25">
      <c r="A35" s="839"/>
      <c r="B35" s="840"/>
      <c r="C35" s="278" t="s">
        <v>898</v>
      </c>
      <c r="D35" s="19" t="s">
        <v>702</v>
      </c>
      <c r="E35" s="19" t="s">
        <v>129</v>
      </c>
      <c r="F35" s="19">
        <v>1698</v>
      </c>
      <c r="G35" s="20">
        <v>4015</v>
      </c>
      <c r="H35" s="19" t="s">
        <v>411</v>
      </c>
      <c r="I35" s="19" t="s">
        <v>129</v>
      </c>
      <c r="J35" s="19">
        <v>1639</v>
      </c>
      <c r="K35" s="20">
        <v>5745</v>
      </c>
      <c r="L35" s="19" t="s">
        <v>942</v>
      </c>
      <c r="M35" s="19" t="s">
        <v>28</v>
      </c>
      <c r="N35" s="19">
        <v>1281</v>
      </c>
      <c r="O35" s="20">
        <v>5255</v>
      </c>
      <c r="P35" s="19" t="s">
        <v>573</v>
      </c>
      <c r="Q35" s="19" t="s">
        <v>25</v>
      </c>
      <c r="R35" s="19">
        <v>647</v>
      </c>
      <c r="S35" s="20">
        <v>1782</v>
      </c>
      <c r="T35" s="19" t="s">
        <v>943</v>
      </c>
      <c r="U35" s="19" t="s">
        <v>129</v>
      </c>
      <c r="V35" s="19">
        <v>1870</v>
      </c>
      <c r="W35" s="20">
        <v>12783</v>
      </c>
      <c r="X35" s="19" t="s">
        <v>127</v>
      </c>
      <c r="Y35" s="19" t="s">
        <v>28</v>
      </c>
      <c r="Z35" s="19">
        <v>1358</v>
      </c>
      <c r="AA35" s="20">
        <v>7038</v>
      </c>
    </row>
    <row r="36" spans="1:27" ht="27.95" customHeight="1" thickTop="1" thickBot="1" x14ac:dyDescent="0.25">
      <c r="A36" s="839"/>
      <c r="B36" s="840" t="s">
        <v>39</v>
      </c>
      <c r="C36" s="277" t="s">
        <v>890</v>
      </c>
      <c r="D36" s="19" t="s">
        <v>944</v>
      </c>
      <c r="E36" s="19" t="s">
        <v>66</v>
      </c>
      <c r="F36" s="19">
        <v>892</v>
      </c>
      <c r="G36" s="20">
        <v>1445</v>
      </c>
      <c r="H36" s="19" t="s">
        <v>507</v>
      </c>
      <c r="I36" s="19" t="s">
        <v>527</v>
      </c>
      <c r="J36" s="19">
        <v>301</v>
      </c>
      <c r="K36" s="20">
        <v>352</v>
      </c>
      <c r="L36" s="19" t="s">
        <v>945</v>
      </c>
      <c r="M36" s="19" t="s">
        <v>695</v>
      </c>
      <c r="N36" s="19">
        <v>66</v>
      </c>
      <c r="O36" s="20">
        <v>69</v>
      </c>
      <c r="P36" s="19" t="s">
        <v>58</v>
      </c>
      <c r="Q36" s="19" t="s">
        <v>58</v>
      </c>
      <c r="R36" s="19">
        <v>3</v>
      </c>
      <c r="S36" s="20">
        <v>3</v>
      </c>
      <c r="T36" s="19" t="s">
        <v>288</v>
      </c>
      <c r="U36" s="19" t="s">
        <v>66</v>
      </c>
      <c r="V36" s="19">
        <v>353</v>
      </c>
      <c r="W36" s="20">
        <v>425</v>
      </c>
      <c r="X36" s="19" t="s">
        <v>680</v>
      </c>
      <c r="Y36" s="19" t="s">
        <v>695</v>
      </c>
      <c r="Z36" s="19">
        <v>69</v>
      </c>
      <c r="AA36" s="20">
        <v>72</v>
      </c>
    </row>
    <row r="37" spans="1:27" ht="27.95" customHeight="1" thickTop="1" thickBot="1" x14ac:dyDescent="0.25">
      <c r="A37" s="839"/>
      <c r="B37" s="840"/>
      <c r="C37" s="277" t="s">
        <v>891</v>
      </c>
      <c r="D37" s="19" t="s">
        <v>414</v>
      </c>
      <c r="E37" s="19" t="s">
        <v>96</v>
      </c>
      <c r="F37" s="19">
        <v>2163</v>
      </c>
      <c r="G37" s="20">
        <v>8634</v>
      </c>
      <c r="H37" s="19" t="s">
        <v>74</v>
      </c>
      <c r="I37" s="19" t="s">
        <v>94</v>
      </c>
      <c r="J37" s="19">
        <v>1665</v>
      </c>
      <c r="K37" s="20">
        <v>3945</v>
      </c>
      <c r="L37" s="19" t="s">
        <v>594</v>
      </c>
      <c r="M37" s="19" t="s">
        <v>37</v>
      </c>
      <c r="N37" s="19">
        <v>766</v>
      </c>
      <c r="O37" s="20">
        <v>1092</v>
      </c>
      <c r="P37" s="19" t="s">
        <v>110</v>
      </c>
      <c r="Q37" s="19" t="s">
        <v>22</v>
      </c>
      <c r="R37" s="19">
        <v>96</v>
      </c>
      <c r="S37" s="20">
        <v>102</v>
      </c>
      <c r="T37" s="19" t="s">
        <v>411</v>
      </c>
      <c r="U37" s="19" t="s">
        <v>96</v>
      </c>
      <c r="V37" s="19">
        <v>1822</v>
      </c>
      <c r="W37" s="20">
        <v>5139</v>
      </c>
      <c r="X37" s="19" t="s">
        <v>392</v>
      </c>
      <c r="Y37" s="19" t="s">
        <v>37</v>
      </c>
      <c r="Z37" s="19">
        <v>811</v>
      </c>
      <c r="AA37" s="20">
        <v>1194</v>
      </c>
    </row>
    <row r="38" spans="1:27" ht="27.95" customHeight="1" thickTop="1" thickBot="1" x14ac:dyDescent="0.25">
      <c r="A38" s="839"/>
      <c r="B38" s="840"/>
      <c r="C38" s="277" t="s">
        <v>894</v>
      </c>
      <c r="D38" s="19" t="s">
        <v>740</v>
      </c>
      <c r="E38" s="19" t="s">
        <v>17</v>
      </c>
      <c r="F38" s="19">
        <v>2364</v>
      </c>
      <c r="G38" s="20">
        <v>16344</v>
      </c>
      <c r="H38" s="19" t="s">
        <v>676</v>
      </c>
      <c r="I38" s="19" t="s">
        <v>17</v>
      </c>
      <c r="J38" s="19">
        <v>2174</v>
      </c>
      <c r="K38" s="20">
        <v>11043</v>
      </c>
      <c r="L38" s="19" t="s">
        <v>884</v>
      </c>
      <c r="M38" s="19" t="s">
        <v>25</v>
      </c>
      <c r="N38" s="19">
        <v>1500</v>
      </c>
      <c r="O38" s="20">
        <v>3826</v>
      </c>
      <c r="P38" s="19" t="s">
        <v>746</v>
      </c>
      <c r="Q38" s="19" t="s">
        <v>22</v>
      </c>
      <c r="R38" s="19">
        <v>328</v>
      </c>
      <c r="S38" s="20">
        <v>405</v>
      </c>
      <c r="T38" s="19" t="s">
        <v>742</v>
      </c>
      <c r="U38" s="19" t="s">
        <v>17</v>
      </c>
      <c r="V38" s="19">
        <v>2238</v>
      </c>
      <c r="W38" s="20">
        <v>15273</v>
      </c>
      <c r="X38" s="19" t="s">
        <v>864</v>
      </c>
      <c r="Y38" s="19" t="s">
        <v>25</v>
      </c>
      <c r="Z38" s="19">
        <v>1535</v>
      </c>
      <c r="AA38" s="20">
        <v>4230</v>
      </c>
    </row>
    <row r="39" spans="1:27" ht="29.1" customHeight="1" thickTop="1" thickBot="1" x14ac:dyDescent="0.25">
      <c r="A39" s="839"/>
      <c r="B39" s="840"/>
      <c r="C39" s="278" t="s">
        <v>897</v>
      </c>
      <c r="D39" s="19" t="s">
        <v>434</v>
      </c>
      <c r="E39" s="19" t="s">
        <v>129</v>
      </c>
      <c r="F39" s="19">
        <v>1881</v>
      </c>
      <c r="G39" s="20">
        <v>6548</v>
      </c>
      <c r="H39" s="19" t="s">
        <v>275</v>
      </c>
      <c r="I39" s="19" t="s">
        <v>88</v>
      </c>
      <c r="J39" s="19">
        <v>1696</v>
      </c>
      <c r="K39" s="20">
        <v>6454</v>
      </c>
      <c r="L39" s="19" t="s">
        <v>631</v>
      </c>
      <c r="M39" s="19" t="s">
        <v>28</v>
      </c>
      <c r="N39" s="19">
        <v>1237</v>
      </c>
      <c r="O39" s="20">
        <v>3258</v>
      </c>
      <c r="P39" s="19" t="s">
        <v>376</v>
      </c>
      <c r="Q39" s="19" t="s">
        <v>116</v>
      </c>
      <c r="R39" s="19">
        <v>399</v>
      </c>
      <c r="S39" s="20">
        <v>550</v>
      </c>
      <c r="T39" s="19" t="s">
        <v>851</v>
      </c>
      <c r="U39" s="19" t="s">
        <v>129</v>
      </c>
      <c r="V39" s="19">
        <v>1799</v>
      </c>
      <c r="W39" s="20">
        <v>10261</v>
      </c>
      <c r="X39" s="19" t="s">
        <v>946</v>
      </c>
      <c r="Y39" s="19" t="s">
        <v>17</v>
      </c>
      <c r="Z39" s="19">
        <v>1278</v>
      </c>
      <c r="AA39" s="20">
        <v>3807</v>
      </c>
    </row>
    <row r="40" spans="1:27" ht="29.1" customHeight="1" thickTop="1" thickBot="1" x14ac:dyDescent="0.25">
      <c r="A40" s="839"/>
      <c r="B40" s="840"/>
      <c r="C40" s="278" t="s">
        <v>898</v>
      </c>
      <c r="D40" s="19" t="s">
        <v>844</v>
      </c>
      <c r="E40" s="19" t="s">
        <v>98</v>
      </c>
      <c r="F40" s="19">
        <v>1379</v>
      </c>
      <c r="G40" s="20">
        <v>3310</v>
      </c>
      <c r="H40" s="19" t="s">
        <v>47</v>
      </c>
      <c r="I40" s="19" t="s">
        <v>98</v>
      </c>
      <c r="J40" s="19">
        <v>1260</v>
      </c>
      <c r="K40" s="20">
        <v>3818</v>
      </c>
      <c r="L40" s="19" t="s">
        <v>300</v>
      </c>
      <c r="M40" s="19" t="s">
        <v>129</v>
      </c>
      <c r="N40" s="19">
        <v>929</v>
      </c>
      <c r="O40" s="20">
        <v>2524</v>
      </c>
      <c r="P40" s="19" t="s">
        <v>253</v>
      </c>
      <c r="Q40" s="19" t="s">
        <v>25</v>
      </c>
      <c r="R40" s="19">
        <v>369</v>
      </c>
      <c r="S40" s="20">
        <v>582</v>
      </c>
      <c r="T40" s="19" t="s">
        <v>892</v>
      </c>
      <c r="U40" s="19" t="s">
        <v>98</v>
      </c>
      <c r="V40" s="19">
        <v>1462</v>
      </c>
      <c r="W40" s="20">
        <v>6925</v>
      </c>
      <c r="X40" s="19" t="s">
        <v>538</v>
      </c>
      <c r="Y40" s="19" t="s">
        <v>88</v>
      </c>
      <c r="Z40" s="19">
        <v>998</v>
      </c>
      <c r="AA40" s="20">
        <v>3106</v>
      </c>
    </row>
    <row r="41" spans="1:27" ht="27.95" customHeight="1" thickTop="1" thickBot="1" x14ac:dyDescent="0.25">
      <c r="A41" s="839"/>
      <c r="B41" s="840" t="s">
        <v>53</v>
      </c>
      <c r="C41" s="277" t="s">
        <v>890</v>
      </c>
      <c r="D41" s="279" t="s">
        <v>58</v>
      </c>
      <c r="E41" s="279" t="s">
        <v>58</v>
      </c>
      <c r="F41" s="279">
        <v>186</v>
      </c>
      <c r="G41" s="280">
        <v>617</v>
      </c>
      <c r="H41" s="279" t="s">
        <v>58</v>
      </c>
      <c r="I41" s="279" t="s">
        <v>58</v>
      </c>
      <c r="J41" s="279">
        <v>48</v>
      </c>
      <c r="K41" s="280">
        <v>76</v>
      </c>
      <c r="L41" s="279" t="s">
        <v>58</v>
      </c>
      <c r="M41" s="279" t="s">
        <v>58</v>
      </c>
      <c r="N41" s="279">
        <v>10</v>
      </c>
      <c r="O41" s="280">
        <v>13</v>
      </c>
      <c r="P41" s="279" t="s">
        <v>58</v>
      </c>
      <c r="Q41" s="279" t="s">
        <v>58</v>
      </c>
      <c r="R41" s="279">
        <v>1</v>
      </c>
      <c r="S41" s="280">
        <v>1</v>
      </c>
      <c r="T41" s="279" t="s">
        <v>58</v>
      </c>
      <c r="U41" s="279" t="s">
        <v>58</v>
      </c>
      <c r="V41" s="279">
        <v>55</v>
      </c>
      <c r="W41" s="280">
        <v>91</v>
      </c>
      <c r="X41" s="279" t="s">
        <v>58</v>
      </c>
      <c r="Y41" s="279" t="s">
        <v>58</v>
      </c>
      <c r="Z41" s="279">
        <v>11</v>
      </c>
      <c r="AA41" s="280">
        <v>15</v>
      </c>
    </row>
    <row r="42" spans="1:27" ht="27.95" customHeight="1" thickTop="1" thickBot="1" x14ac:dyDescent="0.25">
      <c r="A42" s="839"/>
      <c r="B42" s="840"/>
      <c r="C42" s="277" t="s">
        <v>891</v>
      </c>
      <c r="D42" s="281" t="s">
        <v>842</v>
      </c>
      <c r="E42" s="281" t="s">
        <v>69</v>
      </c>
      <c r="F42" s="281">
        <v>287</v>
      </c>
      <c r="G42" s="282">
        <v>1514</v>
      </c>
      <c r="H42" s="281" t="s">
        <v>446</v>
      </c>
      <c r="I42" s="281" t="s">
        <v>75</v>
      </c>
      <c r="J42" s="281">
        <v>143</v>
      </c>
      <c r="K42" s="282">
        <v>350</v>
      </c>
      <c r="L42" s="281" t="s">
        <v>58</v>
      </c>
      <c r="M42" s="281" t="s">
        <v>58</v>
      </c>
      <c r="N42" s="281">
        <v>49</v>
      </c>
      <c r="O42" s="282">
        <v>66</v>
      </c>
      <c r="P42" s="281" t="s">
        <v>58</v>
      </c>
      <c r="Q42" s="281" t="s">
        <v>58</v>
      </c>
      <c r="R42" s="281">
        <v>4</v>
      </c>
      <c r="S42" s="282">
        <v>4</v>
      </c>
      <c r="T42" s="281" t="s">
        <v>453</v>
      </c>
      <c r="U42" s="281" t="s">
        <v>69</v>
      </c>
      <c r="V42" s="281">
        <v>152</v>
      </c>
      <c r="W42" s="282">
        <v>420</v>
      </c>
      <c r="X42" s="281" t="s">
        <v>58</v>
      </c>
      <c r="Y42" s="281" t="s">
        <v>58</v>
      </c>
      <c r="Z42" s="281">
        <v>51</v>
      </c>
      <c r="AA42" s="282">
        <v>70</v>
      </c>
    </row>
    <row r="43" spans="1:27" ht="27.95" customHeight="1" thickTop="1" thickBot="1" x14ac:dyDescent="0.25">
      <c r="A43" s="839"/>
      <c r="B43" s="840"/>
      <c r="C43" s="277" t="s">
        <v>894</v>
      </c>
      <c r="D43" s="281" t="s">
        <v>947</v>
      </c>
      <c r="E43" s="281" t="s">
        <v>527</v>
      </c>
      <c r="F43" s="281">
        <v>264</v>
      </c>
      <c r="G43" s="282">
        <v>1160</v>
      </c>
      <c r="H43" s="281" t="s">
        <v>640</v>
      </c>
      <c r="I43" s="281" t="s">
        <v>294</v>
      </c>
      <c r="J43" s="281">
        <v>157</v>
      </c>
      <c r="K43" s="282">
        <v>398</v>
      </c>
      <c r="L43" s="281" t="s">
        <v>948</v>
      </c>
      <c r="M43" s="281" t="s">
        <v>766</v>
      </c>
      <c r="N43" s="281">
        <v>58</v>
      </c>
      <c r="O43" s="282">
        <v>87</v>
      </c>
      <c r="P43" s="281" t="s">
        <v>58</v>
      </c>
      <c r="Q43" s="281" t="s">
        <v>58</v>
      </c>
      <c r="R43" s="281">
        <v>5</v>
      </c>
      <c r="S43" s="282">
        <v>5</v>
      </c>
      <c r="T43" s="281" t="s">
        <v>62</v>
      </c>
      <c r="U43" s="281" t="s">
        <v>527</v>
      </c>
      <c r="V43" s="281">
        <v>165</v>
      </c>
      <c r="W43" s="282">
        <v>491</v>
      </c>
      <c r="X43" s="281" t="s">
        <v>714</v>
      </c>
      <c r="Y43" s="281" t="s">
        <v>522</v>
      </c>
      <c r="Z43" s="281">
        <v>62</v>
      </c>
      <c r="AA43" s="282">
        <v>93</v>
      </c>
    </row>
    <row r="44" spans="1:27" ht="29.1" customHeight="1" thickTop="1" thickBot="1" x14ac:dyDescent="0.25">
      <c r="A44" s="839"/>
      <c r="B44" s="840"/>
      <c r="C44" s="278" t="s">
        <v>897</v>
      </c>
      <c r="D44" s="281" t="s">
        <v>949</v>
      </c>
      <c r="E44" s="281" t="s">
        <v>950</v>
      </c>
      <c r="F44" s="281">
        <v>137</v>
      </c>
      <c r="G44" s="282">
        <v>273</v>
      </c>
      <c r="H44" s="281" t="s">
        <v>951</v>
      </c>
      <c r="I44" s="281" t="s">
        <v>952</v>
      </c>
      <c r="J44" s="281">
        <v>68</v>
      </c>
      <c r="K44" s="282">
        <v>113</v>
      </c>
      <c r="L44" s="281" t="s">
        <v>58</v>
      </c>
      <c r="M44" s="281" t="s">
        <v>58</v>
      </c>
      <c r="N44" s="281">
        <v>28</v>
      </c>
      <c r="O44" s="282">
        <v>35</v>
      </c>
      <c r="P44" s="281" t="s">
        <v>58</v>
      </c>
      <c r="Q44" s="281" t="s">
        <v>58</v>
      </c>
      <c r="R44" s="281">
        <v>2</v>
      </c>
      <c r="S44" s="282">
        <v>2</v>
      </c>
      <c r="T44" s="281" t="s">
        <v>953</v>
      </c>
      <c r="U44" s="281" t="s">
        <v>950</v>
      </c>
      <c r="V44" s="281">
        <v>78</v>
      </c>
      <c r="W44" s="282">
        <v>151</v>
      </c>
      <c r="X44" s="281" t="s">
        <v>58</v>
      </c>
      <c r="Y44" s="281" t="s">
        <v>58</v>
      </c>
      <c r="Z44" s="281">
        <v>29</v>
      </c>
      <c r="AA44" s="282">
        <v>37</v>
      </c>
    </row>
    <row r="45" spans="1:27" ht="29.1" customHeight="1" thickTop="1" thickBot="1" x14ac:dyDescent="0.25">
      <c r="A45" s="839"/>
      <c r="B45" s="840"/>
      <c r="C45" s="278" t="s">
        <v>898</v>
      </c>
      <c r="D45" s="279" t="s">
        <v>954</v>
      </c>
      <c r="E45" s="279" t="s">
        <v>955</v>
      </c>
      <c r="F45" s="279">
        <v>76</v>
      </c>
      <c r="G45" s="280">
        <v>118</v>
      </c>
      <c r="H45" s="279" t="s">
        <v>956</v>
      </c>
      <c r="I45" s="279" t="s">
        <v>957</v>
      </c>
      <c r="J45" s="279">
        <v>37</v>
      </c>
      <c r="K45" s="280">
        <v>49</v>
      </c>
      <c r="L45" s="279" t="s">
        <v>58</v>
      </c>
      <c r="M45" s="279" t="s">
        <v>58</v>
      </c>
      <c r="N45" s="279">
        <v>12</v>
      </c>
      <c r="O45" s="280">
        <v>14</v>
      </c>
      <c r="P45" s="279" t="s">
        <v>58</v>
      </c>
      <c r="Q45" s="279" t="s">
        <v>58</v>
      </c>
      <c r="R45" s="279">
        <v>2</v>
      </c>
      <c r="S45" s="280">
        <v>2</v>
      </c>
      <c r="T45" s="279" t="s">
        <v>958</v>
      </c>
      <c r="U45" s="279" t="s">
        <v>955</v>
      </c>
      <c r="V45" s="279">
        <v>46</v>
      </c>
      <c r="W45" s="280">
        <v>65</v>
      </c>
      <c r="X45" s="279" t="s">
        <v>58</v>
      </c>
      <c r="Y45" s="279" t="s">
        <v>58</v>
      </c>
      <c r="Z45" s="279">
        <v>13</v>
      </c>
      <c r="AA45" s="280">
        <v>16</v>
      </c>
    </row>
    <row r="46" spans="1:27" ht="27.95" customHeight="1" thickTop="1" thickBot="1" x14ac:dyDescent="0.25">
      <c r="A46" s="839"/>
      <c r="B46" s="840" t="s">
        <v>67</v>
      </c>
      <c r="C46" s="277" t="s">
        <v>890</v>
      </c>
      <c r="D46" s="19" t="s">
        <v>959</v>
      </c>
      <c r="E46" s="19" t="s">
        <v>957</v>
      </c>
      <c r="F46" s="19">
        <v>84</v>
      </c>
      <c r="G46" s="20">
        <v>136</v>
      </c>
      <c r="H46" s="19" t="s">
        <v>621</v>
      </c>
      <c r="I46" s="19" t="s">
        <v>960</v>
      </c>
      <c r="J46" s="19">
        <v>18</v>
      </c>
      <c r="K46" s="20">
        <v>21</v>
      </c>
      <c r="L46" s="19" t="s">
        <v>58</v>
      </c>
      <c r="M46" s="19" t="s">
        <v>58</v>
      </c>
      <c r="N46" s="19">
        <v>1</v>
      </c>
      <c r="O46" s="20">
        <v>1</v>
      </c>
      <c r="P46" s="19" t="s">
        <v>58</v>
      </c>
      <c r="Q46" s="19" t="s">
        <v>58</v>
      </c>
      <c r="R46" s="19">
        <v>1</v>
      </c>
      <c r="S46" s="20">
        <v>1</v>
      </c>
      <c r="T46" s="19" t="s">
        <v>961</v>
      </c>
      <c r="U46" s="19" t="s">
        <v>957</v>
      </c>
      <c r="V46" s="19">
        <v>20</v>
      </c>
      <c r="W46" s="20">
        <v>23</v>
      </c>
      <c r="X46" s="19" t="s">
        <v>58</v>
      </c>
      <c r="Y46" s="19" t="s">
        <v>58</v>
      </c>
      <c r="Z46" s="19">
        <v>2</v>
      </c>
      <c r="AA46" s="20">
        <v>2</v>
      </c>
    </row>
    <row r="47" spans="1:27" ht="27.95" customHeight="1" thickTop="1" thickBot="1" x14ac:dyDescent="0.25">
      <c r="A47" s="839"/>
      <c r="B47" s="840"/>
      <c r="C47" s="277" t="s">
        <v>891</v>
      </c>
      <c r="D47" s="19" t="s">
        <v>181</v>
      </c>
      <c r="E47" s="19" t="s">
        <v>962</v>
      </c>
      <c r="F47" s="19">
        <v>192</v>
      </c>
      <c r="G47" s="20">
        <v>318</v>
      </c>
      <c r="H47" s="19" t="s">
        <v>149</v>
      </c>
      <c r="I47" s="19" t="s">
        <v>801</v>
      </c>
      <c r="J47" s="19">
        <v>75</v>
      </c>
      <c r="K47" s="20">
        <v>94</v>
      </c>
      <c r="L47" s="19" t="s">
        <v>58</v>
      </c>
      <c r="M47" s="19" t="s">
        <v>58</v>
      </c>
      <c r="N47" s="19">
        <v>13</v>
      </c>
      <c r="O47" s="20">
        <v>13</v>
      </c>
      <c r="P47" s="19" t="s">
        <v>14</v>
      </c>
      <c r="Q47" s="19" t="s">
        <v>14</v>
      </c>
      <c r="R47" s="19" t="s">
        <v>14</v>
      </c>
      <c r="S47" s="20" t="s">
        <v>14</v>
      </c>
      <c r="T47" s="19" t="s">
        <v>185</v>
      </c>
      <c r="U47" s="19" t="s">
        <v>962</v>
      </c>
      <c r="V47" s="19">
        <v>85</v>
      </c>
      <c r="W47" s="20">
        <v>107</v>
      </c>
      <c r="X47" s="19" t="s">
        <v>58</v>
      </c>
      <c r="Y47" s="19" t="s">
        <v>58</v>
      </c>
      <c r="Z47" s="19">
        <v>13</v>
      </c>
      <c r="AA47" s="20">
        <v>13</v>
      </c>
    </row>
    <row r="48" spans="1:27" ht="27.95" customHeight="1" thickTop="1" thickBot="1" x14ac:dyDescent="0.25">
      <c r="A48" s="839"/>
      <c r="B48" s="840"/>
      <c r="C48" s="277" t="s">
        <v>894</v>
      </c>
      <c r="D48" s="19" t="s">
        <v>836</v>
      </c>
      <c r="E48" s="19" t="s">
        <v>963</v>
      </c>
      <c r="F48" s="19">
        <v>134</v>
      </c>
      <c r="G48" s="20">
        <v>198</v>
      </c>
      <c r="H48" s="19" t="s">
        <v>638</v>
      </c>
      <c r="I48" s="19" t="s">
        <v>666</v>
      </c>
      <c r="J48" s="19">
        <v>57</v>
      </c>
      <c r="K48" s="20">
        <v>61</v>
      </c>
      <c r="L48" s="19" t="s">
        <v>58</v>
      </c>
      <c r="M48" s="19" t="s">
        <v>58</v>
      </c>
      <c r="N48" s="19">
        <v>11</v>
      </c>
      <c r="O48" s="20">
        <v>11</v>
      </c>
      <c r="P48" s="19" t="s">
        <v>58</v>
      </c>
      <c r="Q48" s="19" t="s">
        <v>58</v>
      </c>
      <c r="R48" s="19">
        <v>1</v>
      </c>
      <c r="S48" s="20">
        <v>1</v>
      </c>
      <c r="T48" s="19" t="s">
        <v>423</v>
      </c>
      <c r="U48" s="19" t="s">
        <v>963</v>
      </c>
      <c r="V48" s="19">
        <v>67</v>
      </c>
      <c r="W48" s="20">
        <v>73</v>
      </c>
      <c r="X48" s="19" t="s">
        <v>58</v>
      </c>
      <c r="Y48" s="19" t="s">
        <v>58</v>
      </c>
      <c r="Z48" s="19">
        <v>12</v>
      </c>
      <c r="AA48" s="20">
        <v>12</v>
      </c>
    </row>
    <row r="49" spans="1:27" ht="29.1" customHeight="1" thickTop="1" thickBot="1" x14ac:dyDescent="0.25">
      <c r="A49" s="839"/>
      <c r="B49" s="840"/>
      <c r="C49" s="278" t="s">
        <v>897</v>
      </c>
      <c r="D49" s="283" t="s">
        <v>964</v>
      </c>
      <c r="E49" s="283" t="s">
        <v>965</v>
      </c>
      <c r="F49" s="283">
        <v>32</v>
      </c>
      <c r="G49" s="284">
        <v>36</v>
      </c>
      <c r="H49" s="283" t="s">
        <v>58</v>
      </c>
      <c r="I49" s="283" t="s">
        <v>58</v>
      </c>
      <c r="J49" s="283">
        <v>11</v>
      </c>
      <c r="K49" s="284">
        <v>11</v>
      </c>
      <c r="L49" s="283" t="s">
        <v>58</v>
      </c>
      <c r="M49" s="283" t="s">
        <v>58</v>
      </c>
      <c r="N49" s="283">
        <v>4</v>
      </c>
      <c r="O49" s="284">
        <v>4</v>
      </c>
      <c r="P49" s="283" t="s">
        <v>14</v>
      </c>
      <c r="Q49" s="283" t="s">
        <v>14</v>
      </c>
      <c r="R49" s="283" t="s">
        <v>14</v>
      </c>
      <c r="S49" s="284" t="s">
        <v>14</v>
      </c>
      <c r="T49" s="283" t="s">
        <v>966</v>
      </c>
      <c r="U49" s="283" t="s">
        <v>965</v>
      </c>
      <c r="V49" s="283">
        <v>15</v>
      </c>
      <c r="W49" s="284">
        <v>15</v>
      </c>
      <c r="X49" s="283" t="s">
        <v>58</v>
      </c>
      <c r="Y49" s="283" t="s">
        <v>58</v>
      </c>
      <c r="Z49" s="283">
        <v>4</v>
      </c>
      <c r="AA49" s="284">
        <v>4</v>
      </c>
    </row>
    <row r="50" spans="1:27" ht="29.1" customHeight="1" thickTop="1" thickBot="1" x14ac:dyDescent="0.25">
      <c r="A50" s="839"/>
      <c r="B50" s="840"/>
      <c r="C50" s="278" t="s">
        <v>898</v>
      </c>
      <c r="D50" s="283" t="s">
        <v>58</v>
      </c>
      <c r="E50" s="283" t="s">
        <v>58</v>
      </c>
      <c r="F50" s="283">
        <v>9</v>
      </c>
      <c r="G50" s="284">
        <v>9</v>
      </c>
      <c r="H50" s="283" t="s">
        <v>58</v>
      </c>
      <c r="I50" s="283" t="s">
        <v>58</v>
      </c>
      <c r="J50" s="283">
        <v>4</v>
      </c>
      <c r="K50" s="284">
        <v>4</v>
      </c>
      <c r="L50" s="283" t="s">
        <v>58</v>
      </c>
      <c r="M50" s="283" t="s">
        <v>58</v>
      </c>
      <c r="N50" s="283">
        <v>1</v>
      </c>
      <c r="O50" s="284">
        <v>1</v>
      </c>
      <c r="P50" s="283" t="s">
        <v>14</v>
      </c>
      <c r="Q50" s="283" t="s">
        <v>14</v>
      </c>
      <c r="R50" s="283" t="s">
        <v>14</v>
      </c>
      <c r="S50" s="284" t="s">
        <v>14</v>
      </c>
      <c r="T50" s="283" t="s">
        <v>58</v>
      </c>
      <c r="U50" s="283" t="s">
        <v>58</v>
      </c>
      <c r="V50" s="283">
        <v>5</v>
      </c>
      <c r="W50" s="284">
        <v>5</v>
      </c>
      <c r="X50" s="283" t="s">
        <v>58</v>
      </c>
      <c r="Y50" s="283" t="s">
        <v>58</v>
      </c>
      <c r="Z50" s="283">
        <v>1</v>
      </c>
      <c r="AA50" s="284">
        <v>1</v>
      </c>
    </row>
    <row r="51" spans="1:27" ht="27.95" customHeight="1" thickTop="1" thickBot="1" x14ac:dyDescent="0.25">
      <c r="A51" s="839"/>
      <c r="B51" s="840" t="s">
        <v>82</v>
      </c>
      <c r="C51" s="277" t="s">
        <v>890</v>
      </c>
      <c r="D51" s="283" t="s">
        <v>58</v>
      </c>
      <c r="E51" s="283" t="s">
        <v>58</v>
      </c>
      <c r="F51" s="283">
        <v>20</v>
      </c>
      <c r="G51" s="284">
        <v>22</v>
      </c>
      <c r="H51" s="283" t="s">
        <v>58</v>
      </c>
      <c r="I51" s="283" t="s">
        <v>58</v>
      </c>
      <c r="J51" s="283">
        <v>15</v>
      </c>
      <c r="K51" s="284">
        <v>16</v>
      </c>
      <c r="L51" s="283" t="s">
        <v>58</v>
      </c>
      <c r="M51" s="283" t="s">
        <v>58</v>
      </c>
      <c r="N51" s="283">
        <v>5</v>
      </c>
      <c r="O51" s="284">
        <v>5</v>
      </c>
      <c r="P51" s="283" t="s">
        <v>14</v>
      </c>
      <c r="Q51" s="283" t="s">
        <v>14</v>
      </c>
      <c r="R51" s="283" t="s">
        <v>14</v>
      </c>
      <c r="S51" s="284" t="s">
        <v>14</v>
      </c>
      <c r="T51" s="283" t="s">
        <v>58</v>
      </c>
      <c r="U51" s="283" t="s">
        <v>58</v>
      </c>
      <c r="V51" s="283">
        <v>20</v>
      </c>
      <c r="W51" s="284">
        <v>21</v>
      </c>
      <c r="X51" s="283" t="s">
        <v>58</v>
      </c>
      <c r="Y51" s="283" t="s">
        <v>58</v>
      </c>
      <c r="Z51" s="283">
        <v>5</v>
      </c>
      <c r="AA51" s="284">
        <v>5</v>
      </c>
    </row>
    <row r="52" spans="1:27" ht="27.95" customHeight="1" thickTop="1" thickBot="1" x14ac:dyDescent="0.25">
      <c r="A52" s="839"/>
      <c r="B52" s="840"/>
      <c r="C52" s="277" t="s">
        <v>891</v>
      </c>
      <c r="D52" s="19" t="s">
        <v>967</v>
      </c>
      <c r="E52" s="19" t="s">
        <v>666</v>
      </c>
      <c r="F52" s="19">
        <v>71</v>
      </c>
      <c r="G52" s="20">
        <v>102</v>
      </c>
      <c r="H52" s="19" t="s">
        <v>968</v>
      </c>
      <c r="I52" s="19" t="s">
        <v>963</v>
      </c>
      <c r="J52" s="19">
        <v>67</v>
      </c>
      <c r="K52" s="20">
        <v>87</v>
      </c>
      <c r="L52" s="19" t="s">
        <v>969</v>
      </c>
      <c r="M52" s="19" t="s">
        <v>970</v>
      </c>
      <c r="N52" s="19">
        <v>42</v>
      </c>
      <c r="O52" s="20">
        <v>47</v>
      </c>
      <c r="P52" s="19" t="s">
        <v>58</v>
      </c>
      <c r="Q52" s="19" t="s">
        <v>58</v>
      </c>
      <c r="R52" s="19">
        <v>15</v>
      </c>
      <c r="S52" s="20">
        <v>16</v>
      </c>
      <c r="T52" s="19" t="s">
        <v>971</v>
      </c>
      <c r="U52" s="19" t="s">
        <v>666</v>
      </c>
      <c r="V52" s="19">
        <v>103</v>
      </c>
      <c r="W52" s="20">
        <v>150</v>
      </c>
      <c r="X52" s="19" t="s">
        <v>709</v>
      </c>
      <c r="Y52" s="19" t="s">
        <v>801</v>
      </c>
      <c r="Z52" s="19">
        <v>52</v>
      </c>
      <c r="AA52" s="20">
        <v>63</v>
      </c>
    </row>
    <row r="53" spans="1:27" ht="27.95" customHeight="1" thickTop="1" thickBot="1" x14ac:dyDescent="0.25">
      <c r="A53" s="839"/>
      <c r="B53" s="840"/>
      <c r="C53" s="277" t="s">
        <v>894</v>
      </c>
      <c r="D53" s="19" t="s">
        <v>614</v>
      </c>
      <c r="E53" s="19" t="s">
        <v>294</v>
      </c>
      <c r="F53" s="19">
        <v>131</v>
      </c>
      <c r="G53" s="20">
        <v>235</v>
      </c>
      <c r="H53" s="19" t="s">
        <v>572</v>
      </c>
      <c r="I53" s="19" t="s">
        <v>57</v>
      </c>
      <c r="J53" s="19">
        <v>193</v>
      </c>
      <c r="K53" s="20">
        <v>396</v>
      </c>
      <c r="L53" s="19" t="s">
        <v>290</v>
      </c>
      <c r="M53" s="19" t="s">
        <v>55</v>
      </c>
      <c r="N53" s="19">
        <v>164</v>
      </c>
      <c r="O53" s="20">
        <v>295</v>
      </c>
      <c r="P53" s="19" t="s">
        <v>972</v>
      </c>
      <c r="Q53" s="19" t="s">
        <v>831</v>
      </c>
      <c r="R53" s="19">
        <v>63</v>
      </c>
      <c r="S53" s="20">
        <v>74</v>
      </c>
      <c r="T53" s="19" t="s">
        <v>973</v>
      </c>
      <c r="U53" s="19" t="s">
        <v>294</v>
      </c>
      <c r="V53" s="19">
        <v>259</v>
      </c>
      <c r="W53" s="20">
        <v>766</v>
      </c>
      <c r="X53" s="19" t="s">
        <v>411</v>
      </c>
      <c r="Y53" s="19" t="s">
        <v>529</v>
      </c>
      <c r="Z53" s="19">
        <v>181</v>
      </c>
      <c r="AA53" s="20">
        <v>369</v>
      </c>
    </row>
    <row r="54" spans="1:27" ht="29.1" customHeight="1" thickTop="1" thickBot="1" x14ac:dyDescent="0.25">
      <c r="A54" s="839"/>
      <c r="B54" s="840"/>
      <c r="C54" s="278" t="s">
        <v>897</v>
      </c>
      <c r="D54" s="19" t="s">
        <v>691</v>
      </c>
      <c r="E54" s="19" t="s">
        <v>102</v>
      </c>
      <c r="F54" s="19">
        <v>168</v>
      </c>
      <c r="G54" s="20">
        <v>294</v>
      </c>
      <c r="H54" s="19" t="s">
        <v>201</v>
      </c>
      <c r="I54" s="19" t="s">
        <v>257</v>
      </c>
      <c r="J54" s="19">
        <v>280</v>
      </c>
      <c r="K54" s="20">
        <v>813</v>
      </c>
      <c r="L54" s="19" t="s">
        <v>47</v>
      </c>
      <c r="M54" s="19" t="s">
        <v>91</v>
      </c>
      <c r="N54" s="19">
        <v>290</v>
      </c>
      <c r="O54" s="20">
        <v>830</v>
      </c>
      <c r="P54" s="19" t="s">
        <v>155</v>
      </c>
      <c r="Q54" s="19" t="s">
        <v>94</v>
      </c>
      <c r="R54" s="19">
        <v>156</v>
      </c>
      <c r="S54" s="20">
        <v>268</v>
      </c>
      <c r="T54" s="19" t="s">
        <v>974</v>
      </c>
      <c r="U54" s="19" t="s">
        <v>102</v>
      </c>
      <c r="V54" s="19">
        <v>341</v>
      </c>
      <c r="W54" s="20">
        <v>1911</v>
      </c>
      <c r="X54" s="19" t="s">
        <v>424</v>
      </c>
      <c r="Y54" s="19" t="s">
        <v>187</v>
      </c>
      <c r="Z54" s="19">
        <v>309</v>
      </c>
      <c r="AA54" s="20">
        <v>1098</v>
      </c>
    </row>
    <row r="55" spans="1:27" ht="29.1" customHeight="1" thickTop="1" thickBot="1" x14ac:dyDescent="0.25">
      <c r="A55" s="839"/>
      <c r="B55" s="840"/>
      <c r="C55" s="278" t="s">
        <v>898</v>
      </c>
      <c r="D55" s="19" t="s">
        <v>573</v>
      </c>
      <c r="E55" s="19" t="s">
        <v>88</v>
      </c>
      <c r="F55" s="19">
        <v>234</v>
      </c>
      <c r="G55" s="20">
        <v>578</v>
      </c>
      <c r="H55" s="19" t="s">
        <v>348</v>
      </c>
      <c r="I55" s="19" t="s">
        <v>96</v>
      </c>
      <c r="J55" s="19">
        <v>338</v>
      </c>
      <c r="K55" s="20">
        <v>1874</v>
      </c>
      <c r="L55" s="19" t="s">
        <v>419</v>
      </c>
      <c r="M55" s="19" t="s">
        <v>96</v>
      </c>
      <c r="N55" s="19">
        <v>339</v>
      </c>
      <c r="O55" s="20">
        <v>2716</v>
      </c>
      <c r="P55" s="19" t="s">
        <v>446</v>
      </c>
      <c r="Q55" s="19" t="s">
        <v>129</v>
      </c>
      <c r="R55" s="19">
        <v>277</v>
      </c>
      <c r="S55" s="20">
        <v>1198</v>
      </c>
      <c r="T55" s="19" t="s">
        <v>975</v>
      </c>
      <c r="U55" s="19" t="s">
        <v>88</v>
      </c>
      <c r="V55" s="19">
        <v>358</v>
      </c>
      <c r="W55" s="20">
        <v>5788</v>
      </c>
      <c r="X55" s="19" t="s">
        <v>643</v>
      </c>
      <c r="Y55" s="19" t="s">
        <v>84</v>
      </c>
      <c r="Z55" s="19">
        <v>346</v>
      </c>
      <c r="AA55" s="20">
        <v>3914</v>
      </c>
    </row>
    <row r="56" spans="1:27" ht="29.1" customHeight="1" thickTop="1" thickBot="1" x14ac:dyDescent="0.25">
      <c r="A56" s="841" t="s">
        <v>976</v>
      </c>
      <c r="B56" s="840" t="s">
        <v>13</v>
      </c>
      <c r="C56" s="277" t="s">
        <v>890</v>
      </c>
      <c r="D56" s="19" t="s">
        <v>977</v>
      </c>
      <c r="E56" s="19" t="s">
        <v>498</v>
      </c>
      <c r="F56" s="19">
        <v>710</v>
      </c>
      <c r="G56" s="20">
        <v>1065</v>
      </c>
      <c r="H56" s="19" t="s">
        <v>978</v>
      </c>
      <c r="I56" s="19" t="s">
        <v>671</v>
      </c>
      <c r="J56" s="19">
        <v>161</v>
      </c>
      <c r="K56" s="20">
        <v>180</v>
      </c>
      <c r="L56" s="19" t="s">
        <v>58</v>
      </c>
      <c r="M56" s="19" t="s">
        <v>58</v>
      </c>
      <c r="N56" s="19">
        <v>24</v>
      </c>
      <c r="O56" s="20">
        <v>26</v>
      </c>
      <c r="P56" s="19" t="s">
        <v>58</v>
      </c>
      <c r="Q56" s="19" t="s">
        <v>58</v>
      </c>
      <c r="R56" s="19">
        <v>2</v>
      </c>
      <c r="S56" s="20">
        <v>2</v>
      </c>
      <c r="T56" s="19" t="s">
        <v>979</v>
      </c>
      <c r="U56" s="19" t="s">
        <v>498</v>
      </c>
      <c r="V56" s="19">
        <v>182</v>
      </c>
      <c r="W56" s="20">
        <v>208</v>
      </c>
      <c r="X56" s="19" t="s">
        <v>58</v>
      </c>
      <c r="Y56" s="19" t="s">
        <v>58</v>
      </c>
      <c r="Z56" s="19">
        <v>25</v>
      </c>
      <c r="AA56" s="20">
        <v>28</v>
      </c>
    </row>
    <row r="57" spans="1:27" ht="27.95" customHeight="1" thickTop="1" thickBot="1" x14ac:dyDescent="0.25">
      <c r="A57" s="839"/>
      <c r="B57" s="840"/>
      <c r="C57" s="277" t="s">
        <v>891</v>
      </c>
      <c r="D57" s="19" t="s">
        <v>145</v>
      </c>
      <c r="E57" s="19" t="s">
        <v>86</v>
      </c>
      <c r="F57" s="19">
        <v>2510</v>
      </c>
      <c r="G57" s="20">
        <v>8156</v>
      </c>
      <c r="H57" s="19" t="s">
        <v>980</v>
      </c>
      <c r="I57" s="19" t="s">
        <v>102</v>
      </c>
      <c r="J57" s="19">
        <v>1490</v>
      </c>
      <c r="K57" s="20">
        <v>2659</v>
      </c>
      <c r="L57" s="19" t="s">
        <v>981</v>
      </c>
      <c r="M57" s="19" t="s">
        <v>17</v>
      </c>
      <c r="N57" s="19">
        <v>491</v>
      </c>
      <c r="O57" s="20">
        <v>604</v>
      </c>
      <c r="P57" s="19" t="s">
        <v>479</v>
      </c>
      <c r="Q57" s="19" t="s">
        <v>327</v>
      </c>
      <c r="R57" s="19">
        <v>48</v>
      </c>
      <c r="S57" s="20">
        <v>50</v>
      </c>
      <c r="T57" s="19" t="s">
        <v>141</v>
      </c>
      <c r="U57" s="19" t="s">
        <v>86</v>
      </c>
      <c r="V57" s="19">
        <v>1668</v>
      </c>
      <c r="W57" s="20">
        <v>3312</v>
      </c>
      <c r="X57" s="19" t="s">
        <v>982</v>
      </c>
      <c r="Y57" s="19" t="s">
        <v>17</v>
      </c>
      <c r="Z57" s="19">
        <v>523</v>
      </c>
      <c r="AA57" s="20">
        <v>654</v>
      </c>
    </row>
    <row r="58" spans="1:27" ht="27.95" customHeight="1" thickTop="1" thickBot="1" x14ac:dyDescent="0.25">
      <c r="A58" s="839"/>
      <c r="B58" s="840"/>
      <c r="C58" s="277" t="s">
        <v>894</v>
      </c>
      <c r="D58" s="19" t="s">
        <v>372</v>
      </c>
      <c r="E58" s="19" t="s">
        <v>17</v>
      </c>
      <c r="F58" s="19">
        <v>2949</v>
      </c>
      <c r="G58" s="20">
        <v>19313</v>
      </c>
      <c r="H58" s="19" t="s">
        <v>983</v>
      </c>
      <c r="I58" s="19" t="s">
        <v>17</v>
      </c>
      <c r="J58" s="19">
        <v>2577</v>
      </c>
      <c r="K58" s="20">
        <v>11515</v>
      </c>
      <c r="L58" s="19" t="s">
        <v>114</v>
      </c>
      <c r="M58" s="19" t="s">
        <v>25</v>
      </c>
      <c r="N58" s="19">
        <v>1618</v>
      </c>
      <c r="O58" s="20">
        <v>3649</v>
      </c>
      <c r="P58" s="19" t="s">
        <v>156</v>
      </c>
      <c r="Q58" s="19" t="s">
        <v>22</v>
      </c>
      <c r="R58" s="19">
        <v>290</v>
      </c>
      <c r="S58" s="20">
        <v>340</v>
      </c>
      <c r="T58" s="19" t="s">
        <v>90</v>
      </c>
      <c r="U58" s="19" t="s">
        <v>17</v>
      </c>
      <c r="V58" s="19">
        <v>2711</v>
      </c>
      <c r="W58" s="20">
        <v>15504</v>
      </c>
      <c r="X58" s="19" t="s">
        <v>219</v>
      </c>
      <c r="Y58" s="19" t="s">
        <v>25</v>
      </c>
      <c r="Z58" s="19">
        <v>1673</v>
      </c>
      <c r="AA58" s="20">
        <v>3989</v>
      </c>
    </row>
    <row r="59" spans="1:27" ht="29.1" customHeight="1" thickTop="1" thickBot="1" x14ac:dyDescent="0.25">
      <c r="A59" s="839"/>
      <c r="B59" s="840"/>
      <c r="C59" s="278" t="s">
        <v>897</v>
      </c>
      <c r="D59" s="19" t="s">
        <v>175</v>
      </c>
      <c r="E59" s="19" t="s">
        <v>28</v>
      </c>
      <c r="F59" s="19">
        <v>2358</v>
      </c>
      <c r="G59" s="20">
        <v>9226</v>
      </c>
      <c r="H59" s="19" t="s">
        <v>47</v>
      </c>
      <c r="I59" s="19" t="s">
        <v>28</v>
      </c>
      <c r="J59" s="19">
        <v>2190</v>
      </c>
      <c r="K59" s="20">
        <v>8721</v>
      </c>
      <c r="L59" s="19" t="s">
        <v>355</v>
      </c>
      <c r="M59" s="19" t="s">
        <v>37</v>
      </c>
      <c r="N59" s="19">
        <v>1618</v>
      </c>
      <c r="O59" s="20">
        <v>4258</v>
      </c>
      <c r="P59" s="19" t="s">
        <v>465</v>
      </c>
      <c r="Q59" s="19" t="s">
        <v>116</v>
      </c>
      <c r="R59" s="19">
        <v>530</v>
      </c>
      <c r="S59" s="20">
        <v>727</v>
      </c>
      <c r="T59" s="19" t="s">
        <v>984</v>
      </c>
      <c r="U59" s="19" t="s">
        <v>28</v>
      </c>
      <c r="V59" s="19">
        <v>2368</v>
      </c>
      <c r="W59" s="20">
        <v>13705</v>
      </c>
      <c r="X59" s="19" t="s">
        <v>325</v>
      </c>
      <c r="Y59" s="19" t="s">
        <v>37</v>
      </c>
      <c r="Z59" s="19">
        <v>1690</v>
      </c>
      <c r="AA59" s="20">
        <v>4984</v>
      </c>
    </row>
    <row r="60" spans="1:27" ht="29.1" customHeight="1" thickTop="1" thickBot="1" x14ac:dyDescent="0.25">
      <c r="A60" s="839"/>
      <c r="B60" s="840"/>
      <c r="C60" s="278" t="s">
        <v>898</v>
      </c>
      <c r="D60" s="19" t="s">
        <v>985</v>
      </c>
      <c r="E60" s="19" t="s">
        <v>28</v>
      </c>
      <c r="F60" s="19">
        <v>1974</v>
      </c>
      <c r="G60" s="20">
        <v>5824</v>
      </c>
      <c r="H60" s="19" t="s">
        <v>363</v>
      </c>
      <c r="I60" s="19" t="s">
        <v>17</v>
      </c>
      <c r="J60" s="19">
        <v>1878</v>
      </c>
      <c r="K60" s="20">
        <v>7899</v>
      </c>
      <c r="L60" s="19" t="s">
        <v>185</v>
      </c>
      <c r="M60" s="19" t="s">
        <v>17</v>
      </c>
      <c r="N60" s="19">
        <v>1469</v>
      </c>
      <c r="O60" s="20">
        <v>6799</v>
      </c>
      <c r="P60" s="19" t="s">
        <v>569</v>
      </c>
      <c r="Q60" s="19" t="s">
        <v>20</v>
      </c>
      <c r="R60" s="19">
        <v>755</v>
      </c>
      <c r="S60" s="20">
        <v>2178</v>
      </c>
      <c r="T60" s="19" t="s">
        <v>986</v>
      </c>
      <c r="U60" s="19" t="s">
        <v>28</v>
      </c>
      <c r="V60" s="19">
        <v>2070</v>
      </c>
      <c r="W60" s="20">
        <v>16876</v>
      </c>
      <c r="X60" s="19" t="s">
        <v>618</v>
      </c>
      <c r="Y60" s="19" t="s">
        <v>17</v>
      </c>
      <c r="Z60" s="19">
        <v>1543</v>
      </c>
      <c r="AA60" s="20">
        <v>8977</v>
      </c>
    </row>
    <row r="61" spans="1:27" ht="27.95" customHeight="1" thickTop="1" thickBot="1" x14ac:dyDescent="0.25">
      <c r="A61" s="839"/>
      <c r="B61" s="840" t="s">
        <v>39</v>
      </c>
      <c r="C61" s="277" t="s">
        <v>890</v>
      </c>
      <c r="D61" s="19" t="s">
        <v>987</v>
      </c>
      <c r="E61" s="19" t="s">
        <v>988</v>
      </c>
      <c r="F61" s="19">
        <v>523</v>
      </c>
      <c r="G61" s="20">
        <v>669</v>
      </c>
      <c r="H61" s="19" t="s">
        <v>860</v>
      </c>
      <c r="I61" s="19" t="s">
        <v>489</v>
      </c>
      <c r="J61" s="19">
        <v>125</v>
      </c>
      <c r="K61" s="20">
        <v>136</v>
      </c>
      <c r="L61" s="19" t="s">
        <v>58</v>
      </c>
      <c r="M61" s="19" t="s">
        <v>58</v>
      </c>
      <c r="N61" s="19">
        <v>17</v>
      </c>
      <c r="O61" s="20">
        <v>18</v>
      </c>
      <c r="P61" s="19" t="s">
        <v>58</v>
      </c>
      <c r="Q61" s="19" t="s">
        <v>58</v>
      </c>
      <c r="R61" s="19">
        <v>1</v>
      </c>
      <c r="S61" s="20">
        <v>1</v>
      </c>
      <c r="T61" s="19" t="s">
        <v>989</v>
      </c>
      <c r="U61" s="19" t="s">
        <v>988</v>
      </c>
      <c r="V61" s="19">
        <v>141</v>
      </c>
      <c r="W61" s="20">
        <v>155</v>
      </c>
      <c r="X61" s="19" t="s">
        <v>58</v>
      </c>
      <c r="Y61" s="19" t="s">
        <v>58</v>
      </c>
      <c r="Z61" s="19">
        <v>17</v>
      </c>
      <c r="AA61" s="20">
        <v>19</v>
      </c>
    </row>
    <row r="62" spans="1:27" ht="27.95" customHeight="1" thickTop="1" thickBot="1" x14ac:dyDescent="0.25">
      <c r="A62" s="839"/>
      <c r="B62" s="840"/>
      <c r="C62" s="277" t="s">
        <v>891</v>
      </c>
      <c r="D62" s="19" t="s">
        <v>456</v>
      </c>
      <c r="E62" s="19" t="s">
        <v>153</v>
      </c>
      <c r="F62" s="19">
        <v>1989</v>
      </c>
      <c r="G62" s="20">
        <v>6340</v>
      </c>
      <c r="H62" s="19" t="s">
        <v>207</v>
      </c>
      <c r="I62" s="19" t="s">
        <v>102</v>
      </c>
      <c r="J62" s="19">
        <v>1245</v>
      </c>
      <c r="K62" s="20">
        <v>2229</v>
      </c>
      <c r="L62" s="19" t="s">
        <v>982</v>
      </c>
      <c r="M62" s="19" t="s">
        <v>17</v>
      </c>
      <c r="N62" s="19">
        <v>426</v>
      </c>
      <c r="O62" s="20">
        <v>520</v>
      </c>
      <c r="P62" s="19" t="s">
        <v>479</v>
      </c>
      <c r="Q62" s="19" t="s">
        <v>327</v>
      </c>
      <c r="R62" s="19">
        <v>42</v>
      </c>
      <c r="S62" s="20">
        <v>43</v>
      </c>
      <c r="T62" s="19" t="s">
        <v>454</v>
      </c>
      <c r="U62" s="19" t="s">
        <v>153</v>
      </c>
      <c r="V62" s="19">
        <v>1390</v>
      </c>
      <c r="W62" s="20">
        <v>2793</v>
      </c>
      <c r="X62" s="19" t="s">
        <v>208</v>
      </c>
      <c r="Y62" s="19" t="s">
        <v>17</v>
      </c>
      <c r="Z62" s="19">
        <v>453</v>
      </c>
      <c r="AA62" s="20">
        <v>564</v>
      </c>
    </row>
    <row r="63" spans="1:27" ht="27.95" customHeight="1" thickTop="1" thickBot="1" x14ac:dyDescent="0.25">
      <c r="A63" s="839"/>
      <c r="B63" s="840"/>
      <c r="C63" s="277" t="s">
        <v>894</v>
      </c>
      <c r="D63" s="19" t="s">
        <v>440</v>
      </c>
      <c r="E63" s="19" t="s">
        <v>17</v>
      </c>
      <c r="F63" s="19">
        <v>2388</v>
      </c>
      <c r="G63" s="20">
        <v>17389</v>
      </c>
      <c r="H63" s="19" t="s">
        <v>570</v>
      </c>
      <c r="I63" s="19" t="s">
        <v>28</v>
      </c>
      <c r="J63" s="19">
        <v>2197</v>
      </c>
      <c r="K63" s="20">
        <v>10714</v>
      </c>
      <c r="L63" s="19" t="s">
        <v>216</v>
      </c>
      <c r="M63" s="19" t="s">
        <v>37</v>
      </c>
      <c r="N63" s="19">
        <v>1441</v>
      </c>
      <c r="O63" s="20">
        <v>3386</v>
      </c>
      <c r="P63" s="19" t="s">
        <v>265</v>
      </c>
      <c r="Q63" s="19" t="s">
        <v>22</v>
      </c>
      <c r="R63" s="19">
        <v>250</v>
      </c>
      <c r="S63" s="20">
        <v>296</v>
      </c>
      <c r="T63" s="19" t="s">
        <v>437</v>
      </c>
      <c r="U63" s="19" t="s">
        <v>17</v>
      </c>
      <c r="V63" s="19">
        <v>2261</v>
      </c>
      <c r="W63" s="20">
        <v>14396</v>
      </c>
      <c r="X63" s="19" t="s">
        <v>118</v>
      </c>
      <c r="Y63" s="19" t="s">
        <v>37</v>
      </c>
      <c r="Z63" s="19">
        <v>1475</v>
      </c>
      <c r="AA63" s="20">
        <v>3683</v>
      </c>
    </row>
    <row r="64" spans="1:27" ht="29.1" customHeight="1" thickTop="1" thickBot="1" x14ac:dyDescent="0.25">
      <c r="A64" s="839"/>
      <c r="B64" s="840"/>
      <c r="C64" s="278" t="s">
        <v>897</v>
      </c>
      <c r="D64" s="19" t="s">
        <v>44</v>
      </c>
      <c r="E64" s="19" t="s">
        <v>129</v>
      </c>
      <c r="F64" s="19">
        <v>1994</v>
      </c>
      <c r="G64" s="20">
        <v>8481</v>
      </c>
      <c r="H64" s="19" t="s">
        <v>405</v>
      </c>
      <c r="I64" s="19" t="s">
        <v>28</v>
      </c>
      <c r="J64" s="19">
        <v>1828</v>
      </c>
      <c r="K64" s="20">
        <v>7879</v>
      </c>
      <c r="L64" s="19" t="s">
        <v>308</v>
      </c>
      <c r="M64" s="19" t="s">
        <v>37</v>
      </c>
      <c r="N64" s="19">
        <v>1330</v>
      </c>
      <c r="O64" s="20">
        <v>3603</v>
      </c>
      <c r="P64" s="19" t="s">
        <v>198</v>
      </c>
      <c r="Q64" s="19" t="s">
        <v>116</v>
      </c>
      <c r="R64" s="19">
        <v>398</v>
      </c>
      <c r="S64" s="20">
        <v>544</v>
      </c>
      <c r="T64" s="19" t="s">
        <v>40</v>
      </c>
      <c r="U64" s="19" t="s">
        <v>129</v>
      </c>
      <c r="V64" s="19">
        <v>1931</v>
      </c>
      <c r="W64" s="20">
        <v>12026</v>
      </c>
      <c r="X64" s="19" t="s">
        <v>882</v>
      </c>
      <c r="Y64" s="19" t="s">
        <v>37</v>
      </c>
      <c r="Z64" s="19">
        <v>1376</v>
      </c>
      <c r="AA64" s="20">
        <v>4147</v>
      </c>
    </row>
    <row r="65" spans="1:27" ht="29.1" customHeight="1" thickTop="1" thickBot="1" x14ac:dyDescent="0.25">
      <c r="A65" s="839"/>
      <c r="B65" s="840"/>
      <c r="C65" s="278" t="s">
        <v>898</v>
      </c>
      <c r="D65" s="19" t="s">
        <v>570</v>
      </c>
      <c r="E65" s="19" t="s">
        <v>88</v>
      </c>
      <c r="F65" s="19">
        <v>1595</v>
      </c>
      <c r="G65" s="20">
        <v>4890</v>
      </c>
      <c r="H65" s="19" t="s">
        <v>504</v>
      </c>
      <c r="I65" s="19" t="s">
        <v>129</v>
      </c>
      <c r="J65" s="19">
        <v>1470</v>
      </c>
      <c r="K65" s="20">
        <v>5486</v>
      </c>
      <c r="L65" s="19" t="s">
        <v>709</v>
      </c>
      <c r="M65" s="19" t="s">
        <v>28</v>
      </c>
      <c r="N65" s="19">
        <v>1103</v>
      </c>
      <c r="O65" s="20">
        <v>3537</v>
      </c>
      <c r="P65" s="19" t="s">
        <v>982</v>
      </c>
      <c r="Q65" s="19" t="s">
        <v>20</v>
      </c>
      <c r="R65" s="19">
        <v>466</v>
      </c>
      <c r="S65" s="20">
        <v>798</v>
      </c>
      <c r="T65" s="19" t="s">
        <v>568</v>
      </c>
      <c r="U65" s="19" t="s">
        <v>88</v>
      </c>
      <c r="V65" s="19">
        <v>1636</v>
      </c>
      <c r="W65" s="20">
        <v>9821</v>
      </c>
      <c r="X65" s="19" t="s">
        <v>454</v>
      </c>
      <c r="Y65" s="19" t="s">
        <v>129</v>
      </c>
      <c r="Z65" s="19">
        <v>1171</v>
      </c>
      <c r="AA65" s="20">
        <v>4335</v>
      </c>
    </row>
    <row r="66" spans="1:27" ht="27.95" customHeight="1" thickTop="1" thickBot="1" x14ac:dyDescent="0.25">
      <c r="A66" s="839"/>
      <c r="B66" s="840" t="s">
        <v>53</v>
      </c>
      <c r="C66" s="277" t="s">
        <v>890</v>
      </c>
      <c r="D66" s="279" t="s">
        <v>58</v>
      </c>
      <c r="E66" s="279" t="s">
        <v>58</v>
      </c>
      <c r="F66" s="279">
        <v>122</v>
      </c>
      <c r="G66" s="280">
        <v>300</v>
      </c>
      <c r="H66" s="279" t="s">
        <v>58</v>
      </c>
      <c r="I66" s="279" t="s">
        <v>58</v>
      </c>
      <c r="J66" s="279">
        <v>19</v>
      </c>
      <c r="K66" s="280">
        <v>27</v>
      </c>
      <c r="L66" s="279" t="s">
        <v>58</v>
      </c>
      <c r="M66" s="279" t="s">
        <v>58</v>
      </c>
      <c r="N66" s="279">
        <v>4</v>
      </c>
      <c r="O66" s="280">
        <v>5</v>
      </c>
      <c r="P66" s="279" t="s">
        <v>58</v>
      </c>
      <c r="Q66" s="279" t="s">
        <v>58</v>
      </c>
      <c r="R66" s="279">
        <v>1</v>
      </c>
      <c r="S66" s="280">
        <v>1</v>
      </c>
      <c r="T66" s="279" t="s">
        <v>58</v>
      </c>
      <c r="U66" s="279" t="s">
        <v>58</v>
      </c>
      <c r="V66" s="279">
        <v>22</v>
      </c>
      <c r="W66" s="280">
        <v>33</v>
      </c>
      <c r="X66" s="279" t="s">
        <v>58</v>
      </c>
      <c r="Y66" s="279" t="s">
        <v>58</v>
      </c>
      <c r="Z66" s="279">
        <v>5</v>
      </c>
      <c r="AA66" s="280">
        <v>6</v>
      </c>
    </row>
    <row r="67" spans="1:27" ht="27.95" customHeight="1" thickTop="1" thickBot="1" x14ac:dyDescent="0.25">
      <c r="A67" s="839"/>
      <c r="B67" s="840"/>
      <c r="C67" s="277" t="s">
        <v>891</v>
      </c>
      <c r="D67" s="281" t="s">
        <v>990</v>
      </c>
      <c r="E67" s="281" t="s">
        <v>828</v>
      </c>
      <c r="F67" s="281">
        <v>272</v>
      </c>
      <c r="G67" s="282">
        <v>1417</v>
      </c>
      <c r="H67" s="281" t="s">
        <v>991</v>
      </c>
      <c r="I67" s="281" t="s">
        <v>992</v>
      </c>
      <c r="J67" s="281">
        <v>121</v>
      </c>
      <c r="K67" s="282">
        <v>276</v>
      </c>
      <c r="L67" s="281" t="s">
        <v>58</v>
      </c>
      <c r="M67" s="281" t="s">
        <v>58</v>
      </c>
      <c r="N67" s="281">
        <v>35</v>
      </c>
      <c r="O67" s="282">
        <v>51</v>
      </c>
      <c r="P67" s="281" t="s">
        <v>58</v>
      </c>
      <c r="Q67" s="281" t="s">
        <v>58</v>
      </c>
      <c r="R67" s="281">
        <v>2</v>
      </c>
      <c r="S67" s="282">
        <v>2</v>
      </c>
      <c r="T67" s="281" t="s">
        <v>993</v>
      </c>
      <c r="U67" s="281" t="s">
        <v>828</v>
      </c>
      <c r="V67" s="281">
        <v>128</v>
      </c>
      <c r="W67" s="282">
        <v>328</v>
      </c>
      <c r="X67" s="281" t="s">
        <v>58</v>
      </c>
      <c r="Y67" s="281" t="s">
        <v>58</v>
      </c>
      <c r="Z67" s="281">
        <v>35</v>
      </c>
      <c r="AA67" s="282">
        <v>53</v>
      </c>
    </row>
    <row r="68" spans="1:27" ht="27.95" customHeight="1" thickTop="1" thickBot="1" x14ac:dyDescent="0.25">
      <c r="A68" s="839"/>
      <c r="B68" s="840"/>
      <c r="C68" s="277" t="s">
        <v>894</v>
      </c>
      <c r="D68" s="281" t="s">
        <v>994</v>
      </c>
      <c r="E68" s="281" t="s">
        <v>211</v>
      </c>
      <c r="F68" s="281">
        <v>286</v>
      </c>
      <c r="G68" s="282">
        <v>1472</v>
      </c>
      <c r="H68" s="281" t="s">
        <v>341</v>
      </c>
      <c r="I68" s="281" t="s">
        <v>217</v>
      </c>
      <c r="J68" s="281">
        <v>170</v>
      </c>
      <c r="K68" s="282">
        <v>467</v>
      </c>
      <c r="L68" s="281" t="s">
        <v>58</v>
      </c>
      <c r="M68" s="281" t="s">
        <v>58</v>
      </c>
      <c r="N68" s="281">
        <v>61</v>
      </c>
      <c r="O68" s="282">
        <v>96</v>
      </c>
      <c r="P68" s="281" t="s">
        <v>58</v>
      </c>
      <c r="Q68" s="281" t="s">
        <v>58</v>
      </c>
      <c r="R68" s="281">
        <v>6</v>
      </c>
      <c r="S68" s="282">
        <v>6</v>
      </c>
      <c r="T68" s="281" t="s">
        <v>33</v>
      </c>
      <c r="U68" s="281" t="s">
        <v>211</v>
      </c>
      <c r="V68" s="281">
        <v>178</v>
      </c>
      <c r="W68" s="282">
        <v>569</v>
      </c>
      <c r="X68" s="281" t="s">
        <v>58</v>
      </c>
      <c r="Y68" s="281" t="s">
        <v>58</v>
      </c>
      <c r="Z68" s="281">
        <v>64</v>
      </c>
      <c r="AA68" s="282">
        <v>102</v>
      </c>
    </row>
    <row r="69" spans="1:27" ht="29.1" customHeight="1" thickTop="1" thickBot="1" x14ac:dyDescent="0.25">
      <c r="A69" s="839"/>
      <c r="B69" s="840"/>
      <c r="C69" s="278" t="s">
        <v>897</v>
      </c>
      <c r="D69" s="281" t="s">
        <v>206</v>
      </c>
      <c r="E69" s="281" t="s">
        <v>672</v>
      </c>
      <c r="F69" s="281">
        <v>168</v>
      </c>
      <c r="G69" s="282">
        <v>421</v>
      </c>
      <c r="H69" s="281" t="s">
        <v>995</v>
      </c>
      <c r="I69" s="281" t="s">
        <v>996</v>
      </c>
      <c r="J69" s="281">
        <v>87</v>
      </c>
      <c r="K69" s="282">
        <v>166</v>
      </c>
      <c r="L69" s="281" t="s">
        <v>58</v>
      </c>
      <c r="M69" s="281" t="s">
        <v>58</v>
      </c>
      <c r="N69" s="281">
        <v>36</v>
      </c>
      <c r="O69" s="282">
        <v>46</v>
      </c>
      <c r="P69" s="281" t="s">
        <v>58</v>
      </c>
      <c r="Q69" s="281" t="s">
        <v>58</v>
      </c>
      <c r="R69" s="281">
        <v>3</v>
      </c>
      <c r="S69" s="282">
        <v>4</v>
      </c>
      <c r="T69" s="281" t="s">
        <v>209</v>
      </c>
      <c r="U69" s="281" t="s">
        <v>672</v>
      </c>
      <c r="V69" s="281">
        <v>99</v>
      </c>
      <c r="W69" s="282">
        <v>216</v>
      </c>
      <c r="X69" s="281" t="s">
        <v>58</v>
      </c>
      <c r="Y69" s="281" t="s">
        <v>58</v>
      </c>
      <c r="Z69" s="281">
        <v>38</v>
      </c>
      <c r="AA69" s="282">
        <v>50</v>
      </c>
    </row>
    <row r="70" spans="1:27" ht="29.1" customHeight="1" thickTop="1" thickBot="1" x14ac:dyDescent="0.25">
      <c r="A70" s="839"/>
      <c r="B70" s="840"/>
      <c r="C70" s="278" t="s">
        <v>898</v>
      </c>
      <c r="D70" s="279" t="s">
        <v>58</v>
      </c>
      <c r="E70" s="279" t="s">
        <v>58</v>
      </c>
      <c r="F70" s="279">
        <v>111</v>
      </c>
      <c r="G70" s="280">
        <v>195</v>
      </c>
      <c r="H70" s="279" t="s">
        <v>58</v>
      </c>
      <c r="I70" s="279" t="s">
        <v>58</v>
      </c>
      <c r="J70" s="279">
        <v>54</v>
      </c>
      <c r="K70" s="280">
        <v>72</v>
      </c>
      <c r="L70" s="279" t="s">
        <v>58</v>
      </c>
      <c r="M70" s="279" t="s">
        <v>58</v>
      </c>
      <c r="N70" s="279">
        <v>19</v>
      </c>
      <c r="O70" s="280">
        <v>23</v>
      </c>
      <c r="P70" s="279" t="s">
        <v>58</v>
      </c>
      <c r="Q70" s="279" t="s">
        <v>58</v>
      </c>
      <c r="R70" s="279">
        <v>2</v>
      </c>
      <c r="S70" s="280">
        <v>2</v>
      </c>
      <c r="T70" s="279" t="s">
        <v>58</v>
      </c>
      <c r="U70" s="279" t="s">
        <v>58</v>
      </c>
      <c r="V70" s="279">
        <v>64</v>
      </c>
      <c r="W70" s="280">
        <v>97</v>
      </c>
      <c r="X70" s="279" t="s">
        <v>58</v>
      </c>
      <c r="Y70" s="279" t="s">
        <v>58</v>
      </c>
      <c r="Z70" s="279">
        <v>20</v>
      </c>
      <c r="AA70" s="280">
        <v>25</v>
      </c>
    </row>
    <row r="71" spans="1:27" ht="27.95" customHeight="1" thickTop="1" thickBot="1" x14ac:dyDescent="0.25">
      <c r="A71" s="839"/>
      <c r="B71" s="840" t="s">
        <v>67</v>
      </c>
      <c r="C71" s="277" t="s">
        <v>890</v>
      </c>
      <c r="D71" s="283" t="s">
        <v>58</v>
      </c>
      <c r="E71" s="283" t="s">
        <v>58</v>
      </c>
      <c r="F71" s="283">
        <v>52</v>
      </c>
      <c r="G71" s="284">
        <v>82</v>
      </c>
      <c r="H71" s="283" t="s">
        <v>58</v>
      </c>
      <c r="I71" s="283" t="s">
        <v>58</v>
      </c>
      <c r="J71" s="283">
        <v>9</v>
      </c>
      <c r="K71" s="284">
        <v>9</v>
      </c>
      <c r="L71" s="283" t="s">
        <v>58</v>
      </c>
      <c r="M71" s="283" t="s">
        <v>58</v>
      </c>
      <c r="N71" s="283">
        <v>0</v>
      </c>
      <c r="O71" s="284">
        <v>0</v>
      </c>
      <c r="P71" s="283" t="s">
        <v>14</v>
      </c>
      <c r="Q71" s="283" t="s">
        <v>14</v>
      </c>
      <c r="R71" s="283" t="s">
        <v>14</v>
      </c>
      <c r="S71" s="284" t="s">
        <v>14</v>
      </c>
      <c r="T71" s="283" t="s">
        <v>58</v>
      </c>
      <c r="U71" s="283" t="s">
        <v>58</v>
      </c>
      <c r="V71" s="283">
        <v>9</v>
      </c>
      <c r="W71" s="284">
        <v>10</v>
      </c>
      <c r="X71" s="283" t="s">
        <v>58</v>
      </c>
      <c r="Y71" s="283" t="s">
        <v>58</v>
      </c>
      <c r="Z71" s="283">
        <v>0</v>
      </c>
      <c r="AA71" s="284">
        <v>0</v>
      </c>
    </row>
    <row r="72" spans="1:27" ht="27.95" customHeight="1" thickTop="1" thickBot="1" x14ac:dyDescent="0.25">
      <c r="A72" s="839"/>
      <c r="B72" s="840"/>
      <c r="C72" s="277" t="s">
        <v>891</v>
      </c>
      <c r="D72" s="19" t="s">
        <v>649</v>
      </c>
      <c r="E72" s="19" t="s">
        <v>962</v>
      </c>
      <c r="F72" s="19">
        <v>192</v>
      </c>
      <c r="G72" s="20">
        <v>326</v>
      </c>
      <c r="H72" s="19" t="s">
        <v>997</v>
      </c>
      <c r="I72" s="19" t="s">
        <v>801</v>
      </c>
      <c r="J72" s="19">
        <v>74</v>
      </c>
      <c r="K72" s="20">
        <v>95</v>
      </c>
      <c r="L72" s="19" t="s">
        <v>58</v>
      </c>
      <c r="M72" s="19" t="s">
        <v>58</v>
      </c>
      <c r="N72" s="19">
        <v>12</v>
      </c>
      <c r="O72" s="20">
        <v>13</v>
      </c>
      <c r="P72" s="19" t="s">
        <v>58</v>
      </c>
      <c r="Q72" s="19" t="s">
        <v>58</v>
      </c>
      <c r="R72" s="19">
        <v>1</v>
      </c>
      <c r="S72" s="20">
        <v>1</v>
      </c>
      <c r="T72" s="19" t="s">
        <v>401</v>
      </c>
      <c r="U72" s="19" t="s">
        <v>962</v>
      </c>
      <c r="V72" s="19">
        <v>82</v>
      </c>
      <c r="W72" s="20">
        <v>108</v>
      </c>
      <c r="X72" s="19" t="s">
        <v>58</v>
      </c>
      <c r="Y72" s="19" t="s">
        <v>58</v>
      </c>
      <c r="Z72" s="19">
        <v>13</v>
      </c>
      <c r="AA72" s="20">
        <v>13</v>
      </c>
    </row>
    <row r="73" spans="1:27" ht="27.95" customHeight="1" thickTop="1" thickBot="1" x14ac:dyDescent="0.25">
      <c r="A73" s="839"/>
      <c r="B73" s="840"/>
      <c r="C73" s="277" t="s">
        <v>894</v>
      </c>
      <c r="D73" s="19" t="s">
        <v>206</v>
      </c>
      <c r="E73" s="19" t="s">
        <v>750</v>
      </c>
      <c r="F73" s="19">
        <v>160</v>
      </c>
      <c r="G73" s="20">
        <v>248</v>
      </c>
      <c r="H73" s="19" t="s">
        <v>528</v>
      </c>
      <c r="I73" s="19" t="s">
        <v>750</v>
      </c>
      <c r="J73" s="19">
        <v>61</v>
      </c>
      <c r="K73" s="20">
        <v>69</v>
      </c>
      <c r="L73" s="19" t="s">
        <v>58</v>
      </c>
      <c r="M73" s="19" t="s">
        <v>58</v>
      </c>
      <c r="N73" s="19">
        <v>14</v>
      </c>
      <c r="O73" s="20">
        <v>14</v>
      </c>
      <c r="P73" s="19" t="s">
        <v>58</v>
      </c>
      <c r="Q73" s="19" t="s">
        <v>58</v>
      </c>
      <c r="R73" s="19">
        <v>1</v>
      </c>
      <c r="S73" s="20">
        <v>1</v>
      </c>
      <c r="T73" s="19" t="s">
        <v>209</v>
      </c>
      <c r="U73" s="19" t="s">
        <v>750</v>
      </c>
      <c r="V73" s="19">
        <v>73</v>
      </c>
      <c r="W73" s="20">
        <v>84</v>
      </c>
      <c r="X73" s="19" t="s">
        <v>58</v>
      </c>
      <c r="Y73" s="19" t="s">
        <v>58</v>
      </c>
      <c r="Z73" s="19">
        <v>15</v>
      </c>
      <c r="AA73" s="20">
        <v>15</v>
      </c>
    </row>
    <row r="74" spans="1:27" ht="29.1" customHeight="1" thickTop="1" thickBot="1" x14ac:dyDescent="0.25">
      <c r="A74" s="839"/>
      <c r="B74" s="840"/>
      <c r="C74" s="278" t="s">
        <v>897</v>
      </c>
      <c r="D74" s="283" t="s">
        <v>998</v>
      </c>
      <c r="E74" s="283" t="s">
        <v>999</v>
      </c>
      <c r="F74" s="283">
        <v>40</v>
      </c>
      <c r="G74" s="284">
        <v>49</v>
      </c>
      <c r="H74" s="283" t="s">
        <v>1000</v>
      </c>
      <c r="I74" s="283" t="s">
        <v>925</v>
      </c>
      <c r="J74" s="283">
        <v>16</v>
      </c>
      <c r="K74" s="284">
        <v>17</v>
      </c>
      <c r="L74" s="283" t="s">
        <v>58</v>
      </c>
      <c r="M74" s="283" t="s">
        <v>58</v>
      </c>
      <c r="N74" s="283">
        <v>4</v>
      </c>
      <c r="O74" s="284">
        <v>4</v>
      </c>
      <c r="P74" s="283" t="s">
        <v>14</v>
      </c>
      <c r="Q74" s="283" t="s">
        <v>14</v>
      </c>
      <c r="R74" s="283" t="s">
        <v>14</v>
      </c>
      <c r="S74" s="284" t="s">
        <v>14</v>
      </c>
      <c r="T74" s="283" t="s">
        <v>1001</v>
      </c>
      <c r="U74" s="283" t="s">
        <v>999</v>
      </c>
      <c r="V74" s="283">
        <v>20</v>
      </c>
      <c r="W74" s="284">
        <v>22</v>
      </c>
      <c r="X74" s="283" t="s">
        <v>58</v>
      </c>
      <c r="Y74" s="283" t="s">
        <v>58</v>
      </c>
      <c r="Z74" s="283">
        <v>4</v>
      </c>
      <c r="AA74" s="284">
        <v>4</v>
      </c>
    </row>
    <row r="75" spans="1:27" ht="29.1" customHeight="1" thickTop="1" thickBot="1" x14ac:dyDescent="0.25">
      <c r="A75" s="839"/>
      <c r="B75" s="840"/>
      <c r="C75" s="278" t="s">
        <v>898</v>
      </c>
      <c r="D75" s="283" t="s">
        <v>1002</v>
      </c>
      <c r="E75" s="283" t="s">
        <v>1003</v>
      </c>
      <c r="F75" s="283">
        <v>14</v>
      </c>
      <c r="G75" s="284">
        <v>15</v>
      </c>
      <c r="H75" s="283" t="s">
        <v>58</v>
      </c>
      <c r="I75" s="283" t="s">
        <v>58</v>
      </c>
      <c r="J75" s="283">
        <v>9</v>
      </c>
      <c r="K75" s="284">
        <v>9</v>
      </c>
      <c r="L75" s="283" t="s">
        <v>58</v>
      </c>
      <c r="M75" s="283" t="s">
        <v>58</v>
      </c>
      <c r="N75" s="283">
        <v>1</v>
      </c>
      <c r="O75" s="284">
        <v>1</v>
      </c>
      <c r="P75" s="283" t="s">
        <v>14</v>
      </c>
      <c r="Q75" s="283" t="s">
        <v>14</v>
      </c>
      <c r="R75" s="283" t="s">
        <v>14</v>
      </c>
      <c r="S75" s="284" t="s">
        <v>14</v>
      </c>
      <c r="T75" s="283" t="s">
        <v>1004</v>
      </c>
      <c r="U75" s="283" t="s">
        <v>1003</v>
      </c>
      <c r="V75" s="283">
        <v>10</v>
      </c>
      <c r="W75" s="284">
        <v>10</v>
      </c>
      <c r="X75" s="283" t="s">
        <v>58</v>
      </c>
      <c r="Y75" s="283" t="s">
        <v>58</v>
      </c>
      <c r="Z75" s="283">
        <v>1</v>
      </c>
      <c r="AA75" s="284">
        <v>1</v>
      </c>
    </row>
    <row r="76" spans="1:27" ht="27.95" customHeight="1" thickTop="1" thickBot="1" x14ac:dyDescent="0.25">
      <c r="A76" s="839"/>
      <c r="B76" s="840" t="s">
        <v>82</v>
      </c>
      <c r="C76" s="277" t="s">
        <v>890</v>
      </c>
      <c r="D76" s="283" t="s">
        <v>58</v>
      </c>
      <c r="E76" s="283" t="s">
        <v>58</v>
      </c>
      <c r="F76" s="283">
        <v>13</v>
      </c>
      <c r="G76" s="284">
        <v>14</v>
      </c>
      <c r="H76" s="283" t="s">
        <v>58</v>
      </c>
      <c r="I76" s="283" t="s">
        <v>58</v>
      </c>
      <c r="J76" s="283">
        <v>8</v>
      </c>
      <c r="K76" s="284">
        <v>8</v>
      </c>
      <c r="L76" s="283" t="s">
        <v>58</v>
      </c>
      <c r="M76" s="283" t="s">
        <v>58</v>
      </c>
      <c r="N76" s="283">
        <v>3</v>
      </c>
      <c r="O76" s="284">
        <v>3</v>
      </c>
      <c r="P76" s="283" t="s">
        <v>14</v>
      </c>
      <c r="Q76" s="283" t="s">
        <v>14</v>
      </c>
      <c r="R76" s="283" t="s">
        <v>14</v>
      </c>
      <c r="S76" s="284" t="s">
        <v>14</v>
      </c>
      <c r="T76" s="283" t="s">
        <v>58</v>
      </c>
      <c r="U76" s="283" t="s">
        <v>58</v>
      </c>
      <c r="V76" s="283">
        <v>10</v>
      </c>
      <c r="W76" s="284">
        <v>10</v>
      </c>
      <c r="X76" s="283" t="s">
        <v>58</v>
      </c>
      <c r="Y76" s="283" t="s">
        <v>58</v>
      </c>
      <c r="Z76" s="283">
        <v>3</v>
      </c>
      <c r="AA76" s="284">
        <v>3</v>
      </c>
    </row>
    <row r="77" spans="1:27" ht="27.95" customHeight="1" thickTop="1" thickBot="1" x14ac:dyDescent="0.25">
      <c r="A77" s="839"/>
      <c r="B77" s="840"/>
      <c r="C77" s="277" t="s">
        <v>891</v>
      </c>
      <c r="D77" s="19" t="s">
        <v>407</v>
      </c>
      <c r="E77" s="19" t="s">
        <v>775</v>
      </c>
      <c r="F77" s="19">
        <v>58</v>
      </c>
      <c r="G77" s="20">
        <v>73</v>
      </c>
      <c r="H77" s="19" t="s">
        <v>816</v>
      </c>
      <c r="I77" s="19" t="s">
        <v>1005</v>
      </c>
      <c r="J77" s="19">
        <v>51</v>
      </c>
      <c r="K77" s="20">
        <v>60</v>
      </c>
      <c r="L77" s="19" t="s">
        <v>58</v>
      </c>
      <c r="M77" s="19" t="s">
        <v>58</v>
      </c>
      <c r="N77" s="19">
        <v>18</v>
      </c>
      <c r="O77" s="20">
        <v>20</v>
      </c>
      <c r="P77" s="19" t="s">
        <v>58</v>
      </c>
      <c r="Q77" s="19" t="s">
        <v>58</v>
      </c>
      <c r="R77" s="19">
        <v>4</v>
      </c>
      <c r="S77" s="20">
        <v>4</v>
      </c>
      <c r="T77" s="19" t="s">
        <v>409</v>
      </c>
      <c r="U77" s="19" t="s">
        <v>775</v>
      </c>
      <c r="V77" s="19">
        <v>67</v>
      </c>
      <c r="W77" s="20">
        <v>83</v>
      </c>
      <c r="X77" s="19" t="s">
        <v>1006</v>
      </c>
      <c r="Y77" s="19" t="s">
        <v>861</v>
      </c>
      <c r="Z77" s="19">
        <v>22</v>
      </c>
      <c r="AA77" s="20">
        <v>24</v>
      </c>
    </row>
    <row r="78" spans="1:27" ht="27.95" customHeight="1" thickTop="1" thickBot="1" x14ac:dyDescent="0.25">
      <c r="A78" s="839"/>
      <c r="B78" s="840"/>
      <c r="C78" s="277" t="s">
        <v>894</v>
      </c>
      <c r="D78" s="19" t="s">
        <v>87</v>
      </c>
      <c r="E78" s="19" t="s">
        <v>66</v>
      </c>
      <c r="F78" s="19">
        <v>115</v>
      </c>
      <c r="G78" s="20">
        <v>204</v>
      </c>
      <c r="H78" s="19" t="s">
        <v>405</v>
      </c>
      <c r="I78" s="19" t="s">
        <v>527</v>
      </c>
      <c r="J78" s="19">
        <v>149</v>
      </c>
      <c r="K78" s="20">
        <v>265</v>
      </c>
      <c r="L78" s="19" t="s">
        <v>207</v>
      </c>
      <c r="M78" s="19" t="s">
        <v>75</v>
      </c>
      <c r="N78" s="19">
        <v>102</v>
      </c>
      <c r="O78" s="20">
        <v>153</v>
      </c>
      <c r="P78" s="19" t="s">
        <v>1007</v>
      </c>
      <c r="Q78" s="19" t="s">
        <v>77</v>
      </c>
      <c r="R78" s="19">
        <v>33</v>
      </c>
      <c r="S78" s="20">
        <v>36</v>
      </c>
      <c r="T78" s="19" t="s">
        <v>1008</v>
      </c>
      <c r="U78" s="19" t="s">
        <v>66</v>
      </c>
      <c r="V78" s="19">
        <v>199</v>
      </c>
      <c r="W78" s="20">
        <v>455</v>
      </c>
      <c r="X78" s="19" t="s">
        <v>611</v>
      </c>
      <c r="Y78" s="19" t="s">
        <v>232</v>
      </c>
      <c r="Z78" s="19">
        <v>120</v>
      </c>
      <c r="AA78" s="20">
        <v>189</v>
      </c>
    </row>
    <row r="79" spans="1:27" ht="29.1" customHeight="1" thickTop="1" thickBot="1" x14ac:dyDescent="0.25">
      <c r="A79" s="839"/>
      <c r="B79" s="840"/>
      <c r="C79" s="278" t="s">
        <v>897</v>
      </c>
      <c r="D79" s="19" t="s">
        <v>59</v>
      </c>
      <c r="E79" s="19" t="s">
        <v>91</v>
      </c>
      <c r="F79" s="19">
        <v>156</v>
      </c>
      <c r="G79" s="20">
        <v>275</v>
      </c>
      <c r="H79" s="19" t="s">
        <v>434</v>
      </c>
      <c r="I79" s="19" t="s">
        <v>211</v>
      </c>
      <c r="J79" s="19">
        <v>259</v>
      </c>
      <c r="K79" s="20">
        <v>659</v>
      </c>
      <c r="L79" s="19" t="s">
        <v>857</v>
      </c>
      <c r="M79" s="19" t="s">
        <v>250</v>
      </c>
      <c r="N79" s="19">
        <v>248</v>
      </c>
      <c r="O79" s="20">
        <v>603</v>
      </c>
      <c r="P79" s="19" t="s">
        <v>544</v>
      </c>
      <c r="Q79" s="19" t="s">
        <v>94</v>
      </c>
      <c r="R79" s="19">
        <v>130</v>
      </c>
      <c r="S79" s="20">
        <v>179</v>
      </c>
      <c r="T79" s="19" t="s">
        <v>54</v>
      </c>
      <c r="U79" s="19" t="s">
        <v>91</v>
      </c>
      <c r="V79" s="19">
        <v>319</v>
      </c>
      <c r="W79" s="20">
        <v>1441</v>
      </c>
      <c r="X79" s="19" t="s">
        <v>1009</v>
      </c>
      <c r="Y79" s="19" t="s">
        <v>104</v>
      </c>
      <c r="Z79" s="19">
        <v>272</v>
      </c>
      <c r="AA79" s="20">
        <v>783</v>
      </c>
    </row>
    <row r="80" spans="1:27" ht="29.1" customHeight="1" thickTop="1" thickBot="1" x14ac:dyDescent="0.25">
      <c r="A80" s="839"/>
      <c r="B80" s="840"/>
      <c r="C80" s="278" t="s">
        <v>898</v>
      </c>
      <c r="D80" s="19" t="s">
        <v>349</v>
      </c>
      <c r="E80" s="19" t="s">
        <v>88</v>
      </c>
      <c r="F80" s="19">
        <v>253</v>
      </c>
      <c r="G80" s="20">
        <v>725</v>
      </c>
      <c r="H80" s="19" t="s">
        <v>351</v>
      </c>
      <c r="I80" s="19" t="s">
        <v>94</v>
      </c>
      <c r="J80" s="19">
        <v>345</v>
      </c>
      <c r="K80" s="20">
        <v>2331</v>
      </c>
      <c r="L80" s="19" t="s">
        <v>44</v>
      </c>
      <c r="M80" s="19" t="s">
        <v>94</v>
      </c>
      <c r="N80" s="19">
        <v>346</v>
      </c>
      <c r="O80" s="20">
        <v>3238</v>
      </c>
      <c r="P80" s="19" t="s">
        <v>315</v>
      </c>
      <c r="Q80" s="19" t="s">
        <v>129</v>
      </c>
      <c r="R80" s="19">
        <v>287</v>
      </c>
      <c r="S80" s="20">
        <v>1379</v>
      </c>
      <c r="T80" s="19" t="s">
        <v>1010</v>
      </c>
      <c r="U80" s="19" t="s">
        <v>88</v>
      </c>
      <c r="V80" s="19">
        <v>360</v>
      </c>
      <c r="W80" s="20">
        <v>6947</v>
      </c>
      <c r="X80" s="19" t="s">
        <v>1011</v>
      </c>
      <c r="Y80" s="19" t="s">
        <v>96</v>
      </c>
      <c r="Z80" s="19">
        <v>350</v>
      </c>
      <c r="AA80" s="20">
        <v>4616</v>
      </c>
    </row>
    <row r="81" spans="1:27" ht="27.95" customHeight="1" thickTop="1" thickBot="1" x14ac:dyDescent="0.25">
      <c r="A81" s="839" t="s">
        <v>1012</v>
      </c>
      <c r="B81" s="840" t="s">
        <v>13</v>
      </c>
      <c r="C81" s="277" t="s">
        <v>180</v>
      </c>
      <c r="D81" s="36" t="s">
        <v>456</v>
      </c>
      <c r="E81" s="36" t="s">
        <v>91</v>
      </c>
      <c r="F81" s="36">
        <v>2307</v>
      </c>
      <c r="G81" s="37">
        <v>8116</v>
      </c>
      <c r="H81" s="36" t="s">
        <v>478</v>
      </c>
      <c r="I81" s="36" t="s">
        <v>84</v>
      </c>
      <c r="J81" s="36">
        <v>1391</v>
      </c>
      <c r="K81" s="37">
        <v>2768</v>
      </c>
      <c r="L81" s="36" t="s">
        <v>329</v>
      </c>
      <c r="M81" s="36" t="s">
        <v>17</v>
      </c>
      <c r="N81" s="36">
        <v>572</v>
      </c>
      <c r="O81" s="37">
        <v>797</v>
      </c>
      <c r="P81" s="36" t="s">
        <v>262</v>
      </c>
      <c r="Q81" s="36" t="s">
        <v>184</v>
      </c>
      <c r="R81" s="36">
        <v>83</v>
      </c>
      <c r="S81" s="37">
        <v>92</v>
      </c>
      <c r="T81" s="36" t="s">
        <v>454</v>
      </c>
      <c r="U81" s="36" t="s">
        <v>91</v>
      </c>
      <c r="V81" s="36">
        <v>1591</v>
      </c>
      <c r="W81" s="37">
        <v>3657</v>
      </c>
      <c r="X81" s="36" t="s">
        <v>144</v>
      </c>
      <c r="Y81" s="36" t="s">
        <v>17</v>
      </c>
      <c r="Z81" s="36">
        <v>609</v>
      </c>
      <c r="AA81" s="37">
        <v>889</v>
      </c>
    </row>
    <row r="82" spans="1:27" ht="27.95" customHeight="1" thickTop="1" thickBot="1" x14ac:dyDescent="0.25">
      <c r="A82" s="839"/>
      <c r="B82" s="840"/>
      <c r="C82" s="277" t="s">
        <v>194</v>
      </c>
      <c r="D82" s="36" t="s">
        <v>443</v>
      </c>
      <c r="E82" s="36" t="s">
        <v>37</v>
      </c>
      <c r="F82" s="36">
        <v>3325</v>
      </c>
      <c r="G82" s="37">
        <v>40758</v>
      </c>
      <c r="H82" s="36" t="s">
        <v>885</v>
      </c>
      <c r="I82" s="36" t="s">
        <v>25</v>
      </c>
      <c r="J82" s="36">
        <v>3007</v>
      </c>
      <c r="K82" s="37">
        <v>32347</v>
      </c>
      <c r="L82" s="36" t="s">
        <v>425</v>
      </c>
      <c r="M82" s="36" t="s">
        <v>20</v>
      </c>
      <c r="N82" s="36">
        <v>2342</v>
      </c>
      <c r="O82" s="37">
        <v>16305</v>
      </c>
      <c r="P82" s="36" t="s">
        <v>130</v>
      </c>
      <c r="Q82" s="36" t="s">
        <v>22</v>
      </c>
      <c r="R82" s="36">
        <v>1154</v>
      </c>
      <c r="S82" s="37">
        <v>3464</v>
      </c>
      <c r="T82" s="36" t="s">
        <v>442</v>
      </c>
      <c r="U82" s="36" t="s">
        <v>37</v>
      </c>
      <c r="V82" s="36">
        <v>3067</v>
      </c>
      <c r="W82" s="37">
        <v>52116</v>
      </c>
      <c r="X82" s="36" t="s">
        <v>225</v>
      </c>
      <c r="Y82" s="36" t="s">
        <v>20</v>
      </c>
      <c r="Z82" s="36">
        <v>2370</v>
      </c>
      <c r="AA82" s="37">
        <v>19769</v>
      </c>
    </row>
    <row r="83" spans="1:27" ht="27.95" customHeight="1" thickTop="1" thickBot="1" x14ac:dyDescent="0.25">
      <c r="A83" s="839"/>
      <c r="B83" s="840" t="s">
        <v>39</v>
      </c>
      <c r="C83" s="277" t="s">
        <v>180</v>
      </c>
      <c r="D83" s="36" t="s">
        <v>551</v>
      </c>
      <c r="E83" s="36" t="s">
        <v>104</v>
      </c>
      <c r="F83" s="36">
        <v>1762</v>
      </c>
      <c r="G83" s="37">
        <v>5255</v>
      </c>
      <c r="H83" s="36" t="s">
        <v>528</v>
      </c>
      <c r="I83" s="36" t="s">
        <v>187</v>
      </c>
      <c r="J83" s="36">
        <v>1012</v>
      </c>
      <c r="K83" s="37">
        <v>1897</v>
      </c>
      <c r="L83" s="36" t="s">
        <v>210</v>
      </c>
      <c r="M83" s="36" t="s">
        <v>17</v>
      </c>
      <c r="N83" s="36">
        <v>359</v>
      </c>
      <c r="O83" s="37">
        <v>473</v>
      </c>
      <c r="P83" s="36" t="s">
        <v>1013</v>
      </c>
      <c r="Q83" s="36" t="s">
        <v>327</v>
      </c>
      <c r="R83" s="36">
        <v>33</v>
      </c>
      <c r="S83" s="37">
        <v>34</v>
      </c>
      <c r="T83" s="36" t="s">
        <v>389</v>
      </c>
      <c r="U83" s="36" t="s">
        <v>104</v>
      </c>
      <c r="V83" s="36">
        <v>1125</v>
      </c>
      <c r="W83" s="37">
        <v>2404</v>
      </c>
      <c r="X83" s="36" t="s">
        <v>887</v>
      </c>
      <c r="Y83" s="36" t="s">
        <v>17</v>
      </c>
      <c r="Z83" s="36">
        <v>377</v>
      </c>
      <c r="AA83" s="37">
        <v>507</v>
      </c>
    </row>
    <row r="84" spans="1:27" ht="27.95" customHeight="1" thickTop="1" thickBot="1" x14ac:dyDescent="0.25">
      <c r="A84" s="839"/>
      <c r="B84" s="840"/>
      <c r="C84" s="277" t="s">
        <v>194</v>
      </c>
      <c r="D84" s="36" t="s">
        <v>905</v>
      </c>
      <c r="E84" s="36" t="s">
        <v>37</v>
      </c>
      <c r="F84" s="36">
        <v>2491</v>
      </c>
      <c r="G84" s="37">
        <v>37180</v>
      </c>
      <c r="H84" s="36" t="s">
        <v>676</v>
      </c>
      <c r="I84" s="36" t="s">
        <v>25</v>
      </c>
      <c r="J84" s="36">
        <v>2370</v>
      </c>
      <c r="K84" s="37">
        <v>27853</v>
      </c>
      <c r="L84" s="36" t="s">
        <v>503</v>
      </c>
      <c r="M84" s="36" t="s">
        <v>20</v>
      </c>
      <c r="N84" s="36">
        <v>1901</v>
      </c>
      <c r="O84" s="37">
        <v>11817</v>
      </c>
      <c r="P84" s="36" t="s">
        <v>313</v>
      </c>
      <c r="Q84" s="36" t="s">
        <v>22</v>
      </c>
      <c r="R84" s="36">
        <v>843</v>
      </c>
      <c r="S84" s="37">
        <v>1790</v>
      </c>
      <c r="T84" s="36" t="s">
        <v>904</v>
      </c>
      <c r="U84" s="36" t="s">
        <v>37</v>
      </c>
      <c r="V84" s="36">
        <v>2401</v>
      </c>
      <c r="W84" s="37">
        <v>41461</v>
      </c>
      <c r="X84" s="36" t="s">
        <v>425</v>
      </c>
      <c r="Y84" s="36" t="s">
        <v>20</v>
      </c>
      <c r="Z84" s="36">
        <v>1923</v>
      </c>
      <c r="AA84" s="37">
        <v>13607</v>
      </c>
    </row>
    <row r="85" spans="1:27" ht="27.95" customHeight="1" thickTop="1" thickBot="1" x14ac:dyDescent="0.25">
      <c r="A85" s="839"/>
      <c r="B85" s="840" t="s">
        <v>53</v>
      </c>
      <c r="C85" s="277" t="s">
        <v>180</v>
      </c>
      <c r="D85" s="285" t="s">
        <v>1014</v>
      </c>
      <c r="E85" s="285" t="s">
        <v>630</v>
      </c>
      <c r="F85" s="285">
        <v>301</v>
      </c>
      <c r="G85" s="286">
        <v>2413</v>
      </c>
      <c r="H85" s="285" t="s">
        <v>59</v>
      </c>
      <c r="I85" s="285" t="s">
        <v>211</v>
      </c>
      <c r="J85" s="285">
        <v>176</v>
      </c>
      <c r="K85" s="286">
        <v>547</v>
      </c>
      <c r="L85" s="285" t="s">
        <v>58</v>
      </c>
      <c r="M85" s="285" t="s">
        <v>58</v>
      </c>
      <c r="N85" s="285">
        <v>70</v>
      </c>
      <c r="O85" s="286">
        <v>118</v>
      </c>
      <c r="P85" s="285" t="s">
        <v>58</v>
      </c>
      <c r="Q85" s="285" t="s">
        <v>58</v>
      </c>
      <c r="R85" s="285">
        <v>7</v>
      </c>
      <c r="S85" s="286">
        <v>8</v>
      </c>
      <c r="T85" s="285" t="s">
        <v>383</v>
      </c>
      <c r="U85" s="285" t="s">
        <v>630</v>
      </c>
      <c r="V85" s="285">
        <v>189</v>
      </c>
      <c r="W85" s="286">
        <v>674</v>
      </c>
      <c r="X85" s="285" t="s">
        <v>58</v>
      </c>
      <c r="Y85" s="285" t="s">
        <v>58</v>
      </c>
      <c r="Z85" s="285">
        <v>73</v>
      </c>
      <c r="AA85" s="286">
        <v>127</v>
      </c>
    </row>
    <row r="86" spans="1:27" ht="27.95" customHeight="1" thickTop="1" thickBot="1" x14ac:dyDescent="0.25">
      <c r="A86" s="839"/>
      <c r="B86" s="840"/>
      <c r="C86" s="277" t="s">
        <v>194</v>
      </c>
      <c r="D86" s="285" t="s">
        <v>1015</v>
      </c>
      <c r="E86" s="285" t="s">
        <v>988</v>
      </c>
      <c r="F86" s="285">
        <v>281</v>
      </c>
      <c r="G86" s="286">
        <v>1627</v>
      </c>
      <c r="H86" s="285" t="s">
        <v>1016</v>
      </c>
      <c r="I86" s="285" t="s">
        <v>828</v>
      </c>
      <c r="J86" s="285">
        <v>158</v>
      </c>
      <c r="K86" s="286">
        <v>528</v>
      </c>
      <c r="L86" s="285" t="s">
        <v>58</v>
      </c>
      <c r="M86" s="285" t="s">
        <v>58</v>
      </c>
      <c r="N86" s="285">
        <v>62</v>
      </c>
      <c r="O86" s="286">
        <v>116</v>
      </c>
      <c r="P86" s="285" t="s">
        <v>58</v>
      </c>
      <c r="Q86" s="285" t="s">
        <v>58</v>
      </c>
      <c r="R86" s="285">
        <v>6</v>
      </c>
      <c r="S86" s="286">
        <v>7</v>
      </c>
      <c r="T86" s="285" t="s">
        <v>1017</v>
      </c>
      <c r="U86" s="285" t="s">
        <v>988</v>
      </c>
      <c r="V86" s="285">
        <v>167</v>
      </c>
      <c r="W86" s="286">
        <v>651</v>
      </c>
      <c r="X86" s="285" t="s">
        <v>58</v>
      </c>
      <c r="Y86" s="285" t="s">
        <v>58</v>
      </c>
      <c r="Z86" s="285">
        <v>65</v>
      </c>
      <c r="AA86" s="286">
        <v>123</v>
      </c>
    </row>
    <row r="87" spans="1:27" ht="27.95" customHeight="1" thickTop="1" thickBot="1" x14ac:dyDescent="0.25">
      <c r="A87" s="839"/>
      <c r="B87" s="840" t="s">
        <v>67</v>
      </c>
      <c r="C87" s="277" t="s">
        <v>180</v>
      </c>
      <c r="D87" s="36" t="s">
        <v>1018</v>
      </c>
      <c r="E87" s="36" t="s">
        <v>750</v>
      </c>
      <c r="F87" s="36">
        <v>109</v>
      </c>
      <c r="G87" s="37">
        <v>228</v>
      </c>
      <c r="H87" s="36" t="s">
        <v>59</v>
      </c>
      <c r="I87" s="36" t="s">
        <v>232</v>
      </c>
      <c r="J87" s="36">
        <v>32</v>
      </c>
      <c r="K87" s="37">
        <v>40</v>
      </c>
      <c r="L87" s="36" t="s">
        <v>58</v>
      </c>
      <c r="M87" s="36" t="s">
        <v>58</v>
      </c>
      <c r="N87" s="36">
        <v>5</v>
      </c>
      <c r="O87" s="37">
        <v>6</v>
      </c>
      <c r="P87" s="36" t="s">
        <v>58</v>
      </c>
      <c r="Q87" s="36" t="s">
        <v>58</v>
      </c>
      <c r="R87" s="36">
        <v>1</v>
      </c>
      <c r="S87" s="37">
        <v>1</v>
      </c>
      <c r="T87" s="36" t="s">
        <v>875</v>
      </c>
      <c r="U87" s="36" t="s">
        <v>750</v>
      </c>
      <c r="V87" s="36">
        <v>35</v>
      </c>
      <c r="W87" s="37">
        <v>46</v>
      </c>
      <c r="X87" s="36" t="s">
        <v>58</v>
      </c>
      <c r="Y87" s="36" t="s">
        <v>58</v>
      </c>
      <c r="Z87" s="36">
        <v>6</v>
      </c>
      <c r="AA87" s="37">
        <v>6</v>
      </c>
    </row>
    <row r="88" spans="1:27" ht="27.95" customHeight="1" thickTop="1" thickBot="1" x14ac:dyDescent="0.25">
      <c r="A88" s="839"/>
      <c r="B88" s="840"/>
      <c r="C88" s="277" t="s">
        <v>194</v>
      </c>
      <c r="D88" s="36" t="s">
        <v>720</v>
      </c>
      <c r="E88" s="36" t="s">
        <v>236</v>
      </c>
      <c r="F88" s="36">
        <v>244</v>
      </c>
      <c r="G88" s="37">
        <v>518</v>
      </c>
      <c r="H88" s="36" t="s">
        <v>985</v>
      </c>
      <c r="I88" s="36" t="s">
        <v>630</v>
      </c>
      <c r="J88" s="36">
        <v>124</v>
      </c>
      <c r="K88" s="37">
        <v>165</v>
      </c>
      <c r="L88" s="36" t="s">
        <v>753</v>
      </c>
      <c r="M88" s="36" t="s">
        <v>485</v>
      </c>
      <c r="N88" s="36">
        <v>25</v>
      </c>
      <c r="O88" s="37">
        <v>28</v>
      </c>
      <c r="P88" s="36" t="s">
        <v>58</v>
      </c>
      <c r="Q88" s="36" t="s">
        <v>58</v>
      </c>
      <c r="R88" s="36">
        <v>1</v>
      </c>
      <c r="S88" s="37">
        <v>1</v>
      </c>
      <c r="T88" s="36" t="s">
        <v>723</v>
      </c>
      <c r="U88" s="36" t="s">
        <v>236</v>
      </c>
      <c r="V88" s="36">
        <v>137</v>
      </c>
      <c r="W88" s="37">
        <v>194</v>
      </c>
      <c r="X88" s="36" t="s">
        <v>832</v>
      </c>
      <c r="Y88" s="36" t="s">
        <v>485</v>
      </c>
      <c r="Z88" s="36">
        <v>26</v>
      </c>
      <c r="AA88" s="37">
        <v>29</v>
      </c>
    </row>
    <row r="89" spans="1:27" ht="27.95" customHeight="1" thickTop="1" thickBot="1" x14ac:dyDescent="0.25">
      <c r="A89" s="839"/>
      <c r="B89" s="840" t="s">
        <v>82</v>
      </c>
      <c r="C89" s="277" t="s">
        <v>180</v>
      </c>
      <c r="D89" s="36" t="s">
        <v>113</v>
      </c>
      <c r="E89" s="36" t="s">
        <v>630</v>
      </c>
      <c r="F89" s="36">
        <v>135</v>
      </c>
      <c r="G89" s="37">
        <v>219</v>
      </c>
      <c r="H89" s="36" t="s">
        <v>787</v>
      </c>
      <c r="I89" s="36" t="s">
        <v>666</v>
      </c>
      <c r="J89" s="36">
        <v>171</v>
      </c>
      <c r="K89" s="37">
        <v>284</v>
      </c>
      <c r="L89" s="36" t="s">
        <v>1019</v>
      </c>
      <c r="M89" s="36" t="s">
        <v>527</v>
      </c>
      <c r="N89" s="36">
        <v>137</v>
      </c>
      <c r="O89" s="37">
        <v>201</v>
      </c>
      <c r="P89" s="36" t="s">
        <v>610</v>
      </c>
      <c r="Q89" s="36" t="s">
        <v>77</v>
      </c>
      <c r="R89" s="36">
        <v>42</v>
      </c>
      <c r="S89" s="37">
        <v>49</v>
      </c>
      <c r="T89" s="36" t="s">
        <v>906</v>
      </c>
      <c r="U89" s="36" t="s">
        <v>630</v>
      </c>
      <c r="V89" s="36">
        <v>241</v>
      </c>
      <c r="W89" s="37">
        <v>534</v>
      </c>
      <c r="X89" s="36" t="s">
        <v>293</v>
      </c>
      <c r="Y89" s="36" t="s">
        <v>509</v>
      </c>
      <c r="Z89" s="36">
        <v>154</v>
      </c>
      <c r="AA89" s="37">
        <v>250</v>
      </c>
    </row>
    <row r="90" spans="1:27" ht="27.95" customHeight="1" thickTop="1" thickBot="1" x14ac:dyDescent="0.25">
      <c r="A90" s="839"/>
      <c r="B90" s="840"/>
      <c r="C90" s="277" t="s">
        <v>194</v>
      </c>
      <c r="D90" s="36" t="s">
        <v>367</v>
      </c>
      <c r="E90" s="36" t="s">
        <v>129</v>
      </c>
      <c r="F90" s="36">
        <v>309</v>
      </c>
      <c r="G90" s="37">
        <v>1432</v>
      </c>
      <c r="H90" s="36" t="s">
        <v>393</v>
      </c>
      <c r="I90" s="36" t="s">
        <v>129</v>
      </c>
      <c r="J90" s="36">
        <v>357</v>
      </c>
      <c r="K90" s="37">
        <v>3800</v>
      </c>
      <c r="L90" s="36" t="s">
        <v>275</v>
      </c>
      <c r="M90" s="36" t="s">
        <v>88</v>
      </c>
      <c r="N90" s="36">
        <v>354</v>
      </c>
      <c r="O90" s="37">
        <v>4344</v>
      </c>
      <c r="P90" s="36" t="s">
        <v>367</v>
      </c>
      <c r="Q90" s="36" t="s">
        <v>17</v>
      </c>
      <c r="R90" s="36">
        <v>304</v>
      </c>
      <c r="S90" s="37">
        <v>1666</v>
      </c>
      <c r="T90" s="36" t="s">
        <v>1020</v>
      </c>
      <c r="U90" s="36" t="s">
        <v>129</v>
      </c>
      <c r="V90" s="36">
        <v>362</v>
      </c>
      <c r="W90" s="37">
        <v>9811</v>
      </c>
      <c r="X90" s="36" t="s">
        <v>740</v>
      </c>
      <c r="Y90" s="36" t="s">
        <v>98</v>
      </c>
      <c r="Z90" s="36">
        <v>356</v>
      </c>
      <c r="AA90" s="37">
        <v>6011</v>
      </c>
    </row>
    <row r="91" spans="1:27" ht="29.1" customHeight="1" thickTop="1" thickBot="1" x14ac:dyDescent="0.25">
      <c r="A91" s="841" t="s">
        <v>1021</v>
      </c>
      <c r="B91" s="840" t="s">
        <v>13</v>
      </c>
      <c r="C91" s="277" t="s">
        <v>1022</v>
      </c>
      <c r="D91" s="36" t="s">
        <v>1023</v>
      </c>
      <c r="E91" s="36" t="s">
        <v>129</v>
      </c>
      <c r="F91" s="36">
        <v>2748</v>
      </c>
      <c r="G91" s="37">
        <v>10433</v>
      </c>
      <c r="H91" s="36" t="s">
        <v>290</v>
      </c>
      <c r="I91" s="36" t="s">
        <v>17</v>
      </c>
      <c r="J91" s="36">
        <v>2076</v>
      </c>
      <c r="K91" s="37">
        <v>5917</v>
      </c>
      <c r="L91" s="36" t="s">
        <v>197</v>
      </c>
      <c r="M91" s="36" t="s">
        <v>37</v>
      </c>
      <c r="N91" s="36">
        <v>1245</v>
      </c>
      <c r="O91" s="37">
        <v>2919</v>
      </c>
      <c r="P91" s="36" t="s">
        <v>339</v>
      </c>
      <c r="Q91" s="36" t="s">
        <v>116</v>
      </c>
      <c r="R91" s="36">
        <v>412</v>
      </c>
      <c r="S91" s="37">
        <v>727</v>
      </c>
      <c r="T91" s="36" t="s">
        <v>1024</v>
      </c>
      <c r="U91" s="36" t="s">
        <v>129</v>
      </c>
      <c r="V91" s="36">
        <v>2244</v>
      </c>
      <c r="W91" s="37">
        <v>9563</v>
      </c>
      <c r="X91" s="36" t="s">
        <v>48</v>
      </c>
      <c r="Y91" s="36" t="s">
        <v>37</v>
      </c>
      <c r="Z91" s="36">
        <v>1306</v>
      </c>
      <c r="AA91" s="37">
        <v>3646</v>
      </c>
    </row>
    <row r="92" spans="1:27" ht="27.95" customHeight="1" thickTop="1" thickBot="1" x14ac:dyDescent="0.25">
      <c r="A92" s="839"/>
      <c r="B92" s="840"/>
      <c r="C92" s="277" t="s">
        <v>1025</v>
      </c>
      <c r="D92" s="36" t="s">
        <v>525</v>
      </c>
      <c r="E92" s="36" t="s">
        <v>17</v>
      </c>
      <c r="F92" s="36">
        <v>3284</v>
      </c>
      <c r="G92" s="37">
        <v>30222</v>
      </c>
      <c r="H92" s="36" t="s">
        <v>473</v>
      </c>
      <c r="I92" s="36" t="s">
        <v>37</v>
      </c>
      <c r="J92" s="36">
        <v>2997</v>
      </c>
      <c r="K92" s="37">
        <v>25656</v>
      </c>
      <c r="L92" s="36" t="s">
        <v>520</v>
      </c>
      <c r="M92" s="36" t="s">
        <v>20</v>
      </c>
      <c r="N92" s="36">
        <v>2302</v>
      </c>
      <c r="O92" s="37">
        <v>12958</v>
      </c>
      <c r="P92" s="36" t="s">
        <v>376</v>
      </c>
      <c r="Q92" s="36" t="s">
        <v>22</v>
      </c>
      <c r="R92" s="36">
        <v>1051</v>
      </c>
      <c r="S92" s="37">
        <v>2653</v>
      </c>
      <c r="T92" s="36" t="s">
        <v>526</v>
      </c>
      <c r="U92" s="36" t="s">
        <v>17</v>
      </c>
      <c r="V92" s="36">
        <v>3071</v>
      </c>
      <c r="W92" s="37">
        <v>41267</v>
      </c>
      <c r="X92" s="36" t="s">
        <v>634</v>
      </c>
      <c r="Y92" s="36" t="s">
        <v>20</v>
      </c>
      <c r="Z92" s="36">
        <v>2334</v>
      </c>
      <c r="AA92" s="37">
        <v>15611</v>
      </c>
    </row>
    <row r="93" spans="1:27" ht="27.95" customHeight="1" thickTop="1" thickBot="1" x14ac:dyDescent="0.25">
      <c r="A93" s="839"/>
      <c r="B93" s="840"/>
      <c r="C93" s="277" t="s">
        <v>1026</v>
      </c>
      <c r="D93" s="36" t="s">
        <v>432</v>
      </c>
      <c r="E93" s="36" t="s">
        <v>129</v>
      </c>
      <c r="F93" s="36">
        <v>2556</v>
      </c>
      <c r="G93" s="37">
        <v>8198</v>
      </c>
      <c r="H93" s="36" t="s">
        <v>638</v>
      </c>
      <c r="I93" s="36" t="s">
        <v>129</v>
      </c>
      <c r="J93" s="36">
        <v>1799</v>
      </c>
      <c r="K93" s="37">
        <v>3528</v>
      </c>
      <c r="L93" s="36" t="s">
        <v>332</v>
      </c>
      <c r="M93" s="36" t="s">
        <v>37</v>
      </c>
      <c r="N93" s="36">
        <v>868</v>
      </c>
      <c r="O93" s="37">
        <v>1221</v>
      </c>
      <c r="P93" s="36" t="s">
        <v>746</v>
      </c>
      <c r="Q93" s="36" t="s">
        <v>22</v>
      </c>
      <c r="R93" s="36">
        <v>160</v>
      </c>
      <c r="S93" s="37">
        <v>175</v>
      </c>
      <c r="T93" s="36" t="s">
        <v>429</v>
      </c>
      <c r="U93" s="36" t="s">
        <v>129</v>
      </c>
      <c r="V93" s="36">
        <v>2043</v>
      </c>
      <c r="W93" s="37">
        <v>4924</v>
      </c>
      <c r="X93" s="36" t="s">
        <v>213</v>
      </c>
      <c r="Y93" s="36" t="s">
        <v>37</v>
      </c>
      <c r="Z93" s="36">
        <v>941</v>
      </c>
      <c r="AA93" s="37">
        <v>1396</v>
      </c>
    </row>
    <row r="94" spans="1:27" ht="27.95" customHeight="1" thickTop="1" thickBot="1" x14ac:dyDescent="0.25">
      <c r="A94" s="839"/>
      <c r="B94" s="840" t="s">
        <v>39</v>
      </c>
      <c r="C94" s="277" t="s">
        <v>1022</v>
      </c>
      <c r="D94" s="36" t="s">
        <v>984</v>
      </c>
      <c r="E94" s="36" t="s">
        <v>88</v>
      </c>
      <c r="F94" s="36">
        <v>2181</v>
      </c>
      <c r="G94" s="37">
        <v>9137</v>
      </c>
      <c r="H94" s="36" t="s">
        <v>290</v>
      </c>
      <c r="I94" s="36" t="s">
        <v>28</v>
      </c>
      <c r="J94" s="36">
        <v>1672</v>
      </c>
      <c r="K94" s="37">
        <v>4714</v>
      </c>
      <c r="L94" s="36" t="s">
        <v>1027</v>
      </c>
      <c r="M94" s="36" t="s">
        <v>37</v>
      </c>
      <c r="N94" s="36">
        <v>922</v>
      </c>
      <c r="O94" s="37">
        <v>1726</v>
      </c>
      <c r="P94" s="36" t="s">
        <v>741</v>
      </c>
      <c r="Q94" s="36" t="s">
        <v>116</v>
      </c>
      <c r="R94" s="36">
        <v>221</v>
      </c>
      <c r="S94" s="37">
        <v>277</v>
      </c>
      <c r="T94" s="36" t="s">
        <v>175</v>
      </c>
      <c r="U94" s="36" t="s">
        <v>88</v>
      </c>
      <c r="V94" s="36">
        <v>1785</v>
      </c>
      <c r="W94" s="37">
        <v>6717</v>
      </c>
      <c r="X94" s="36" t="s">
        <v>1028</v>
      </c>
      <c r="Y94" s="36" t="s">
        <v>37</v>
      </c>
      <c r="Z94" s="36">
        <v>970</v>
      </c>
      <c r="AA94" s="37">
        <v>2003</v>
      </c>
    </row>
    <row r="95" spans="1:27" ht="27.95" customHeight="1" thickTop="1" thickBot="1" x14ac:dyDescent="0.25">
      <c r="A95" s="839"/>
      <c r="B95" s="840"/>
      <c r="C95" s="277" t="s">
        <v>1025</v>
      </c>
      <c r="D95" s="36" t="s">
        <v>380</v>
      </c>
      <c r="E95" s="36" t="s">
        <v>17</v>
      </c>
      <c r="F95" s="36">
        <v>2460</v>
      </c>
      <c r="G95" s="37">
        <v>26474</v>
      </c>
      <c r="H95" s="36" t="s">
        <v>29</v>
      </c>
      <c r="I95" s="36" t="s">
        <v>37</v>
      </c>
      <c r="J95" s="36">
        <v>2324</v>
      </c>
      <c r="K95" s="37">
        <v>21955</v>
      </c>
      <c r="L95" s="36" t="s">
        <v>306</v>
      </c>
      <c r="M95" s="36" t="s">
        <v>25</v>
      </c>
      <c r="N95" s="36">
        <v>1833</v>
      </c>
      <c r="O95" s="37">
        <v>9561</v>
      </c>
      <c r="P95" s="36" t="s">
        <v>21</v>
      </c>
      <c r="Q95" s="36" t="s">
        <v>22</v>
      </c>
      <c r="R95" s="36">
        <v>753</v>
      </c>
      <c r="S95" s="37">
        <v>1427</v>
      </c>
      <c r="T95" s="36" t="s">
        <v>382</v>
      </c>
      <c r="U95" s="36" t="s">
        <v>17</v>
      </c>
      <c r="V95" s="36">
        <v>2365</v>
      </c>
      <c r="W95" s="37">
        <v>32944</v>
      </c>
      <c r="X95" s="36" t="s">
        <v>542</v>
      </c>
      <c r="Y95" s="36" t="s">
        <v>25</v>
      </c>
      <c r="Z95" s="36">
        <v>1859</v>
      </c>
      <c r="AA95" s="37">
        <v>10988</v>
      </c>
    </row>
    <row r="96" spans="1:27" ht="27.95" customHeight="1" thickTop="1" thickBot="1" x14ac:dyDescent="0.25">
      <c r="A96" s="839"/>
      <c r="B96" s="840"/>
      <c r="C96" s="277" t="s">
        <v>1026</v>
      </c>
      <c r="D96" s="36" t="s">
        <v>1029</v>
      </c>
      <c r="E96" s="36" t="s">
        <v>88</v>
      </c>
      <c r="F96" s="36">
        <v>2050</v>
      </c>
      <c r="G96" s="37">
        <v>6816</v>
      </c>
      <c r="H96" s="36" t="s">
        <v>178</v>
      </c>
      <c r="I96" s="36" t="s">
        <v>88</v>
      </c>
      <c r="J96" s="36">
        <v>1498</v>
      </c>
      <c r="K96" s="37">
        <v>3066</v>
      </c>
      <c r="L96" s="36" t="s">
        <v>569</v>
      </c>
      <c r="M96" s="36" t="s">
        <v>17</v>
      </c>
      <c r="N96" s="36">
        <v>699</v>
      </c>
      <c r="O96" s="37">
        <v>999</v>
      </c>
      <c r="P96" s="36" t="s">
        <v>115</v>
      </c>
      <c r="Q96" s="36" t="s">
        <v>22</v>
      </c>
      <c r="R96" s="36">
        <v>110</v>
      </c>
      <c r="S96" s="37">
        <v>120</v>
      </c>
      <c r="T96" s="36" t="s">
        <v>854</v>
      </c>
      <c r="U96" s="36" t="s">
        <v>88</v>
      </c>
      <c r="V96" s="36">
        <v>1662</v>
      </c>
      <c r="W96" s="37">
        <v>4186</v>
      </c>
      <c r="X96" s="36" t="s">
        <v>573</v>
      </c>
      <c r="Y96" s="36" t="s">
        <v>17</v>
      </c>
      <c r="Z96" s="36">
        <v>746</v>
      </c>
      <c r="AA96" s="37">
        <v>1119</v>
      </c>
    </row>
    <row r="97" spans="1:27" ht="27.95" customHeight="1" thickTop="1" thickBot="1" x14ac:dyDescent="0.25">
      <c r="A97" s="839"/>
      <c r="B97" s="840" t="s">
        <v>53</v>
      </c>
      <c r="C97" s="277" t="s">
        <v>1022</v>
      </c>
      <c r="D97" s="287" t="s">
        <v>58</v>
      </c>
      <c r="E97" s="287" t="s">
        <v>58</v>
      </c>
      <c r="F97" s="287">
        <v>219</v>
      </c>
      <c r="G97" s="288">
        <v>671</v>
      </c>
      <c r="H97" s="287" t="s">
        <v>58</v>
      </c>
      <c r="I97" s="287" t="s">
        <v>58</v>
      </c>
      <c r="J97" s="287">
        <v>73</v>
      </c>
      <c r="K97" s="288">
        <v>105</v>
      </c>
      <c r="L97" s="287" t="s">
        <v>58</v>
      </c>
      <c r="M97" s="287" t="s">
        <v>58</v>
      </c>
      <c r="N97" s="287">
        <v>22</v>
      </c>
      <c r="O97" s="288">
        <v>28</v>
      </c>
      <c r="P97" s="287" t="s">
        <v>58</v>
      </c>
      <c r="Q97" s="287" t="s">
        <v>58</v>
      </c>
      <c r="R97" s="287">
        <v>1</v>
      </c>
      <c r="S97" s="288">
        <v>1</v>
      </c>
      <c r="T97" s="287" t="s">
        <v>58</v>
      </c>
      <c r="U97" s="287" t="s">
        <v>58</v>
      </c>
      <c r="V97" s="287">
        <v>84</v>
      </c>
      <c r="W97" s="288">
        <v>133</v>
      </c>
      <c r="X97" s="287" t="s">
        <v>58</v>
      </c>
      <c r="Y97" s="287" t="s">
        <v>58</v>
      </c>
      <c r="Z97" s="287">
        <v>23</v>
      </c>
      <c r="AA97" s="288">
        <v>29</v>
      </c>
    </row>
    <row r="98" spans="1:27" ht="27.95" customHeight="1" thickTop="1" thickBot="1" x14ac:dyDescent="0.25">
      <c r="A98" s="839"/>
      <c r="B98" s="840"/>
      <c r="C98" s="277" t="s">
        <v>1025</v>
      </c>
      <c r="D98" s="285" t="s">
        <v>1030</v>
      </c>
      <c r="E98" s="285" t="s">
        <v>684</v>
      </c>
      <c r="F98" s="285">
        <v>314</v>
      </c>
      <c r="G98" s="286">
        <v>2356</v>
      </c>
      <c r="H98" s="285" t="s">
        <v>507</v>
      </c>
      <c r="I98" s="285" t="s">
        <v>66</v>
      </c>
      <c r="J98" s="285">
        <v>209</v>
      </c>
      <c r="K98" s="286">
        <v>812</v>
      </c>
      <c r="L98" s="285" t="s">
        <v>58</v>
      </c>
      <c r="M98" s="285" t="s">
        <v>58</v>
      </c>
      <c r="N98" s="285">
        <v>95</v>
      </c>
      <c r="O98" s="286">
        <v>185</v>
      </c>
      <c r="P98" s="285" t="s">
        <v>58</v>
      </c>
      <c r="Q98" s="285" t="s">
        <v>58</v>
      </c>
      <c r="R98" s="285">
        <v>11</v>
      </c>
      <c r="S98" s="286">
        <v>13</v>
      </c>
      <c r="T98" s="285" t="s">
        <v>1031</v>
      </c>
      <c r="U98" s="285" t="s">
        <v>684</v>
      </c>
      <c r="V98" s="285">
        <v>218</v>
      </c>
      <c r="W98" s="286">
        <v>1009</v>
      </c>
      <c r="X98" s="285" t="s">
        <v>945</v>
      </c>
      <c r="Y98" s="285" t="s">
        <v>485</v>
      </c>
      <c r="Z98" s="285">
        <v>97</v>
      </c>
      <c r="AA98" s="286">
        <v>198</v>
      </c>
    </row>
    <row r="99" spans="1:27" ht="27.95" customHeight="1" thickTop="1" thickBot="1" x14ac:dyDescent="0.25">
      <c r="A99" s="839"/>
      <c r="B99" s="840"/>
      <c r="C99" s="277" t="s">
        <v>1026</v>
      </c>
      <c r="D99" s="285" t="s">
        <v>837</v>
      </c>
      <c r="E99" s="285" t="s">
        <v>55</v>
      </c>
      <c r="F99" s="285">
        <v>254</v>
      </c>
      <c r="G99" s="286">
        <v>1002</v>
      </c>
      <c r="H99" s="285" t="s">
        <v>1032</v>
      </c>
      <c r="I99" s="285" t="s">
        <v>217</v>
      </c>
      <c r="J99" s="285">
        <v>103</v>
      </c>
      <c r="K99" s="286">
        <v>159</v>
      </c>
      <c r="L99" s="285" t="s">
        <v>1033</v>
      </c>
      <c r="M99" s="285" t="s">
        <v>522</v>
      </c>
      <c r="N99" s="285">
        <v>20</v>
      </c>
      <c r="O99" s="286">
        <v>22</v>
      </c>
      <c r="P99" s="285" t="s">
        <v>58</v>
      </c>
      <c r="Q99" s="285" t="s">
        <v>58</v>
      </c>
      <c r="R99" s="285">
        <v>1</v>
      </c>
      <c r="S99" s="286">
        <v>1</v>
      </c>
      <c r="T99" s="285" t="s">
        <v>171</v>
      </c>
      <c r="U99" s="285" t="s">
        <v>55</v>
      </c>
      <c r="V99" s="285">
        <v>109</v>
      </c>
      <c r="W99" s="286">
        <v>182</v>
      </c>
      <c r="X99" s="285" t="s">
        <v>58</v>
      </c>
      <c r="Y99" s="285" t="s">
        <v>58</v>
      </c>
      <c r="Z99" s="285">
        <v>20</v>
      </c>
      <c r="AA99" s="286">
        <v>23</v>
      </c>
    </row>
    <row r="100" spans="1:27" ht="27.95" customHeight="1" thickTop="1" thickBot="1" x14ac:dyDescent="0.25">
      <c r="A100" s="839"/>
      <c r="B100" s="840" t="s">
        <v>67</v>
      </c>
      <c r="C100" s="277" t="s">
        <v>1022</v>
      </c>
      <c r="D100" s="36" t="s">
        <v>1034</v>
      </c>
      <c r="E100" s="36" t="s">
        <v>861</v>
      </c>
      <c r="F100" s="36">
        <v>121</v>
      </c>
      <c r="G100" s="37">
        <v>164</v>
      </c>
      <c r="H100" s="36" t="s">
        <v>1035</v>
      </c>
      <c r="I100" s="36" t="s">
        <v>238</v>
      </c>
      <c r="J100" s="36">
        <v>27</v>
      </c>
      <c r="K100" s="37">
        <v>28</v>
      </c>
      <c r="L100" s="36" t="s">
        <v>58</v>
      </c>
      <c r="M100" s="36" t="s">
        <v>58</v>
      </c>
      <c r="N100" s="36">
        <v>2</v>
      </c>
      <c r="O100" s="37">
        <v>2</v>
      </c>
      <c r="P100" s="36" t="s">
        <v>14</v>
      </c>
      <c r="Q100" s="36" t="s">
        <v>14</v>
      </c>
      <c r="R100" s="36" t="s">
        <v>14</v>
      </c>
      <c r="S100" s="37" t="s">
        <v>14</v>
      </c>
      <c r="T100" s="36" t="s">
        <v>849</v>
      </c>
      <c r="U100" s="36" t="s">
        <v>861</v>
      </c>
      <c r="V100" s="36">
        <v>30</v>
      </c>
      <c r="W100" s="37">
        <v>30</v>
      </c>
      <c r="X100" s="36" t="s">
        <v>58</v>
      </c>
      <c r="Y100" s="36" t="s">
        <v>58</v>
      </c>
      <c r="Z100" s="36">
        <v>2</v>
      </c>
      <c r="AA100" s="37">
        <v>2</v>
      </c>
    </row>
    <row r="101" spans="1:27" ht="27.95" customHeight="1" thickTop="1" thickBot="1" x14ac:dyDescent="0.25">
      <c r="A101" s="839"/>
      <c r="B101" s="840"/>
      <c r="C101" s="277" t="s">
        <v>1025</v>
      </c>
      <c r="D101" s="36" t="s">
        <v>1036</v>
      </c>
      <c r="E101" s="36" t="s">
        <v>73</v>
      </c>
      <c r="F101" s="36">
        <v>229</v>
      </c>
      <c r="G101" s="37">
        <v>427</v>
      </c>
      <c r="H101" s="36" t="s">
        <v>331</v>
      </c>
      <c r="I101" s="36" t="s">
        <v>232</v>
      </c>
      <c r="J101" s="36">
        <v>114</v>
      </c>
      <c r="K101" s="37">
        <v>142</v>
      </c>
      <c r="L101" s="36" t="s">
        <v>76</v>
      </c>
      <c r="M101" s="36" t="s">
        <v>77</v>
      </c>
      <c r="N101" s="36">
        <v>23</v>
      </c>
      <c r="O101" s="37">
        <v>24</v>
      </c>
      <c r="P101" s="36" t="s">
        <v>58</v>
      </c>
      <c r="Q101" s="36" t="s">
        <v>58</v>
      </c>
      <c r="R101" s="36">
        <v>2</v>
      </c>
      <c r="S101" s="37">
        <v>2</v>
      </c>
      <c r="T101" s="36" t="s">
        <v>281</v>
      </c>
      <c r="U101" s="36" t="s">
        <v>73</v>
      </c>
      <c r="V101" s="36">
        <v>128</v>
      </c>
      <c r="W101" s="37">
        <v>167</v>
      </c>
      <c r="X101" s="36" t="s">
        <v>539</v>
      </c>
      <c r="Y101" s="36" t="s">
        <v>722</v>
      </c>
      <c r="Z101" s="36">
        <v>25</v>
      </c>
      <c r="AA101" s="37">
        <v>25</v>
      </c>
    </row>
    <row r="102" spans="1:27" ht="27.95" customHeight="1" thickTop="1" thickBot="1" x14ac:dyDescent="0.25">
      <c r="A102" s="839"/>
      <c r="B102" s="840"/>
      <c r="C102" s="277" t="s">
        <v>1026</v>
      </c>
      <c r="D102" s="36" t="s">
        <v>1037</v>
      </c>
      <c r="E102" s="36" t="s">
        <v>861</v>
      </c>
      <c r="F102" s="36">
        <v>108</v>
      </c>
      <c r="G102" s="37">
        <v>158</v>
      </c>
      <c r="H102" s="36" t="s">
        <v>1038</v>
      </c>
      <c r="I102" s="36" t="s">
        <v>489</v>
      </c>
      <c r="J102" s="36">
        <v>32</v>
      </c>
      <c r="K102" s="37">
        <v>35</v>
      </c>
      <c r="L102" s="36" t="s">
        <v>58</v>
      </c>
      <c r="M102" s="36" t="s">
        <v>58</v>
      </c>
      <c r="N102" s="36">
        <v>7</v>
      </c>
      <c r="O102" s="37">
        <v>7</v>
      </c>
      <c r="P102" s="36" t="s">
        <v>14</v>
      </c>
      <c r="Q102" s="36" t="s">
        <v>14</v>
      </c>
      <c r="R102" s="36" t="s">
        <v>14</v>
      </c>
      <c r="S102" s="37" t="s">
        <v>14</v>
      </c>
      <c r="T102" s="36" t="s">
        <v>1039</v>
      </c>
      <c r="U102" s="36" t="s">
        <v>861</v>
      </c>
      <c r="V102" s="36">
        <v>37</v>
      </c>
      <c r="W102" s="37">
        <v>43</v>
      </c>
      <c r="X102" s="36" t="s">
        <v>58</v>
      </c>
      <c r="Y102" s="36" t="s">
        <v>58</v>
      </c>
      <c r="Z102" s="36">
        <v>7</v>
      </c>
      <c r="AA102" s="37">
        <v>7</v>
      </c>
    </row>
    <row r="103" spans="1:27" ht="27.95" customHeight="1" thickTop="1" thickBot="1" x14ac:dyDescent="0.25">
      <c r="A103" s="839"/>
      <c r="B103" s="840" t="s">
        <v>82</v>
      </c>
      <c r="C103" s="277" t="s">
        <v>1022</v>
      </c>
      <c r="D103" s="36" t="s">
        <v>48</v>
      </c>
      <c r="E103" s="36" t="s">
        <v>84</v>
      </c>
      <c r="F103" s="36">
        <v>226</v>
      </c>
      <c r="G103" s="37">
        <v>461</v>
      </c>
      <c r="H103" s="36" t="s">
        <v>136</v>
      </c>
      <c r="I103" s="36" t="s">
        <v>187</v>
      </c>
      <c r="J103" s="36">
        <v>303</v>
      </c>
      <c r="K103" s="37">
        <v>1070</v>
      </c>
      <c r="L103" s="36" t="s">
        <v>426</v>
      </c>
      <c r="M103" s="36" t="s">
        <v>257</v>
      </c>
      <c r="N103" s="36">
        <v>298</v>
      </c>
      <c r="O103" s="37">
        <v>1163</v>
      </c>
      <c r="P103" s="36" t="s">
        <v>1040</v>
      </c>
      <c r="Q103" s="36" t="s">
        <v>129</v>
      </c>
      <c r="R103" s="36">
        <v>190</v>
      </c>
      <c r="S103" s="37">
        <v>449</v>
      </c>
      <c r="T103" s="36" t="s">
        <v>1041</v>
      </c>
      <c r="U103" s="36" t="s">
        <v>84</v>
      </c>
      <c r="V103" s="36">
        <v>346</v>
      </c>
      <c r="W103" s="37">
        <v>2683</v>
      </c>
      <c r="X103" s="36" t="s">
        <v>790</v>
      </c>
      <c r="Y103" s="36" t="s">
        <v>257</v>
      </c>
      <c r="Z103" s="36">
        <v>311</v>
      </c>
      <c r="AA103" s="37">
        <v>1613</v>
      </c>
    </row>
    <row r="104" spans="1:27" ht="27.95" customHeight="1" thickTop="1" thickBot="1" x14ac:dyDescent="0.25">
      <c r="A104" s="839"/>
      <c r="B104" s="840"/>
      <c r="C104" s="277" t="s">
        <v>1025</v>
      </c>
      <c r="D104" s="36" t="s">
        <v>123</v>
      </c>
      <c r="E104" s="36" t="s">
        <v>88</v>
      </c>
      <c r="F104" s="36">
        <v>280</v>
      </c>
      <c r="G104" s="37">
        <v>965</v>
      </c>
      <c r="H104" s="36" t="s">
        <v>857</v>
      </c>
      <c r="I104" s="36" t="s">
        <v>96</v>
      </c>
      <c r="J104" s="36">
        <v>351</v>
      </c>
      <c r="K104" s="37">
        <v>2747</v>
      </c>
      <c r="L104" s="36" t="s">
        <v>572</v>
      </c>
      <c r="M104" s="36" t="s">
        <v>94</v>
      </c>
      <c r="N104" s="36">
        <v>351</v>
      </c>
      <c r="O104" s="37">
        <v>3189</v>
      </c>
      <c r="P104" s="36" t="s">
        <v>637</v>
      </c>
      <c r="Q104" s="36" t="s">
        <v>28</v>
      </c>
      <c r="R104" s="36">
        <v>286</v>
      </c>
      <c r="S104" s="37">
        <v>1211</v>
      </c>
      <c r="T104" s="36" t="s">
        <v>800</v>
      </c>
      <c r="U104" s="36" t="s">
        <v>88</v>
      </c>
      <c r="V104" s="36">
        <v>361</v>
      </c>
      <c r="W104" s="37">
        <v>7147</v>
      </c>
      <c r="X104" s="36" t="s">
        <v>1042</v>
      </c>
      <c r="Y104" s="36" t="s">
        <v>96</v>
      </c>
      <c r="Z104" s="36">
        <v>354</v>
      </c>
      <c r="AA104" s="37">
        <v>4400</v>
      </c>
    </row>
    <row r="105" spans="1:27" ht="27.95" customHeight="1" thickTop="1" thickBot="1" x14ac:dyDescent="0.25">
      <c r="A105" s="839"/>
      <c r="B105" s="840"/>
      <c r="C105" s="277" t="s">
        <v>1026</v>
      </c>
      <c r="D105" s="36" t="s">
        <v>161</v>
      </c>
      <c r="E105" s="36" t="s">
        <v>73</v>
      </c>
      <c r="F105" s="36">
        <v>144</v>
      </c>
      <c r="G105" s="37">
        <v>221</v>
      </c>
      <c r="H105" s="36" t="s">
        <v>776</v>
      </c>
      <c r="I105" s="36" t="s">
        <v>73</v>
      </c>
      <c r="J105" s="36">
        <v>167</v>
      </c>
      <c r="K105" s="37">
        <v>267</v>
      </c>
      <c r="L105" s="36" t="s">
        <v>638</v>
      </c>
      <c r="M105" s="36" t="s">
        <v>232</v>
      </c>
      <c r="N105" s="36">
        <v>142</v>
      </c>
      <c r="O105" s="37">
        <v>192</v>
      </c>
      <c r="P105" s="36" t="s">
        <v>612</v>
      </c>
      <c r="Q105" s="36" t="s">
        <v>495</v>
      </c>
      <c r="R105" s="36">
        <v>49</v>
      </c>
      <c r="S105" s="37">
        <v>54</v>
      </c>
      <c r="T105" s="36" t="s">
        <v>347</v>
      </c>
      <c r="U105" s="36" t="s">
        <v>73</v>
      </c>
      <c r="V105" s="36">
        <v>234</v>
      </c>
      <c r="W105" s="37">
        <v>514</v>
      </c>
      <c r="X105" s="36" t="s">
        <v>570</v>
      </c>
      <c r="Y105" s="36" t="s">
        <v>73</v>
      </c>
      <c r="Z105" s="36">
        <v>168</v>
      </c>
      <c r="AA105" s="37">
        <v>247</v>
      </c>
    </row>
    <row r="106" spans="1:27" ht="29.1" customHeight="1" thickTop="1" thickBot="1" x14ac:dyDescent="0.25">
      <c r="A106" s="841" t="s">
        <v>1043</v>
      </c>
      <c r="B106" s="840" t="s">
        <v>13</v>
      </c>
      <c r="C106" s="277" t="s">
        <v>1022</v>
      </c>
      <c r="D106" s="36" t="s">
        <v>385</v>
      </c>
      <c r="E106" s="36" t="s">
        <v>37</v>
      </c>
      <c r="F106" s="36">
        <v>2979</v>
      </c>
      <c r="G106" s="37">
        <v>19718</v>
      </c>
      <c r="H106" s="36" t="s">
        <v>429</v>
      </c>
      <c r="I106" s="36" t="s">
        <v>37</v>
      </c>
      <c r="J106" s="36">
        <v>2694</v>
      </c>
      <c r="K106" s="37">
        <v>19247</v>
      </c>
      <c r="L106" s="36" t="s">
        <v>1044</v>
      </c>
      <c r="M106" s="36" t="s">
        <v>25</v>
      </c>
      <c r="N106" s="36">
        <v>2081</v>
      </c>
      <c r="O106" s="37">
        <v>11178</v>
      </c>
      <c r="P106" s="36" t="s">
        <v>176</v>
      </c>
      <c r="Q106" s="36" t="s">
        <v>116</v>
      </c>
      <c r="R106" s="36">
        <v>992</v>
      </c>
      <c r="S106" s="37">
        <v>2663</v>
      </c>
      <c r="T106" s="36" t="s">
        <v>447</v>
      </c>
      <c r="U106" s="36" t="s">
        <v>37</v>
      </c>
      <c r="V106" s="36">
        <v>2779</v>
      </c>
      <c r="W106" s="37">
        <v>33089</v>
      </c>
      <c r="X106" s="36" t="s">
        <v>664</v>
      </c>
      <c r="Y106" s="36" t="s">
        <v>25</v>
      </c>
      <c r="Z106" s="36">
        <v>2118</v>
      </c>
      <c r="AA106" s="37">
        <v>13842</v>
      </c>
    </row>
    <row r="107" spans="1:27" ht="27.95" customHeight="1" thickTop="1" thickBot="1" x14ac:dyDescent="0.25">
      <c r="A107" s="839"/>
      <c r="B107" s="840"/>
      <c r="C107" s="277" t="s">
        <v>1025</v>
      </c>
      <c r="D107" s="36" t="s">
        <v>1045</v>
      </c>
      <c r="E107" s="36" t="s">
        <v>129</v>
      </c>
      <c r="F107" s="36">
        <v>3195</v>
      </c>
      <c r="G107" s="37">
        <v>21112</v>
      </c>
      <c r="H107" s="36" t="s">
        <v>762</v>
      </c>
      <c r="I107" s="36" t="s">
        <v>28</v>
      </c>
      <c r="J107" s="36">
        <v>2783</v>
      </c>
      <c r="K107" s="37">
        <v>12436</v>
      </c>
      <c r="L107" s="36" t="s">
        <v>155</v>
      </c>
      <c r="M107" s="36" t="s">
        <v>20</v>
      </c>
      <c r="N107" s="36">
        <v>1812</v>
      </c>
      <c r="O107" s="37">
        <v>4797</v>
      </c>
      <c r="P107" s="36" t="s">
        <v>220</v>
      </c>
      <c r="Q107" s="36" t="s">
        <v>22</v>
      </c>
      <c r="R107" s="36">
        <v>500</v>
      </c>
      <c r="S107" s="37">
        <v>749</v>
      </c>
      <c r="T107" s="36" t="s">
        <v>1046</v>
      </c>
      <c r="U107" s="36" t="s">
        <v>129</v>
      </c>
      <c r="V107" s="36">
        <v>2886</v>
      </c>
      <c r="W107" s="37">
        <v>17982</v>
      </c>
      <c r="X107" s="36" t="s">
        <v>19</v>
      </c>
      <c r="Y107" s="36" t="s">
        <v>25</v>
      </c>
      <c r="Z107" s="36">
        <v>1867</v>
      </c>
      <c r="AA107" s="37">
        <v>5546</v>
      </c>
    </row>
    <row r="108" spans="1:27" ht="27.95" customHeight="1" thickTop="1" thickBot="1" x14ac:dyDescent="0.25">
      <c r="A108" s="839"/>
      <c r="B108" s="840"/>
      <c r="C108" s="277" t="s">
        <v>1026</v>
      </c>
      <c r="D108" s="36" t="s">
        <v>1047</v>
      </c>
      <c r="E108" s="36" t="s">
        <v>94</v>
      </c>
      <c r="F108" s="36">
        <v>2594</v>
      </c>
      <c r="G108" s="37">
        <v>8026</v>
      </c>
      <c r="H108" s="36" t="s">
        <v>1048</v>
      </c>
      <c r="I108" s="36" t="s">
        <v>98</v>
      </c>
      <c r="J108" s="36">
        <v>1802</v>
      </c>
      <c r="K108" s="37">
        <v>3422</v>
      </c>
      <c r="L108" s="36" t="s">
        <v>361</v>
      </c>
      <c r="M108" s="36" t="s">
        <v>37</v>
      </c>
      <c r="N108" s="36">
        <v>806</v>
      </c>
      <c r="O108" s="37">
        <v>1126</v>
      </c>
      <c r="P108" s="36" t="s">
        <v>115</v>
      </c>
      <c r="Q108" s="36" t="s">
        <v>22</v>
      </c>
      <c r="R108" s="36">
        <v>131</v>
      </c>
      <c r="S108" s="37">
        <v>143</v>
      </c>
      <c r="T108" s="36" t="s">
        <v>776</v>
      </c>
      <c r="U108" s="36" t="s">
        <v>94</v>
      </c>
      <c r="V108" s="36">
        <v>2019</v>
      </c>
      <c r="W108" s="37">
        <v>4690</v>
      </c>
      <c r="X108" s="36" t="s">
        <v>364</v>
      </c>
      <c r="Y108" s="36" t="s">
        <v>17</v>
      </c>
      <c r="Z108" s="36">
        <v>866</v>
      </c>
      <c r="AA108" s="37">
        <v>1268</v>
      </c>
    </row>
    <row r="109" spans="1:27" ht="27.95" customHeight="1" thickTop="1" thickBot="1" x14ac:dyDescent="0.25">
      <c r="A109" s="839"/>
      <c r="B109" s="840" t="s">
        <v>39</v>
      </c>
      <c r="C109" s="277" t="s">
        <v>1022</v>
      </c>
      <c r="D109" s="36" t="s">
        <v>455</v>
      </c>
      <c r="E109" s="36" t="s">
        <v>17</v>
      </c>
      <c r="F109" s="36">
        <v>2316</v>
      </c>
      <c r="G109" s="37">
        <v>17675</v>
      </c>
      <c r="H109" s="36" t="s">
        <v>47</v>
      </c>
      <c r="I109" s="36" t="s">
        <v>37</v>
      </c>
      <c r="J109" s="36">
        <v>2158</v>
      </c>
      <c r="K109" s="37">
        <v>16345</v>
      </c>
      <c r="L109" s="36" t="s">
        <v>605</v>
      </c>
      <c r="M109" s="36" t="s">
        <v>37</v>
      </c>
      <c r="N109" s="36">
        <v>1666</v>
      </c>
      <c r="O109" s="37">
        <v>7870</v>
      </c>
      <c r="P109" s="36" t="s">
        <v>339</v>
      </c>
      <c r="Q109" s="36" t="s">
        <v>116</v>
      </c>
      <c r="R109" s="36">
        <v>697</v>
      </c>
      <c r="S109" s="37">
        <v>1309</v>
      </c>
      <c r="T109" s="36" t="s">
        <v>686</v>
      </c>
      <c r="U109" s="36" t="s">
        <v>17</v>
      </c>
      <c r="V109" s="36">
        <v>2212</v>
      </c>
      <c r="W109" s="37">
        <v>25523</v>
      </c>
      <c r="X109" s="36" t="s">
        <v>524</v>
      </c>
      <c r="Y109" s="36" t="s">
        <v>37</v>
      </c>
      <c r="Z109" s="36">
        <v>1698</v>
      </c>
      <c r="AA109" s="37">
        <v>9178</v>
      </c>
    </row>
    <row r="110" spans="1:27" ht="27.95" customHeight="1" thickTop="1" thickBot="1" x14ac:dyDescent="0.25">
      <c r="A110" s="839"/>
      <c r="B110" s="840"/>
      <c r="C110" s="277" t="s">
        <v>1025</v>
      </c>
      <c r="D110" s="36" t="s">
        <v>1049</v>
      </c>
      <c r="E110" s="36" t="s">
        <v>88</v>
      </c>
      <c r="F110" s="36">
        <v>2441</v>
      </c>
      <c r="G110" s="37">
        <v>18123</v>
      </c>
      <c r="H110" s="36" t="s">
        <v>348</v>
      </c>
      <c r="I110" s="36" t="s">
        <v>28</v>
      </c>
      <c r="J110" s="36">
        <v>2186</v>
      </c>
      <c r="K110" s="37">
        <v>10504</v>
      </c>
      <c r="L110" s="36" t="s">
        <v>563</v>
      </c>
      <c r="M110" s="36" t="s">
        <v>25</v>
      </c>
      <c r="N110" s="36">
        <v>1420</v>
      </c>
      <c r="O110" s="37">
        <v>3539</v>
      </c>
      <c r="P110" s="36" t="s">
        <v>746</v>
      </c>
      <c r="Q110" s="36" t="s">
        <v>22</v>
      </c>
      <c r="R110" s="36">
        <v>329</v>
      </c>
      <c r="S110" s="37">
        <v>424</v>
      </c>
      <c r="T110" s="36" t="s">
        <v>1050</v>
      </c>
      <c r="U110" s="36" t="s">
        <v>88</v>
      </c>
      <c r="V110" s="36">
        <v>2244</v>
      </c>
      <c r="W110" s="37">
        <v>14467</v>
      </c>
      <c r="X110" s="36" t="s">
        <v>482</v>
      </c>
      <c r="Y110" s="36" t="s">
        <v>25</v>
      </c>
      <c r="Z110" s="36">
        <v>1462</v>
      </c>
      <c r="AA110" s="37">
        <v>3963</v>
      </c>
    </row>
    <row r="111" spans="1:27" ht="27.95" customHeight="1" thickTop="1" thickBot="1" x14ac:dyDescent="0.25">
      <c r="A111" s="839"/>
      <c r="B111" s="840"/>
      <c r="C111" s="277" t="s">
        <v>1026</v>
      </c>
      <c r="D111" s="36" t="s">
        <v>876</v>
      </c>
      <c r="E111" s="36" t="s">
        <v>96</v>
      </c>
      <c r="F111" s="36">
        <v>2076</v>
      </c>
      <c r="G111" s="37">
        <v>6626</v>
      </c>
      <c r="H111" s="36" t="s">
        <v>985</v>
      </c>
      <c r="I111" s="36" t="s">
        <v>98</v>
      </c>
      <c r="J111" s="36">
        <v>1468</v>
      </c>
      <c r="K111" s="37">
        <v>2891</v>
      </c>
      <c r="L111" s="36" t="s">
        <v>548</v>
      </c>
      <c r="M111" s="36" t="s">
        <v>17</v>
      </c>
      <c r="N111" s="36">
        <v>630</v>
      </c>
      <c r="O111" s="37">
        <v>880</v>
      </c>
      <c r="P111" s="36" t="s">
        <v>265</v>
      </c>
      <c r="Q111" s="36" t="s">
        <v>22</v>
      </c>
      <c r="R111" s="36">
        <v>85</v>
      </c>
      <c r="S111" s="37">
        <v>91</v>
      </c>
      <c r="T111" s="36" t="s">
        <v>787</v>
      </c>
      <c r="U111" s="36" t="s">
        <v>96</v>
      </c>
      <c r="V111" s="36">
        <v>1611</v>
      </c>
      <c r="W111" s="37">
        <v>3863</v>
      </c>
      <c r="X111" s="36" t="s">
        <v>847</v>
      </c>
      <c r="Y111" s="36" t="s">
        <v>17</v>
      </c>
      <c r="Z111" s="36">
        <v>670</v>
      </c>
      <c r="AA111" s="37">
        <v>972</v>
      </c>
    </row>
    <row r="112" spans="1:27" ht="27.95" customHeight="1" thickTop="1" thickBot="1" x14ac:dyDescent="0.25">
      <c r="A112" s="839"/>
      <c r="B112" s="840" t="s">
        <v>53</v>
      </c>
      <c r="C112" s="277" t="s">
        <v>1022</v>
      </c>
      <c r="D112" s="287" t="s">
        <v>1051</v>
      </c>
      <c r="E112" s="287" t="s">
        <v>583</v>
      </c>
      <c r="F112" s="287">
        <v>251</v>
      </c>
      <c r="G112" s="288">
        <v>1040</v>
      </c>
      <c r="H112" s="287" t="s">
        <v>1052</v>
      </c>
      <c r="I112" s="287" t="s">
        <v>1053</v>
      </c>
      <c r="J112" s="287">
        <v>143</v>
      </c>
      <c r="K112" s="288">
        <v>376</v>
      </c>
      <c r="L112" s="287" t="s">
        <v>58</v>
      </c>
      <c r="M112" s="287" t="s">
        <v>58</v>
      </c>
      <c r="N112" s="287">
        <v>58</v>
      </c>
      <c r="O112" s="288">
        <v>95</v>
      </c>
      <c r="P112" s="287" t="s">
        <v>58</v>
      </c>
      <c r="Q112" s="287" t="s">
        <v>58</v>
      </c>
      <c r="R112" s="287">
        <v>8</v>
      </c>
      <c r="S112" s="288">
        <v>8</v>
      </c>
      <c r="T112" s="287" t="s">
        <v>1054</v>
      </c>
      <c r="U112" s="287" t="s">
        <v>583</v>
      </c>
      <c r="V112" s="287">
        <v>155</v>
      </c>
      <c r="W112" s="288">
        <v>480</v>
      </c>
      <c r="X112" s="287" t="s">
        <v>58</v>
      </c>
      <c r="Y112" s="287" t="s">
        <v>58</v>
      </c>
      <c r="Z112" s="287">
        <v>61</v>
      </c>
      <c r="AA112" s="288">
        <v>104</v>
      </c>
    </row>
    <row r="113" spans="1:27" ht="27.95" customHeight="1" thickTop="1" thickBot="1" x14ac:dyDescent="0.25">
      <c r="A113" s="839"/>
      <c r="B113" s="840"/>
      <c r="C113" s="277" t="s">
        <v>1025</v>
      </c>
      <c r="D113" s="285" t="s">
        <v>1055</v>
      </c>
      <c r="E113" s="285" t="s">
        <v>238</v>
      </c>
      <c r="F113" s="285">
        <v>306</v>
      </c>
      <c r="G113" s="286">
        <v>1992</v>
      </c>
      <c r="H113" s="285" t="s">
        <v>239</v>
      </c>
      <c r="I113" s="285" t="s">
        <v>656</v>
      </c>
      <c r="J113" s="285">
        <v>183</v>
      </c>
      <c r="K113" s="286">
        <v>508</v>
      </c>
      <c r="L113" s="285" t="s">
        <v>58</v>
      </c>
      <c r="M113" s="285" t="s">
        <v>58</v>
      </c>
      <c r="N113" s="285">
        <v>73</v>
      </c>
      <c r="O113" s="286">
        <v>108</v>
      </c>
      <c r="P113" s="285" t="s">
        <v>58</v>
      </c>
      <c r="Q113" s="285" t="s">
        <v>58</v>
      </c>
      <c r="R113" s="285">
        <v>6</v>
      </c>
      <c r="S113" s="286">
        <v>7</v>
      </c>
      <c r="T113" s="285" t="s">
        <v>1056</v>
      </c>
      <c r="U113" s="285" t="s">
        <v>238</v>
      </c>
      <c r="V113" s="285">
        <v>193</v>
      </c>
      <c r="W113" s="286">
        <v>623</v>
      </c>
      <c r="X113" s="285" t="s">
        <v>58</v>
      </c>
      <c r="Y113" s="285" t="s">
        <v>58</v>
      </c>
      <c r="Z113" s="285">
        <v>76</v>
      </c>
      <c r="AA113" s="286">
        <v>115</v>
      </c>
    </row>
    <row r="114" spans="1:27" ht="27.95" customHeight="1" thickTop="1" thickBot="1" x14ac:dyDescent="0.25">
      <c r="A114" s="839"/>
      <c r="B114" s="840"/>
      <c r="C114" s="277" t="s">
        <v>1026</v>
      </c>
      <c r="D114" s="285" t="s">
        <v>1057</v>
      </c>
      <c r="E114" s="285" t="s">
        <v>75</v>
      </c>
      <c r="F114" s="285">
        <v>252</v>
      </c>
      <c r="G114" s="286">
        <v>1006</v>
      </c>
      <c r="H114" s="285" t="s">
        <v>1058</v>
      </c>
      <c r="I114" s="285" t="s">
        <v>75</v>
      </c>
      <c r="J114" s="285">
        <v>106</v>
      </c>
      <c r="K114" s="286">
        <v>191</v>
      </c>
      <c r="L114" s="285" t="s">
        <v>58</v>
      </c>
      <c r="M114" s="285" t="s">
        <v>58</v>
      </c>
      <c r="N114" s="285">
        <v>27</v>
      </c>
      <c r="O114" s="286">
        <v>30</v>
      </c>
      <c r="P114" s="285" t="s">
        <v>14</v>
      </c>
      <c r="Q114" s="285" t="s">
        <v>14</v>
      </c>
      <c r="R114" s="285" t="s">
        <v>14</v>
      </c>
      <c r="S114" s="286" t="s">
        <v>14</v>
      </c>
      <c r="T114" s="285" t="s">
        <v>446</v>
      </c>
      <c r="U114" s="285" t="s">
        <v>75</v>
      </c>
      <c r="V114" s="285">
        <v>115</v>
      </c>
      <c r="W114" s="286">
        <v>222</v>
      </c>
      <c r="X114" s="285" t="s">
        <v>58</v>
      </c>
      <c r="Y114" s="285" t="s">
        <v>58</v>
      </c>
      <c r="Z114" s="285">
        <v>27</v>
      </c>
      <c r="AA114" s="286">
        <v>30</v>
      </c>
    </row>
    <row r="115" spans="1:27" ht="27.95" customHeight="1" thickTop="1" thickBot="1" x14ac:dyDescent="0.25">
      <c r="A115" s="839"/>
      <c r="B115" s="840" t="s">
        <v>67</v>
      </c>
      <c r="C115" s="277" t="s">
        <v>1022</v>
      </c>
      <c r="D115" s="36" t="s">
        <v>1059</v>
      </c>
      <c r="E115" s="36" t="s">
        <v>81</v>
      </c>
      <c r="F115" s="36">
        <v>138</v>
      </c>
      <c r="G115" s="37">
        <v>197</v>
      </c>
      <c r="H115" s="36" t="s">
        <v>1060</v>
      </c>
      <c r="I115" s="36" t="s">
        <v>489</v>
      </c>
      <c r="J115" s="36">
        <v>44</v>
      </c>
      <c r="K115" s="37">
        <v>50</v>
      </c>
      <c r="L115" s="36" t="s">
        <v>58</v>
      </c>
      <c r="M115" s="36" t="s">
        <v>58</v>
      </c>
      <c r="N115" s="36">
        <v>7</v>
      </c>
      <c r="O115" s="37">
        <v>7</v>
      </c>
      <c r="P115" s="36" t="s">
        <v>58</v>
      </c>
      <c r="Q115" s="36" t="s">
        <v>58</v>
      </c>
      <c r="R115" s="36">
        <v>0</v>
      </c>
      <c r="S115" s="37">
        <v>0</v>
      </c>
      <c r="T115" s="36" t="s">
        <v>140</v>
      </c>
      <c r="U115" s="36" t="s">
        <v>81</v>
      </c>
      <c r="V115" s="36">
        <v>50</v>
      </c>
      <c r="W115" s="37">
        <v>57</v>
      </c>
      <c r="X115" s="36" t="s">
        <v>58</v>
      </c>
      <c r="Y115" s="36" t="s">
        <v>58</v>
      </c>
      <c r="Z115" s="36">
        <v>7</v>
      </c>
      <c r="AA115" s="37">
        <v>7</v>
      </c>
    </row>
    <row r="116" spans="1:27" ht="27.95" customHeight="1" thickTop="1" thickBot="1" x14ac:dyDescent="0.25">
      <c r="A116" s="839"/>
      <c r="B116" s="840"/>
      <c r="C116" s="277" t="s">
        <v>1025</v>
      </c>
      <c r="D116" s="36" t="s">
        <v>1061</v>
      </c>
      <c r="E116" s="36" t="s">
        <v>630</v>
      </c>
      <c r="F116" s="36">
        <v>210</v>
      </c>
      <c r="G116" s="37">
        <v>378</v>
      </c>
      <c r="H116" s="36" t="s">
        <v>141</v>
      </c>
      <c r="I116" s="36" t="s">
        <v>630</v>
      </c>
      <c r="J116" s="36">
        <v>92</v>
      </c>
      <c r="K116" s="37">
        <v>109</v>
      </c>
      <c r="L116" s="36" t="s">
        <v>58</v>
      </c>
      <c r="M116" s="36" t="s">
        <v>58</v>
      </c>
      <c r="N116" s="36">
        <v>17</v>
      </c>
      <c r="O116" s="37">
        <v>17</v>
      </c>
      <c r="P116" s="36" t="s">
        <v>58</v>
      </c>
      <c r="Q116" s="36" t="s">
        <v>58</v>
      </c>
      <c r="R116" s="36">
        <v>1</v>
      </c>
      <c r="S116" s="37">
        <v>1</v>
      </c>
      <c r="T116" s="36" t="s">
        <v>293</v>
      </c>
      <c r="U116" s="36" t="s">
        <v>630</v>
      </c>
      <c r="V116" s="36">
        <v>103</v>
      </c>
      <c r="W116" s="37">
        <v>127</v>
      </c>
      <c r="X116" s="36" t="s">
        <v>945</v>
      </c>
      <c r="Y116" s="36" t="s">
        <v>485</v>
      </c>
      <c r="Z116" s="36">
        <v>17</v>
      </c>
      <c r="AA116" s="37">
        <v>18</v>
      </c>
    </row>
    <row r="117" spans="1:27" ht="27.95" customHeight="1" thickTop="1" thickBot="1" x14ac:dyDescent="0.25">
      <c r="A117" s="839"/>
      <c r="B117" s="840"/>
      <c r="C117" s="277" t="s">
        <v>1026</v>
      </c>
      <c r="D117" s="36" t="s">
        <v>551</v>
      </c>
      <c r="E117" s="36" t="s">
        <v>514</v>
      </c>
      <c r="F117" s="36">
        <v>126</v>
      </c>
      <c r="G117" s="37">
        <v>173</v>
      </c>
      <c r="H117" s="36" t="s">
        <v>207</v>
      </c>
      <c r="I117" s="36" t="s">
        <v>81</v>
      </c>
      <c r="J117" s="36">
        <v>41</v>
      </c>
      <c r="K117" s="37">
        <v>46</v>
      </c>
      <c r="L117" s="36" t="s">
        <v>58</v>
      </c>
      <c r="M117" s="36" t="s">
        <v>58</v>
      </c>
      <c r="N117" s="36">
        <v>9</v>
      </c>
      <c r="O117" s="37">
        <v>9</v>
      </c>
      <c r="P117" s="36" t="s">
        <v>58</v>
      </c>
      <c r="Q117" s="36" t="s">
        <v>58</v>
      </c>
      <c r="R117" s="36">
        <v>1</v>
      </c>
      <c r="S117" s="37">
        <v>1</v>
      </c>
      <c r="T117" s="36" t="s">
        <v>389</v>
      </c>
      <c r="U117" s="36" t="s">
        <v>514</v>
      </c>
      <c r="V117" s="36">
        <v>48</v>
      </c>
      <c r="W117" s="37">
        <v>56</v>
      </c>
      <c r="X117" s="36" t="s">
        <v>58</v>
      </c>
      <c r="Y117" s="36" t="s">
        <v>58</v>
      </c>
      <c r="Z117" s="36">
        <v>9</v>
      </c>
      <c r="AA117" s="37">
        <v>10</v>
      </c>
    </row>
    <row r="118" spans="1:27" ht="27.95" customHeight="1" thickTop="1" thickBot="1" x14ac:dyDescent="0.25">
      <c r="A118" s="839"/>
      <c r="B118" s="840" t="s">
        <v>82</v>
      </c>
      <c r="C118" s="277" t="s">
        <v>1022</v>
      </c>
      <c r="D118" s="36" t="s">
        <v>482</v>
      </c>
      <c r="E118" s="36" t="s">
        <v>129</v>
      </c>
      <c r="F118" s="36">
        <v>275</v>
      </c>
      <c r="G118" s="37">
        <v>807</v>
      </c>
      <c r="H118" s="36" t="s">
        <v>78</v>
      </c>
      <c r="I118" s="36" t="s">
        <v>94</v>
      </c>
      <c r="J118" s="36">
        <v>350</v>
      </c>
      <c r="K118" s="37">
        <v>2476</v>
      </c>
      <c r="L118" s="36" t="s">
        <v>1062</v>
      </c>
      <c r="M118" s="36" t="s">
        <v>94</v>
      </c>
      <c r="N118" s="36">
        <v>350</v>
      </c>
      <c r="O118" s="37">
        <v>3206</v>
      </c>
      <c r="P118" s="36" t="s">
        <v>1058</v>
      </c>
      <c r="Q118" s="36" t="s">
        <v>88</v>
      </c>
      <c r="R118" s="36">
        <v>287</v>
      </c>
      <c r="S118" s="37">
        <v>1346</v>
      </c>
      <c r="T118" s="36" t="s">
        <v>1063</v>
      </c>
      <c r="U118" s="36" t="s">
        <v>129</v>
      </c>
      <c r="V118" s="36">
        <v>362</v>
      </c>
      <c r="W118" s="37">
        <v>7028</v>
      </c>
      <c r="X118" s="36" t="s">
        <v>719</v>
      </c>
      <c r="Y118" s="36" t="s">
        <v>96</v>
      </c>
      <c r="Z118" s="36">
        <v>353</v>
      </c>
      <c r="AA118" s="37">
        <v>4552</v>
      </c>
    </row>
    <row r="119" spans="1:27" ht="27.95" customHeight="1" thickTop="1" thickBot="1" x14ac:dyDescent="0.25">
      <c r="A119" s="839"/>
      <c r="B119" s="840"/>
      <c r="C119" s="277" t="s">
        <v>1025</v>
      </c>
      <c r="D119" s="36" t="s">
        <v>1044</v>
      </c>
      <c r="E119" s="36" t="s">
        <v>153</v>
      </c>
      <c r="F119" s="36">
        <v>239</v>
      </c>
      <c r="G119" s="37">
        <v>620</v>
      </c>
      <c r="H119" s="36" t="s">
        <v>420</v>
      </c>
      <c r="I119" s="36" t="s">
        <v>86</v>
      </c>
      <c r="J119" s="36">
        <v>322</v>
      </c>
      <c r="K119" s="37">
        <v>1314</v>
      </c>
      <c r="L119" s="36" t="s">
        <v>337</v>
      </c>
      <c r="M119" s="36" t="s">
        <v>86</v>
      </c>
      <c r="N119" s="36">
        <v>302</v>
      </c>
      <c r="O119" s="37">
        <v>1133</v>
      </c>
      <c r="P119" s="36" t="s">
        <v>856</v>
      </c>
      <c r="Q119" s="36" t="s">
        <v>129</v>
      </c>
      <c r="R119" s="36">
        <v>164</v>
      </c>
      <c r="S119" s="37">
        <v>318</v>
      </c>
      <c r="T119" s="36" t="s">
        <v>1064</v>
      </c>
      <c r="U119" s="36" t="s">
        <v>153</v>
      </c>
      <c r="V119" s="36">
        <v>346</v>
      </c>
      <c r="W119" s="37">
        <v>2764</v>
      </c>
      <c r="X119" s="36" t="s">
        <v>641</v>
      </c>
      <c r="Y119" s="36" t="s">
        <v>102</v>
      </c>
      <c r="Z119" s="36">
        <v>312</v>
      </c>
      <c r="AA119" s="37">
        <v>1450</v>
      </c>
    </row>
    <row r="120" spans="1:27" ht="27.95" customHeight="1" thickTop="1" thickBot="1" x14ac:dyDescent="0.25">
      <c r="A120" s="839"/>
      <c r="B120" s="840"/>
      <c r="C120" s="277" t="s">
        <v>1026</v>
      </c>
      <c r="D120" s="36" t="s">
        <v>985</v>
      </c>
      <c r="E120" s="36" t="s">
        <v>232</v>
      </c>
      <c r="F120" s="36">
        <v>141</v>
      </c>
      <c r="G120" s="37">
        <v>220</v>
      </c>
      <c r="H120" s="36" t="s">
        <v>854</v>
      </c>
      <c r="I120" s="36" t="s">
        <v>493</v>
      </c>
      <c r="J120" s="36">
        <v>187</v>
      </c>
      <c r="K120" s="37">
        <v>293</v>
      </c>
      <c r="L120" s="36" t="s">
        <v>304</v>
      </c>
      <c r="M120" s="36" t="s">
        <v>70</v>
      </c>
      <c r="N120" s="36">
        <v>141</v>
      </c>
      <c r="O120" s="37">
        <v>206</v>
      </c>
      <c r="P120" s="36" t="s">
        <v>803</v>
      </c>
      <c r="Q120" s="36" t="s">
        <v>722</v>
      </c>
      <c r="R120" s="36">
        <v>45</v>
      </c>
      <c r="S120" s="37">
        <v>51</v>
      </c>
      <c r="T120" s="36" t="s">
        <v>986</v>
      </c>
      <c r="U120" s="36" t="s">
        <v>232</v>
      </c>
      <c r="V120" s="36">
        <v>245</v>
      </c>
      <c r="W120" s="37">
        <v>550</v>
      </c>
      <c r="X120" s="36" t="s">
        <v>411</v>
      </c>
      <c r="Y120" s="36" t="s">
        <v>63</v>
      </c>
      <c r="Z120" s="36">
        <v>160</v>
      </c>
      <c r="AA120" s="37">
        <v>257</v>
      </c>
    </row>
    <row r="121" spans="1:27" ht="29.1" customHeight="1" thickTop="1" thickBot="1" x14ac:dyDescent="0.25">
      <c r="A121" s="841" t="s">
        <v>1065</v>
      </c>
      <c r="B121" s="840" t="s">
        <v>13</v>
      </c>
      <c r="C121" s="277" t="s">
        <v>1022</v>
      </c>
      <c r="D121" s="36" t="s">
        <v>395</v>
      </c>
      <c r="E121" s="36" t="s">
        <v>25</v>
      </c>
      <c r="F121" s="36">
        <v>3151</v>
      </c>
      <c r="G121" s="37">
        <v>24659</v>
      </c>
      <c r="H121" s="36" t="s">
        <v>854</v>
      </c>
      <c r="I121" s="36" t="s">
        <v>25</v>
      </c>
      <c r="J121" s="36">
        <v>2901</v>
      </c>
      <c r="K121" s="37">
        <v>25126</v>
      </c>
      <c r="L121" s="36" t="s">
        <v>317</v>
      </c>
      <c r="M121" s="36" t="s">
        <v>25</v>
      </c>
      <c r="N121" s="36">
        <v>2294</v>
      </c>
      <c r="O121" s="37">
        <v>14343</v>
      </c>
      <c r="P121" s="36" t="s">
        <v>662</v>
      </c>
      <c r="Q121" s="36" t="s">
        <v>22</v>
      </c>
      <c r="R121" s="36">
        <v>1127</v>
      </c>
      <c r="S121" s="37">
        <v>3262</v>
      </c>
      <c r="T121" s="36" t="s">
        <v>1066</v>
      </c>
      <c r="U121" s="36" t="s">
        <v>25</v>
      </c>
      <c r="V121" s="36">
        <v>2985</v>
      </c>
      <c r="W121" s="37">
        <v>42732</v>
      </c>
      <c r="X121" s="36" t="s">
        <v>664</v>
      </c>
      <c r="Y121" s="36" t="s">
        <v>20</v>
      </c>
      <c r="Z121" s="36">
        <v>2326</v>
      </c>
      <c r="AA121" s="37">
        <v>17606</v>
      </c>
    </row>
    <row r="122" spans="1:27" ht="27.95" customHeight="1" thickTop="1" thickBot="1" x14ac:dyDescent="0.25">
      <c r="A122" s="839"/>
      <c r="B122" s="840"/>
      <c r="C122" s="277" t="s">
        <v>1025</v>
      </c>
      <c r="D122" s="36" t="s">
        <v>319</v>
      </c>
      <c r="E122" s="36" t="s">
        <v>88</v>
      </c>
      <c r="F122" s="36">
        <v>3080</v>
      </c>
      <c r="G122" s="37">
        <v>17948</v>
      </c>
      <c r="H122" s="36" t="s">
        <v>985</v>
      </c>
      <c r="I122" s="36" t="s">
        <v>129</v>
      </c>
      <c r="J122" s="36">
        <v>2512</v>
      </c>
      <c r="K122" s="37">
        <v>8075</v>
      </c>
      <c r="L122" s="36" t="s">
        <v>594</v>
      </c>
      <c r="M122" s="36" t="s">
        <v>20</v>
      </c>
      <c r="N122" s="36">
        <v>1284</v>
      </c>
      <c r="O122" s="37">
        <v>2278</v>
      </c>
      <c r="P122" s="36" t="s">
        <v>110</v>
      </c>
      <c r="Q122" s="36" t="s">
        <v>22</v>
      </c>
      <c r="R122" s="36">
        <v>209</v>
      </c>
      <c r="S122" s="37">
        <v>252</v>
      </c>
      <c r="T122" s="36" t="s">
        <v>316</v>
      </c>
      <c r="U122" s="36" t="s">
        <v>88</v>
      </c>
      <c r="V122" s="36">
        <v>2634</v>
      </c>
      <c r="W122" s="37">
        <v>10605</v>
      </c>
      <c r="X122" s="36" t="s">
        <v>392</v>
      </c>
      <c r="Y122" s="36" t="s">
        <v>20</v>
      </c>
      <c r="Z122" s="36">
        <v>1337</v>
      </c>
      <c r="AA122" s="37">
        <v>2530</v>
      </c>
    </row>
    <row r="123" spans="1:27" ht="27.95" customHeight="1" thickTop="1" thickBot="1" x14ac:dyDescent="0.25">
      <c r="A123" s="839"/>
      <c r="B123" s="840"/>
      <c r="C123" s="277" t="s">
        <v>1026</v>
      </c>
      <c r="D123" s="36" t="s">
        <v>1067</v>
      </c>
      <c r="E123" s="36" t="s">
        <v>96</v>
      </c>
      <c r="F123" s="36">
        <v>2359</v>
      </c>
      <c r="G123" s="37">
        <v>6181</v>
      </c>
      <c r="H123" s="36" t="s">
        <v>325</v>
      </c>
      <c r="I123" s="36" t="s">
        <v>94</v>
      </c>
      <c r="J123" s="36">
        <v>1261</v>
      </c>
      <c r="K123" s="37">
        <v>1872</v>
      </c>
      <c r="L123" s="36" t="s">
        <v>387</v>
      </c>
      <c r="M123" s="36" t="s">
        <v>37</v>
      </c>
      <c r="N123" s="36">
        <v>385</v>
      </c>
      <c r="O123" s="37">
        <v>465</v>
      </c>
      <c r="P123" s="36" t="s">
        <v>1013</v>
      </c>
      <c r="Q123" s="36" t="s">
        <v>327</v>
      </c>
      <c r="R123" s="36">
        <v>38</v>
      </c>
      <c r="S123" s="37">
        <v>40</v>
      </c>
      <c r="T123" s="36" t="s">
        <v>433</v>
      </c>
      <c r="U123" s="36" t="s">
        <v>96</v>
      </c>
      <c r="V123" s="36">
        <v>1438</v>
      </c>
      <c r="W123" s="37">
        <v>2377</v>
      </c>
      <c r="X123" s="36" t="s">
        <v>1068</v>
      </c>
      <c r="Y123" s="36" t="s">
        <v>37</v>
      </c>
      <c r="Z123" s="36">
        <v>411</v>
      </c>
      <c r="AA123" s="37">
        <v>505</v>
      </c>
    </row>
    <row r="124" spans="1:27" ht="27.95" customHeight="1" thickTop="1" thickBot="1" x14ac:dyDescent="0.25">
      <c r="A124" s="839"/>
      <c r="B124" s="840" t="s">
        <v>39</v>
      </c>
      <c r="C124" s="277" t="s">
        <v>1022</v>
      </c>
      <c r="D124" s="36" t="s">
        <v>518</v>
      </c>
      <c r="E124" s="36" t="s">
        <v>37</v>
      </c>
      <c r="F124" s="36">
        <v>2398</v>
      </c>
      <c r="G124" s="37">
        <v>21992</v>
      </c>
      <c r="H124" s="36" t="s">
        <v>222</v>
      </c>
      <c r="I124" s="36" t="s">
        <v>25</v>
      </c>
      <c r="J124" s="36">
        <v>2272</v>
      </c>
      <c r="K124" s="37">
        <v>21388</v>
      </c>
      <c r="L124" s="36" t="s">
        <v>355</v>
      </c>
      <c r="M124" s="36" t="s">
        <v>25</v>
      </c>
      <c r="N124" s="36">
        <v>1834</v>
      </c>
      <c r="O124" s="37">
        <v>10322</v>
      </c>
      <c r="P124" s="36" t="s">
        <v>339</v>
      </c>
      <c r="Q124" s="36" t="s">
        <v>22</v>
      </c>
      <c r="R124" s="36">
        <v>815</v>
      </c>
      <c r="S124" s="37">
        <v>1679</v>
      </c>
      <c r="T124" s="36" t="s">
        <v>515</v>
      </c>
      <c r="U124" s="36" t="s">
        <v>37</v>
      </c>
      <c r="V124" s="36">
        <v>2322</v>
      </c>
      <c r="W124" s="37">
        <v>33390</v>
      </c>
      <c r="X124" s="36" t="s">
        <v>33</v>
      </c>
      <c r="Y124" s="36" t="s">
        <v>25</v>
      </c>
      <c r="Z124" s="36">
        <v>1862</v>
      </c>
      <c r="AA124" s="37">
        <v>12001</v>
      </c>
    </row>
    <row r="125" spans="1:27" ht="27.95" customHeight="1" thickTop="1" thickBot="1" x14ac:dyDescent="0.25">
      <c r="A125" s="839"/>
      <c r="B125" s="840"/>
      <c r="C125" s="277" t="s">
        <v>1025</v>
      </c>
      <c r="D125" s="36" t="s">
        <v>917</v>
      </c>
      <c r="E125" s="36" t="s">
        <v>88</v>
      </c>
      <c r="F125" s="36">
        <v>2374</v>
      </c>
      <c r="G125" s="37">
        <v>15294</v>
      </c>
      <c r="H125" s="36" t="s">
        <v>328</v>
      </c>
      <c r="I125" s="36" t="s">
        <v>129</v>
      </c>
      <c r="J125" s="36">
        <v>2006</v>
      </c>
      <c r="K125" s="37">
        <v>6772</v>
      </c>
      <c r="L125" s="36" t="s">
        <v>329</v>
      </c>
      <c r="M125" s="36" t="s">
        <v>20</v>
      </c>
      <c r="N125" s="36">
        <v>976</v>
      </c>
      <c r="O125" s="37">
        <v>1626</v>
      </c>
      <c r="P125" s="36" t="s">
        <v>739</v>
      </c>
      <c r="Q125" s="36" t="s">
        <v>22</v>
      </c>
      <c r="R125" s="36">
        <v>114</v>
      </c>
      <c r="S125" s="37">
        <v>125</v>
      </c>
      <c r="T125" s="36" t="s">
        <v>381</v>
      </c>
      <c r="U125" s="36" t="s">
        <v>88</v>
      </c>
      <c r="V125" s="36">
        <v>2067</v>
      </c>
      <c r="W125" s="37">
        <v>8523</v>
      </c>
      <c r="X125" s="36" t="s">
        <v>263</v>
      </c>
      <c r="Y125" s="36" t="s">
        <v>20</v>
      </c>
      <c r="Z125" s="36">
        <v>1011</v>
      </c>
      <c r="AA125" s="37">
        <v>1751</v>
      </c>
    </row>
    <row r="126" spans="1:27" ht="27.95" customHeight="1" thickTop="1" thickBot="1" x14ac:dyDescent="0.25">
      <c r="A126" s="839"/>
      <c r="B126" s="840"/>
      <c r="C126" s="277" t="s">
        <v>1026</v>
      </c>
      <c r="D126" s="36" t="s">
        <v>1069</v>
      </c>
      <c r="E126" s="36" t="s">
        <v>102</v>
      </c>
      <c r="F126" s="36">
        <v>1919</v>
      </c>
      <c r="G126" s="37">
        <v>5094</v>
      </c>
      <c r="H126" s="36" t="s">
        <v>431</v>
      </c>
      <c r="I126" s="36" t="s">
        <v>96</v>
      </c>
      <c r="J126" s="36">
        <v>1030</v>
      </c>
      <c r="K126" s="37">
        <v>1552</v>
      </c>
      <c r="L126" s="36" t="s">
        <v>138</v>
      </c>
      <c r="M126" s="36" t="s">
        <v>37</v>
      </c>
      <c r="N126" s="36">
        <v>282</v>
      </c>
      <c r="O126" s="37">
        <v>330</v>
      </c>
      <c r="P126" s="36" t="s">
        <v>58</v>
      </c>
      <c r="Q126" s="36" t="s">
        <v>58</v>
      </c>
      <c r="R126" s="36">
        <v>19</v>
      </c>
      <c r="S126" s="37">
        <v>19</v>
      </c>
      <c r="T126" s="36" t="s">
        <v>1048</v>
      </c>
      <c r="U126" s="36" t="s">
        <v>102</v>
      </c>
      <c r="V126" s="36">
        <v>1149</v>
      </c>
      <c r="W126" s="37">
        <v>1902</v>
      </c>
      <c r="X126" s="36" t="s">
        <v>981</v>
      </c>
      <c r="Y126" s="36" t="s">
        <v>37</v>
      </c>
      <c r="Z126" s="36">
        <v>296</v>
      </c>
      <c r="AA126" s="37">
        <v>350</v>
      </c>
    </row>
    <row r="127" spans="1:27" ht="27.95" customHeight="1" thickTop="1" thickBot="1" x14ac:dyDescent="0.25">
      <c r="A127" s="839"/>
      <c r="B127" s="840" t="s">
        <v>53</v>
      </c>
      <c r="C127" s="277" t="s">
        <v>1022</v>
      </c>
      <c r="D127" s="285" t="s">
        <v>107</v>
      </c>
      <c r="E127" s="285" t="s">
        <v>672</v>
      </c>
      <c r="F127" s="285">
        <v>289</v>
      </c>
      <c r="G127" s="286">
        <v>1420</v>
      </c>
      <c r="H127" s="285" t="s">
        <v>644</v>
      </c>
      <c r="I127" s="285" t="s">
        <v>63</v>
      </c>
      <c r="J127" s="285">
        <v>189</v>
      </c>
      <c r="K127" s="286">
        <v>624</v>
      </c>
      <c r="L127" s="285" t="s">
        <v>58</v>
      </c>
      <c r="M127" s="285" t="s">
        <v>58</v>
      </c>
      <c r="N127" s="285">
        <v>88</v>
      </c>
      <c r="O127" s="286">
        <v>169</v>
      </c>
      <c r="P127" s="285" t="s">
        <v>58</v>
      </c>
      <c r="Q127" s="285" t="s">
        <v>58</v>
      </c>
      <c r="R127" s="285">
        <v>12</v>
      </c>
      <c r="S127" s="286">
        <v>14</v>
      </c>
      <c r="T127" s="285" t="s">
        <v>111</v>
      </c>
      <c r="U127" s="285" t="s">
        <v>672</v>
      </c>
      <c r="V127" s="285">
        <v>200</v>
      </c>
      <c r="W127" s="286">
        <v>807</v>
      </c>
      <c r="X127" s="285" t="s">
        <v>1070</v>
      </c>
      <c r="Y127" s="285" t="s">
        <v>1071</v>
      </c>
      <c r="Z127" s="285">
        <v>90</v>
      </c>
      <c r="AA127" s="286">
        <v>183</v>
      </c>
    </row>
    <row r="128" spans="1:27" ht="27.95" customHeight="1" thickTop="1" thickBot="1" x14ac:dyDescent="0.25">
      <c r="A128" s="839"/>
      <c r="B128" s="840"/>
      <c r="C128" s="277" t="s">
        <v>1025</v>
      </c>
      <c r="D128" s="285" t="s">
        <v>1072</v>
      </c>
      <c r="E128" s="285" t="s">
        <v>679</v>
      </c>
      <c r="F128" s="285">
        <v>303</v>
      </c>
      <c r="G128" s="286">
        <v>1804</v>
      </c>
      <c r="H128" s="285" t="s">
        <v>1073</v>
      </c>
      <c r="I128" s="285" t="s">
        <v>240</v>
      </c>
      <c r="J128" s="285">
        <v>156</v>
      </c>
      <c r="K128" s="286">
        <v>355</v>
      </c>
      <c r="L128" s="285" t="s">
        <v>58</v>
      </c>
      <c r="M128" s="285" t="s">
        <v>58</v>
      </c>
      <c r="N128" s="285">
        <v>41</v>
      </c>
      <c r="O128" s="286">
        <v>54</v>
      </c>
      <c r="P128" s="285" t="s">
        <v>14</v>
      </c>
      <c r="Q128" s="285" t="s">
        <v>14</v>
      </c>
      <c r="R128" s="285" t="s">
        <v>14</v>
      </c>
      <c r="S128" s="286" t="s">
        <v>14</v>
      </c>
      <c r="T128" s="285" t="s">
        <v>1074</v>
      </c>
      <c r="U128" s="285" t="s">
        <v>679</v>
      </c>
      <c r="V128" s="285">
        <v>164</v>
      </c>
      <c r="W128" s="286">
        <v>409</v>
      </c>
      <c r="X128" s="285" t="s">
        <v>58</v>
      </c>
      <c r="Y128" s="285" t="s">
        <v>58</v>
      </c>
      <c r="Z128" s="285">
        <v>41</v>
      </c>
      <c r="AA128" s="286">
        <v>54</v>
      </c>
    </row>
    <row r="129" spans="1:27" ht="27.95" customHeight="1" thickTop="1" thickBot="1" x14ac:dyDescent="0.25">
      <c r="A129" s="839"/>
      <c r="B129" s="840"/>
      <c r="C129" s="277" t="s">
        <v>1026</v>
      </c>
      <c r="D129" s="285" t="s">
        <v>837</v>
      </c>
      <c r="E129" s="285" t="s">
        <v>294</v>
      </c>
      <c r="F129" s="285">
        <v>233</v>
      </c>
      <c r="G129" s="286">
        <v>801</v>
      </c>
      <c r="H129" s="285" t="s">
        <v>410</v>
      </c>
      <c r="I129" s="285" t="s">
        <v>211</v>
      </c>
      <c r="J129" s="285">
        <v>66</v>
      </c>
      <c r="K129" s="286">
        <v>96</v>
      </c>
      <c r="L129" s="285" t="s">
        <v>58</v>
      </c>
      <c r="M129" s="285" t="s">
        <v>58</v>
      </c>
      <c r="N129" s="285">
        <v>10</v>
      </c>
      <c r="O129" s="286">
        <v>11</v>
      </c>
      <c r="P129" s="285" t="s">
        <v>58</v>
      </c>
      <c r="Q129" s="285" t="s">
        <v>58</v>
      </c>
      <c r="R129" s="285">
        <v>1</v>
      </c>
      <c r="S129" s="286">
        <v>1</v>
      </c>
      <c r="T129" s="285" t="s">
        <v>171</v>
      </c>
      <c r="U129" s="285" t="s">
        <v>294</v>
      </c>
      <c r="V129" s="285">
        <v>69</v>
      </c>
      <c r="W129" s="286">
        <v>108</v>
      </c>
      <c r="X129" s="285" t="s">
        <v>58</v>
      </c>
      <c r="Y129" s="285" t="s">
        <v>58</v>
      </c>
      <c r="Z129" s="285">
        <v>11</v>
      </c>
      <c r="AA129" s="286">
        <v>12</v>
      </c>
    </row>
    <row r="130" spans="1:27" ht="27.95" customHeight="1" thickTop="1" thickBot="1" x14ac:dyDescent="0.25">
      <c r="A130" s="839"/>
      <c r="B130" s="840" t="s">
        <v>67</v>
      </c>
      <c r="C130" s="277" t="s">
        <v>1022</v>
      </c>
      <c r="D130" s="36" t="s">
        <v>1075</v>
      </c>
      <c r="E130" s="36" t="s">
        <v>70</v>
      </c>
      <c r="F130" s="36">
        <v>181</v>
      </c>
      <c r="G130" s="37">
        <v>301</v>
      </c>
      <c r="H130" s="36" t="s">
        <v>1076</v>
      </c>
      <c r="I130" s="36" t="s">
        <v>69</v>
      </c>
      <c r="J130" s="36">
        <v>87</v>
      </c>
      <c r="K130" s="37">
        <v>105</v>
      </c>
      <c r="L130" s="36" t="s">
        <v>58</v>
      </c>
      <c r="M130" s="36" t="s">
        <v>58</v>
      </c>
      <c r="N130" s="36">
        <v>18</v>
      </c>
      <c r="O130" s="37">
        <v>19</v>
      </c>
      <c r="P130" s="36" t="s">
        <v>58</v>
      </c>
      <c r="Q130" s="36" t="s">
        <v>58</v>
      </c>
      <c r="R130" s="36">
        <v>1</v>
      </c>
      <c r="S130" s="37">
        <v>1</v>
      </c>
      <c r="T130" s="36" t="s">
        <v>857</v>
      </c>
      <c r="U130" s="36" t="s">
        <v>70</v>
      </c>
      <c r="V130" s="36">
        <v>101</v>
      </c>
      <c r="W130" s="37">
        <v>124</v>
      </c>
      <c r="X130" s="36" t="s">
        <v>1077</v>
      </c>
      <c r="Y130" s="36" t="s">
        <v>555</v>
      </c>
      <c r="Z130" s="36">
        <v>19</v>
      </c>
      <c r="AA130" s="37">
        <v>20</v>
      </c>
    </row>
    <row r="131" spans="1:27" ht="27.95" customHeight="1" thickTop="1" thickBot="1" x14ac:dyDescent="0.25">
      <c r="A131" s="839"/>
      <c r="B131" s="840"/>
      <c r="C131" s="277" t="s">
        <v>1025</v>
      </c>
      <c r="D131" s="36" t="s">
        <v>1078</v>
      </c>
      <c r="E131" s="36" t="s">
        <v>70</v>
      </c>
      <c r="F131" s="36">
        <v>180</v>
      </c>
      <c r="G131" s="37">
        <v>304</v>
      </c>
      <c r="H131" s="36" t="s">
        <v>1031</v>
      </c>
      <c r="I131" s="36" t="s">
        <v>962</v>
      </c>
      <c r="J131" s="36">
        <v>61</v>
      </c>
      <c r="K131" s="37">
        <v>72</v>
      </c>
      <c r="L131" s="36" t="s">
        <v>58</v>
      </c>
      <c r="M131" s="36" t="s">
        <v>58</v>
      </c>
      <c r="N131" s="36">
        <v>10</v>
      </c>
      <c r="O131" s="37">
        <v>10</v>
      </c>
      <c r="P131" s="36" t="s">
        <v>14</v>
      </c>
      <c r="Q131" s="36" t="s">
        <v>14</v>
      </c>
      <c r="R131" s="36" t="s">
        <v>14</v>
      </c>
      <c r="S131" s="37" t="s">
        <v>14</v>
      </c>
      <c r="T131" s="36" t="s">
        <v>561</v>
      </c>
      <c r="U131" s="36" t="s">
        <v>70</v>
      </c>
      <c r="V131" s="36">
        <v>68</v>
      </c>
      <c r="W131" s="37">
        <v>82</v>
      </c>
      <c r="X131" s="36" t="s">
        <v>58</v>
      </c>
      <c r="Y131" s="36" t="s">
        <v>58</v>
      </c>
      <c r="Z131" s="36">
        <v>10</v>
      </c>
      <c r="AA131" s="37">
        <v>10</v>
      </c>
    </row>
    <row r="132" spans="1:27" ht="27.95" customHeight="1" thickTop="1" thickBot="1" x14ac:dyDescent="0.25">
      <c r="A132" s="839"/>
      <c r="B132" s="840"/>
      <c r="C132" s="277" t="s">
        <v>1026</v>
      </c>
      <c r="D132" s="36" t="s">
        <v>1079</v>
      </c>
      <c r="E132" s="36" t="s">
        <v>1080</v>
      </c>
      <c r="F132" s="36">
        <v>102</v>
      </c>
      <c r="G132" s="37">
        <v>139</v>
      </c>
      <c r="H132" s="36" t="s">
        <v>1081</v>
      </c>
      <c r="I132" s="36" t="s">
        <v>996</v>
      </c>
      <c r="J132" s="36">
        <v>26</v>
      </c>
      <c r="K132" s="37">
        <v>28</v>
      </c>
      <c r="L132" s="36" t="s">
        <v>58</v>
      </c>
      <c r="M132" s="36" t="s">
        <v>58</v>
      </c>
      <c r="N132" s="36">
        <v>4</v>
      </c>
      <c r="O132" s="37">
        <v>5</v>
      </c>
      <c r="P132" s="36" t="s">
        <v>58</v>
      </c>
      <c r="Q132" s="36" t="s">
        <v>58</v>
      </c>
      <c r="R132" s="36">
        <v>1</v>
      </c>
      <c r="S132" s="37">
        <v>1</v>
      </c>
      <c r="T132" s="36" t="s">
        <v>1082</v>
      </c>
      <c r="U132" s="36" t="s">
        <v>1080</v>
      </c>
      <c r="V132" s="36">
        <v>29</v>
      </c>
      <c r="W132" s="37">
        <v>34</v>
      </c>
      <c r="X132" s="36" t="s">
        <v>58</v>
      </c>
      <c r="Y132" s="36" t="s">
        <v>58</v>
      </c>
      <c r="Z132" s="36">
        <v>5</v>
      </c>
      <c r="AA132" s="37">
        <v>5</v>
      </c>
    </row>
    <row r="133" spans="1:27" ht="27.95" customHeight="1" thickTop="1" thickBot="1" x14ac:dyDescent="0.25">
      <c r="A133" s="839"/>
      <c r="B133" s="840" t="s">
        <v>82</v>
      </c>
      <c r="C133" s="277" t="s">
        <v>1022</v>
      </c>
      <c r="D133" s="36" t="s">
        <v>189</v>
      </c>
      <c r="E133" s="36" t="s">
        <v>129</v>
      </c>
      <c r="F133" s="36">
        <v>283</v>
      </c>
      <c r="G133" s="37">
        <v>946</v>
      </c>
      <c r="H133" s="36" t="s">
        <v>816</v>
      </c>
      <c r="I133" s="36" t="s">
        <v>98</v>
      </c>
      <c r="J133" s="36">
        <v>353</v>
      </c>
      <c r="K133" s="37">
        <v>3009</v>
      </c>
      <c r="L133" s="36" t="s">
        <v>518</v>
      </c>
      <c r="M133" s="36" t="s">
        <v>98</v>
      </c>
      <c r="N133" s="36">
        <v>353</v>
      </c>
      <c r="O133" s="37">
        <v>3833</v>
      </c>
      <c r="P133" s="36" t="s">
        <v>306</v>
      </c>
      <c r="Q133" s="36" t="s">
        <v>28</v>
      </c>
      <c r="R133" s="36">
        <v>299</v>
      </c>
      <c r="S133" s="37">
        <v>1568</v>
      </c>
      <c r="T133" s="36" t="s">
        <v>1083</v>
      </c>
      <c r="U133" s="36" t="s">
        <v>129</v>
      </c>
      <c r="V133" s="36">
        <v>361</v>
      </c>
      <c r="W133" s="37">
        <v>8411</v>
      </c>
      <c r="X133" s="36" t="s">
        <v>283</v>
      </c>
      <c r="Y133" s="36" t="s">
        <v>96</v>
      </c>
      <c r="Z133" s="36">
        <v>354</v>
      </c>
      <c r="AA133" s="37">
        <v>5401</v>
      </c>
    </row>
    <row r="134" spans="1:27" ht="27.95" customHeight="1" thickTop="1" thickBot="1" x14ac:dyDescent="0.25">
      <c r="A134" s="839"/>
      <c r="B134" s="840"/>
      <c r="C134" s="277" t="s">
        <v>1025</v>
      </c>
      <c r="D134" s="36" t="s">
        <v>1048</v>
      </c>
      <c r="E134" s="36" t="s">
        <v>257</v>
      </c>
      <c r="F134" s="36">
        <v>223</v>
      </c>
      <c r="G134" s="37">
        <v>547</v>
      </c>
      <c r="H134" s="36" t="s">
        <v>175</v>
      </c>
      <c r="I134" s="36" t="s">
        <v>294</v>
      </c>
      <c r="J134" s="36">
        <v>290</v>
      </c>
      <c r="K134" s="37">
        <v>875</v>
      </c>
      <c r="L134" s="36" t="s">
        <v>328</v>
      </c>
      <c r="M134" s="36" t="s">
        <v>529</v>
      </c>
      <c r="N134" s="36">
        <v>257</v>
      </c>
      <c r="O134" s="37">
        <v>588</v>
      </c>
      <c r="P134" s="36" t="s">
        <v>252</v>
      </c>
      <c r="Q134" s="36" t="s">
        <v>28</v>
      </c>
      <c r="R134" s="36">
        <v>95</v>
      </c>
      <c r="S134" s="37">
        <v>127</v>
      </c>
      <c r="T134" s="36" t="s">
        <v>1069</v>
      </c>
      <c r="U134" s="36" t="s">
        <v>257</v>
      </c>
      <c r="V134" s="36">
        <v>335</v>
      </c>
      <c r="W134" s="37">
        <v>1590</v>
      </c>
      <c r="X134" s="36" t="s">
        <v>1084</v>
      </c>
      <c r="Y134" s="36" t="s">
        <v>75</v>
      </c>
      <c r="Z134" s="36">
        <v>275</v>
      </c>
      <c r="AA134" s="37">
        <v>715</v>
      </c>
    </row>
    <row r="135" spans="1:27" ht="27.95" customHeight="1" thickTop="1" thickBot="1" x14ac:dyDescent="0.25">
      <c r="A135" s="839"/>
      <c r="B135" s="840"/>
      <c r="C135" s="277" t="s">
        <v>1026</v>
      </c>
      <c r="D135" s="36" t="s">
        <v>316</v>
      </c>
      <c r="E135" s="36" t="s">
        <v>600</v>
      </c>
      <c r="F135" s="36">
        <v>105</v>
      </c>
      <c r="G135" s="37">
        <v>147</v>
      </c>
      <c r="H135" s="36" t="s">
        <v>429</v>
      </c>
      <c r="I135" s="36" t="s">
        <v>625</v>
      </c>
      <c r="J135" s="36">
        <v>139</v>
      </c>
      <c r="K135" s="37">
        <v>195</v>
      </c>
      <c r="L135" s="36" t="s">
        <v>71</v>
      </c>
      <c r="M135" s="36" t="s">
        <v>963</v>
      </c>
      <c r="N135" s="36">
        <v>88</v>
      </c>
      <c r="O135" s="37">
        <v>119</v>
      </c>
      <c r="P135" s="36" t="s">
        <v>58</v>
      </c>
      <c r="Q135" s="36" t="s">
        <v>58</v>
      </c>
      <c r="R135" s="36">
        <v>18</v>
      </c>
      <c r="S135" s="37">
        <v>19</v>
      </c>
      <c r="T135" s="36" t="s">
        <v>319</v>
      </c>
      <c r="U135" s="36" t="s">
        <v>600</v>
      </c>
      <c r="V135" s="36">
        <v>191</v>
      </c>
      <c r="W135" s="37">
        <v>333</v>
      </c>
      <c r="X135" s="36" t="s">
        <v>188</v>
      </c>
      <c r="Y135" s="36" t="s">
        <v>684</v>
      </c>
      <c r="Z135" s="36">
        <v>100</v>
      </c>
      <c r="AA135" s="37">
        <v>138</v>
      </c>
    </row>
    <row r="136" spans="1:27" ht="29.1" customHeight="1" thickTop="1" thickBot="1" x14ac:dyDescent="0.25">
      <c r="A136" s="841" t="s">
        <v>1085</v>
      </c>
      <c r="B136" s="840" t="s">
        <v>13</v>
      </c>
      <c r="C136" s="277" t="s">
        <v>891</v>
      </c>
      <c r="D136" s="19" t="s">
        <v>800</v>
      </c>
      <c r="E136" s="19" t="s">
        <v>153</v>
      </c>
      <c r="F136" s="19">
        <v>1897</v>
      </c>
      <c r="G136" s="20">
        <v>4124</v>
      </c>
      <c r="H136" s="19" t="s">
        <v>216</v>
      </c>
      <c r="I136" s="19" t="s">
        <v>102</v>
      </c>
      <c r="J136" s="19">
        <v>459</v>
      </c>
      <c r="K136" s="20">
        <v>546</v>
      </c>
      <c r="L136" s="19" t="s">
        <v>1086</v>
      </c>
      <c r="M136" s="19" t="s">
        <v>191</v>
      </c>
      <c r="N136" s="19">
        <v>73</v>
      </c>
      <c r="O136" s="20">
        <v>79</v>
      </c>
      <c r="P136" s="19" t="s">
        <v>58</v>
      </c>
      <c r="Q136" s="19" t="s">
        <v>58</v>
      </c>
      <c r="R136" s="19">
        <v>8</v>
      </c>
      <c r="S136" s="20">
        <v>8</v>
      </c>
      <c r="T136" s="19" t="s">
        <v>123</v>
      </c>
      <c r="U136" s="19" t="s">
        <v>153</v>
      </c>
      <c r="V136" s="19">
        <v>515</v>
      </c>
      <c r="W136" s="20">
        <v>633</v>
      </c>
      <c r="X136" s="19" t="s">
        <v>21</v>
      </c>
      <c r="Y136" s="19" t="s">
        <v>25</v>
      </c>
      <c r="Z136" s="19">
        <v>79</v>
      </c>
      <c r="AA136" s="20">
        <v>87</v>
      </c>
    </row>
    <row r="137" spans="1:27" ht="27.95" customHeight="1" thickTop="1" thickBot="1" x14ac:dyDescent="0.25">
      <c r="A137" s="839"/>
      <c r="B137" s="840"/>
      <c r="C137" s="277" t="s">
        <v>894</v>
      </c>
      <c r="D137" s="19" t="s">
        <v>639</v>
      </c>
      <c r="E137" s="19" t="s">
        <v>98</v>
      </c>
      <c r="F137" s="19">
        <v>2381</v>
      </c>
      <c r="G137" s="20">
        <v>6567</v>
      </c>
      <c r="H137" s="19" t="s">
        <v>764</v>
      </c>
      <c r="I137" s="19" t="s">
        <v>98</v>
      </c>
      <c r="J137" s="19">
        <v>947</v>
      </c>
      <c r="K137" s="20">
        <v>1283</v>
      </c>
      <c r="L137" s="19" t="s">
        <v>1087</v>
      </c>
      <c r="M137" s="19" t="s">
        <v>846</v>
      </c>
      <c r="N137" s="19">
        <v>179</v>
      </c>
      <c r="O137" s="20">
        <v>196</v>
      </c>
      <c r="P137" s="19" t="s">
        <v>58</v>
      </c>
      <c r="Q137" s="19" t="s">
        <v>58</v>
      </c>
      <c r="R137" s="19">
        <v>12</v>
      </c>
      <c r="S137" s="20">
        <v>12</v>
      </c>
      <c r="T137" s="19" t="s">
        <v>640</v>
      </c>
      <c r="U137" s="19" t="s">
        <v>98</v>
      </c>
      <c r="V137" s="19">
        <v>1056</v>
      </c>
      <c r="W137" s="20">
        <v>1492</v>
      </c>
      <c r="X137" s="19" t="s">
        <v>172</v>
      </c>
      <c r="Y137" s="19" t="s">
        <v>37</v>
      </c>
      <c r="Z137" s="19">
        <v>190</v>
      </c>
      <c r="AA137" s="20">
        <v>208</v>
      </c>
    </row>
    <row r="138" spans="1:27" ht="27.95" customHeight="1" thickTop="1" thickBot="1" x14ac:dyDescent="0.25">
      <c r="A138" s="839"/>
      <c r="B138" s="840"/>
      <c r="C138" s="277" t="s">
        <v>1088</v>
      </c>
      <c r="D138" s="19" t="s">
        <v>1089</v>
      </c>
      <c r="E138" s="19" t="s">
        <v>96</v>
      </c>
      <c r="F138" s="19">
        <v>2472</v>
      </c>
      <c r="G138" s="20">
        <v>7669</v>
      </c>
      <c r="H138" s="19" t="s">
        <v>702</v>
      </c>
      <c r="I138" s="19" t="s">
        <v>94</v>
      </c>
      <c r="J138" s="19">
        <v>1638</v>
      </c>
      <c r="K138" s="20">
        <v>3036</v>
      </c>
      <c r="L138" s="19" t="s">
        <v>291</v>
      </c>
      <c r="M138" s="19" t="s">
        <v>25</v>
      </c>
      <c r="N138" s="19">
        <v>590</v>
      </c>
      <c r="O138" s="20">
        <v>721</v>
      </c>
      <c r="P138" s="19" t="s">
        <v>1013</v>
      </c>
      <c r="Q138" s="19" t="s">
        <v>327</v>
      </c>
      <c r="R138" s="19">
        <v>46</v>
      </c>
      <c r="S138" s="20">
        <v>47</v>
      </c>
      <c r="T138" s="19" t="s">
        <v>1090</v>
      </c>
      <c r="U138" s="19" t="s">
        <v>96</v>
      </c>
      <c r="V138" s="19">
        <v>1837</v>
      </c>
      <c r="W138" s="20">
        <v>3803</v>
      </c>
      <c r="X138" s="19" t="s">
        <v>210</v>
      </c>
      <c r="Y138" s="19" t="s">
        <v>25</v>
      </c>
      <c r="Z138" s="19">
        <v>622</v>
      </c>
      <c r="AA138" s="20">
        <v>768</v>
      </c>
    </row>
    <row r="139" spans="1:27" ht="27.95" customHeight="1" thickTop="1" thickBot="1" x14ac:dyDescent="0.25">
      <c r="A139" s="839"/>
      <c r="B139" s="840"/>
      <c r="C139" s="277" t="s">
        <v>1091</v>
      </c>
      <c r="D139" s="19" t="s">
        <v>632</v>
      </c>
      <c r="E139" s="19" t="s">
        <v>17</v>
      </c>
      <c r="F139" s="19">
        <v>2846</v>
      </c>
      <c r="G139" s="20">
        <v>14144</v>
      </c>
      <c r="H139" s="19" t="s">
        <v>705</v>
      </c>
      <c r="I139" s="19" t="s">
        <v>17</v>
      </c>
      <c r="J139" s="19">
        <v>2500</v>
      </c>
      <c r="K139" s="20">
        <v>10307</v>
      </c>
      <c r="L139" s="19" t="s">
        <v>871</v>
      </c>
      <c r="M139" s="19" t="s">
        <v>25</v>
      </c>
      <c r="N139" s="19">
        <v>1594</v>
      </c>
      <c r="O139" s="20">
        <v>3842</v>
      </c>
      <c r="P139" s="19" t="s">
        <v>272</v>
      </c>
      <c r="Q139" s="19" t="s">
        <v>22</v>
      </c>
      <c r="R139" s="19">
        <v>418</v>
      </c>
      <c r="S139" s="20">
        <v>581</v>
      </c>
      <c r="T139" s="19" t="s">
        <v>632</v>
      </c>
      <c r="U139" s="19" t="s">
        <v>17</v>
      </c>
      <c r="V139" s="19">
        <v>2611</v>
      </c>
      <c r="W139" s="20">
        <v>14729</v>
      </c>
      <c r="X139" s="19" t="s">
        <v>312</v>
      </c>
      <c r="Y139" s="19" t="s">
        <v>25</v>
      </c>
      <c r="Z139" s="19">
        <v>1651</v>
      </c>
      <c r="AA139" s="20">
        <v>4422</v>
      </c>
    </row>
    <row r="140" spans="1:27" ht="29.1" customHeight="1" thickTop="1" thickBot="1" x14ac:dyDescent="0.25">
      <c r="A140" s="839"/>
      <c r="B140" s="840"/>
      <c r="C140" s="278" t="s">
        <v>1092</v>
      </c>
      <c r="D140" s="19" t="s">
        <v>423</v>
      </c>
      <c r="E140" s="19" t="s">
        <v>37</v>
      </c>
      <c r="F140" s="19">
        <v>2805</v>
      </c>
      <c r="G140" s="20">
        <v>15962</v>
      </c>
      <c r="H140" s="19" t="s">
        <v>434</v>
      </c>
      <c r="I140" s="19" t="s">
        <v>37</v>
      </c>
      <c r="J140" s="19">
        <v>2723</v>
      </c>
      <c r="K140" s="20">
        <v>19806</v>
      </c>
      <c r="L140" s="19" t="s">
        <v>709</v>
      </c>
      <c r="M140" s="19" t="s">
        <v>25</v>
      </c>
      <c r="N140" s="19">
        <v>2176</v>
      </c>
      <c r="O140" s="20">
        <v>12230</v>
      </c>
      <c r="P140" s="19" t="s">
        <v>387</v>
      </c>
      <c r="Q140" s="19" t="s">
        <v>116</v>
      </c>
      <c r="R140" s="19">
        <v>1034</v>
      </c>
      <c r="S140" s="20">
        <v>2906</v>
      </c>
      <c r="T140" s="19" t="s">
        <v>836</v>
      </c>
      <c r="U140" s="19" t="s">
        <v>37</v>
      </c>
      <c r="V140" s="19">
        <v>2823</v>
      </c>
      <c r="W140" s="20">
        <v>34941</v>
      </c>
      <c r="X140" s="19" t="s">
        <v>188</v>
      </c>
      <c r="Y140" s="19" t="s">
        <v>25</v>
      </c>
      <c r="Z140" s="19">
        <v>2217</v>
      </c>
      <c r="AA140" s="20">
        <v>15135</v>
      </c>
    </row>
    <row r="141" spans="1:27" ht="27.95" customHeight="1" thickTop="1" thickBot="1" x14ac:dyDescent="0.25">
      <c r="A141" s="839"/>
      <c r="B141" s="840" t="s">
        <v>39</v>
      </c>
      <c r="C141" s="277" t="s">
        <v>891</v>
      </c>
      <c r="D141" s="19" t="s">
        <v>1093</v>
      </c>
      <c r="E141" s="19" t="s">
        <v>257</v>
      </c>
      <c r="F141" s="19">
        <v>1547</v>
      </c>
      <c r="G141" s="20">
        <v>3372</v>
      </c>
      <c r="H141" s="19" t="s">
        <v>216</v>
      </c>
      <c r="I141" s="19" t="s">
        <v>153</v>
      </c>
      <c r="J141" s="19">
        <v>356</v>
      </c>
      <c r="K141" s="20">
        <v>424</v>
      </c>
      <c r="L141" s="19" t="s">
        <v>190</v>
      </c>
      <c r="M141" s="19" t="s">
        <v>846</v>
      </c>
      <c r="N141" s="19">
        <v>50</v>
      </c>
      <c r="O141" s="20">
        <v>53</v>
      </c>
      <c r="P141" s="19" t="s">
        <v>58</v>
      </c>
      <c r="Q141" s="19" t="s">
        <v>58</v>
      </c>
      <c r="R141" s="19">
        <v>6</v>
      </c>
      <c r="S141" s="20">
        <v>6</v>
      </c>
      <c r="T141" s="19" t="s">
        <v>19</v>
      </c>
      <c r="U141" s="19" t="s">
        <v>257</v>
      </c>
      <c r="V141" s="19">
        <v>395</v>
      </c>
      <c r="W141" s="20">
        <v>482</v>
      </c>
      <c r="X141" s="19" t="s">
        <v>190</v>
      </c>
      <c r="Y141" s="19" t="s">
        <v>846</v>
      </c>
      <c r="Z141" s="19">
        <v>54</v>
      </c>
      <c r="AA141" s="20">
        <v>59</v>
      </c>
    </row>
    <row r="142" spans="1:27" ht="27.95" customHeight="1" thickTop="1" thickBot="1" x14ac:dyDescent="0.25">
      <c r="A142" s="839"/>
      <c r="B142" s="840"/>
      <c r="C142" s="277" t="s">
        <v>894</v>
      </c>
      <c r="D142" s="19" t="s">
        <v>511</v>
      </c>
      <c r="E142" s="19" t="s">
        <v>96</v>
      </c>
      <c r="F142" s="19">
        <v>1915</v>
      </c>
      <c r="G142" s="20">
        <v>5341</v>
      </c>
      <c r="H142" s="19" t="s">
        <v>464</v>
      </c>
      <c r="I142" s="19" t="s">
        <v>96</v>
      </c>
      <c r="J142" s="19">
        <v>779</v>
      </c>
      <c r="K142" s="20">
        <v>1068</v>
      </c>
      <c r="L142" s="19" t="s">
        <v>523</v>
      </c>
      <c r="M142" s="19" t="s">
        <v>846</v>
      </c>
      <c r="N142" s="19">
        <v>149</v>
      </c>
      <c r="O142" s="20">
        <v>163</v>
      </c>
      <c r="P142" s="19" t="s">
        <v>58</v>
      </c>
      <c r="Q142" s="19" t="s">
        <v>58</v>
      </c>
      <c r="R142" s="19">
        <v>8</v>
      </c>
      <c r="S142" s="20">
        <v>8</v>
      </c>
      <c r="T142" s="19" t="s">
        <v>507</v>
      </c>
      <c r="U142" s="19" t="s">
        <v>96</v>
      </c>
      <c r="V142" s="19">
        <v>865</v>
      </c>
      <c r="W142" s="20">
        <v>1239</v>
      </c>
      <c r="X142" s="19" t="s">
        <v>547</v>
      </c>
      <c r="Y142" s="19" t="s">
        <v>37</v>
      </c>
      <c r="Z142" s="19">
        <v>156</v>
      </c>
      <c r="AA142" s="20">
        <v>171</v>
      </c>
    </row>
    <row r="143" spans="1:27" ht="27.95" customHeight="1" thickTop="1" thickBot="1" x14ac:dyDescent="0.25">
      <c r="A143" s="839"/>
      <c r="B143" s="840"/>
      <c r="C143" s="277" t="s">
        <v>1088</v>
      </c>
      <c r="D143" s="19" t="s">
        <v>1094</v>
      </c>
      <c r="E143" s="19" t="s">
        <v>96</v>
      </c>
      <c r="F143" s="19">
        <v>2046</v>
      </c>
      <c r="G143" s="20">
        <v>6445</v>
      </c>
      <c r="H143" s="19" t="s">
        <v>715</v>
      </c>
      <c r="I143" s="19" t="s">
        <v>96</v>
      </c>
      <c r="J143" s="19">
        <v>1402</v>
      </c>
      <c r="K143" s="20">
        <v>2635</v>
      </c>
      <c r="L143" s="19" t="s">
        <v>208</v>
      </c>
      <c r="M143" s="19" t="s">
        <v>25</v>
      </c>
      <c r="N143" s="19">
        <v>488</v>
      </c>
      <c r="O143" s="20">
        <v>598</v>
      </c>
      <c r="P143" s="19" t="s">
        <v>1013</v>
      </c>
      <c r="Q143" s="19" t="s">
        <v>327</v>
      </c>
      <c r="R143" s="19">
        <v>36</v>
      </c>
      <c r="S143" s="20">
        <v>37</v>
      </c>
      <c r="T143" s="19" t="s">
        <v>508</v>
      </c>
      <c r="U143" s="19" t="s">
        <v>96</v>
      </c>
      <c r="V143" s="19">
        <v>1544</v>
      </c>
      <c r="W143" s="20">
        <v>3269</v>
      </c>
      <c r="X143" s="19" t="s">
        <v>536</v>
      </c>
      <c r="Y143" s="19" t="s">
        <v>25</v>
      </c>
      <c r="Z143" s="19">
        <v>515</v>
      </c>
      <c r="AA143" s="20">
        <v>634</v>
      </c>
    </row>
    <row r="144" spans="1:27" ht="27.95" customHeight="1" thickTop="1" thickBot="1" x14ac:dyDescent="0.25">
      <c r="A144" s="839"/>
      <c r="B144" s="840"/>
      <c r="C144" s="277" t="s">
        <v>1091</v>
      </c>
      <c r="D144" s="19" t="s">
        <v>895</v>
      </c>
      <c r="E144" s="19" t="s">
        <v>17</v>
      </c>
      <c r="F144" s="19">
        <v>2269</v>
      </c>
      <c r="G144" s="20">
        <v>12668</v>
      </c>
      <c r="H144" s="19" t="s">
        <v>255</v>
      </c>
      <c r="I144" s="19" t="s">
        <v>17</v>
      </c>
      <c r="J144" s="19">
        <v>2006</v>
      </c>
      <c r="K144" s="20">
        <v>8900</v>
      </c>
      <c r="L144" s="19" t="s">
        <v>271</v>
      </c>
      <c r="M144" s="19" t="s">
        <v>25</v>
      </c>
      <c r="N144" s="19">
        <v>1258</v>
      </c>
      <c r="O144" s="20">
        <v>2860</v>
      </c>
      <c r="P144" s="19" t="s">
        <v>162</v>
      </c>
      <c r="Q144" s="19" t="s">
        <v>22</v>
      </c>
      <c r="R144" s="19">
        <v>269</v>
      </c>
      <c r="S144" s="20">
        <v>327</v>
      </c>
      <c r="T144" s="19" t="s">
        <v>896</v>
      </c>
      <c r="U144" s="19" t="s">
        <v>17</v>
      </c>
      <c r="V144" s="19">
        <v>2075</v>
      </c>
      <c r="W144" s="20">
        <v>12087</v>
      </c>
      <c r="X144" s="19" t="s">
        <v>352</v>
      </c>
      <c r="Y144" s="19" t="s">
        <v>25</v>
      </c>
      <c r="Z144" s="19">
        <v>1300</v>
      </c>
      <c r="AA144" s="20">
        <v>3187</v>
      </c>
    </row>
    <row r="145" spans="1:27" ht="29.1" customHeight="1" thickTop="1" thickBot="1" x14ac:dyDescent="0.25">
      <c r="A145" s="839"/>
      <c r="B145" s="840"/>
      <c r="C145" s="278" t="s">
        <v>1092</v>
      </c>
      <c r="D145" s="19" t="s">
        <v>676</v>
      </c>
      <c r="E145" s="19" t="s">
        <v>17</v>
      </c>
      <c r="F145" s="19">
        <v>2227</v>
      </c>
      <c r="G145" s="20">
        <v>14274</v>
      </c>
      <c r="H145" s="19" t="s">
        <v>175</v>
      </c>
      <c r="I145" s="19" t="s">
        <v>37</v>
      </c>
      <c r="J145" s="19">
        <v>2167</v>
      </c>
      <c r="K145" s="20">
        <v>16608</v>
      </c>
      <c r="L145" s="19" t="s">
        <v>875</v>
      </c>
      <c r="M145" s="19" t="s">
        <v>37</v>
      </c>
      <c r="N145" s="19">
        <v>1739</v>
      </c>
      <c r="O145" s="20">
        <v>8601</v>
      </c>
      <c r="P145" s="19" t="s">
        <v>413</v>
      </c>
      <c r="Q145" s="19" t="s">
        <v>116</v>
      </c>
      <c r="R145" s="19">
        <v>731</v>
      </c>
      <c r="S145" s="20">
        <v>1445</v>
      </c>
      <c r="T145" s="19" t="s">
        <v>903</v>
      </c>
      <c r="U145" s="19" t="s">
        <v>17</v>
      </c>
      <c r="V145" s="19">
        <v>2232</v>
      </c>
      <c r="W145" s="20">
        <v>26654</v>
      </c>
      <c r="X145" s="19" t="s">
        <v>725</v>
      </c>
      <c r="Y145" s="19" t="s">
        <v>37</v>
      </c>
      <c r="Z145" s="19">
        <v>1775</v>
      </c>
      <c r="AA145" s="20">
        <v>10046</v>
      </c>
    </row>
    <row r="146" spans="1:27" ht="27.95" customHeight="1" thickTop="1" thickBot="1" x14ac:dyDescent="0.25">
      <c r="A146" s="839"/>
      <c r="B146" s="840" t="s">
        <v>53</v>
      </c>
      <c r="C146" s="277" t="s">
        <v>891</v>
      </c>
      <c r="D146" s="281" t="s">
        <v>1095</v>
      </c>
      <c r="E146" s="281" t="s">
        <v>229</v>
      </c>
      <c r="F146" s="281">
        <v>189</v>
      </c>
      <c r="G146" s="282">
        <v>530</v>
      </c>
      <c r="H146" s="281" t="s">
        <v>58</v>
      </c>
      <c r="I146" s="281" t="s">
        <v>58</v>
      </c>
      <c r="J146" s="281">
        <v>20</v>
      </c>
      <c r="K146" s="282">
        <v>24</v>
      </c>
      <c r="L146" s="281" t="s">
        <v>58</v>
      </c>
      <c r="M146" s="281" t="s">
        <v>58</v>
      </c>
      <c r="N146" s="281">
        <v>5</v>
      </c>
      <c r="O146" s="282">
        <v>6</v>
      </c>
      <c r="P146" s="281" t="s">
        <v>58</v>
      </c>
      <c r="Q146" s="281" t="s">
        <v>58</v>
      </c>
      <c r="R146" s="281">
        <v>0</v>
      </c>
      <c r="S146" s="282">
        <v>0</v>
      </c>
      <c r="T146" s="281" t="s">
        <v>1096</v>
      </c>
      <c r="U146" s="281" t="s">
        <v>229</v>
      </c>
      <c r="V146" s="281">
        <v>24</v>
      </c>
      <c r="W146" s="282">
        <v>30</v>
      </c>
      <c r="X146" s="281" t="s">
        <v>58</v>
      </c>
      <c r="Y146" s="281" t="s">
        <v>58</v>
      </c>
      <c r="Z146" s="281">
        <v>5</v>
      </c>
      <c r="AA146" s="282">
        <v>6</v>
      </c>
    </row>
    <row r="147" spans="1:27" ht="27.95" customHeight="1" thickTop="1" thickBot="1" x14ac:dyDescent="0.25">
      <c r="A147" s="839"/>
      <c r="B147" s="840"/>
      <c r="C147" s="277" t="s">
        <v>894</v>
      </c>
      <c r="D147" s="281" t="s">
        <v>1097</v>
      </c>
      <c r="E147" s="281" t="s">
        <v>862</v>
      </c>
      <c r="F147" s="281">
        <v>242</v>
      </c>
      <c r="G147" s="282">
        <v>883</v>
      </c>
      <c r="H147" s="281" t="s">
        <v>1098</v>
      </c>
      <c r="I147" s="281" t="s">
        <v>555</v>
      </c>
      <c r="J147" s="281">
        <v>65</v>
      </c>
      <c r="K147" s="282">
        <v>97</v>
      </c>
      <c r="L147" s="281" t="s">
        <v>58</v>
      </c>
      <c r="M147" s="281" t="s">
        <v>58</v>
      </c>
      <c r="N147" s="281">
        <v>11</v>
      </c>
      <c r="O147" s="282">
        <v>14</v>
      </c>
      <c r="P147" s="281" t="s">
        <v>58</v>
      </c>
      <c r="Q147" s="281" t="s">
        <v>58</v>
      </c>
      <c r="R147" s="281">
        <v>1</v>
      </c>
      <c r="S147" s="282">
        <v>1</v>
      </c>
      <c r="T147" s="281" t="s">
        <v>1099</v>
      </c>
      <c r="U147" s="281" t="s">
        <v>862</v>
      </c>
      <c r="V147" s="281">
        <v>71</v>
      </c>
      <c r="W147" s="282">
        <v>111</v>
      </c>
      <c r="X147" s="281" t="s">
        <v>58</v>
      </c>
      <c r="Y147" s="281" t="s">
        <v>58</v>
      </c>
      <c r="Z147" s="281">
        <v>12</v>
      </c>
      <c r="AA147" s="282">
        <v>15</v>
      </c>
    </row>
    <row r="148" spans="1:27" ht="27.95" customHeight="1" thickTop="1" thickBot="1" x14ac:dyDescent="0.25">
      <c r="A148" s="839"/>
      <c r="B148" s="840"/>
      <c r="C148" s="277" t="s">
        <v>1088</v>
      </c>
      <c r="D148" s="281" t="s">
        <v>1100</v>
      </c>
      <c r="E148" s="281" t="s">
        <v>801</v>
      </c>
      <c r="F148" s="281">
        <v>254</v>
      </c>
      <c r="G148" s="282">
        <v>982</v>
      </c>
      <c r="H148" s="281" t="s">
        <v>882</v>
      </c>
      <c r="I148" s="281" t="s">
        <v>70</v>
      </c>
      <c r="J148" s="281">
        <v>107</v>
      </c>
      <c r="K148" s="282">
        <v>225</v>
      </c>
      <c r="L148" s="281" t="s">
        <v>58</v>
      </c>
      <c r="M148" s="281" t="s">
        <v>58</v>
      </c>
      <c r="N148" s="281">
        <v>30</v>
      </c>
      <c r="O148" s="282">
        <v>36</v>
      </c>
      <c r="P148" s="281" t="s">
        <v>58</v>
      </c>
      <c r="Q148" s="281" t="s">
        <v>58</v>
      </c>
      <c r="R148" s="281">
        <v>1</v>
      </c>
      <c r="S148" s="282">
        <v>1</v>
      </c>
      <c r="T148" s="281" t="s">
        <v>528</v>
      </c>
      <c r="U148" s="281" t="s">
        <v>801</v>
      </c>
      <c r="V148" s="281">
        <v>117</v>
      </c>
      <c r="W148" s="282">
        <v>262</v>
      </c>
      <c r="X148" s="281" t="s">
        <v>58</v>
      </c>
      <c r="Y148" s="281" t="s">
        <v>58</v>
      </c>
      <c r="Z148" s="281">
        <v>31</v>
      </c>
      <c r="AA148" s="282">
        <v>37</v>
      </c>
    </row>
    <row r="149" spans="1:27" ht="27.95" customHeight="1" thickTop="1" thickBot="1" x14ac:dyDescent="0.25">
      <c r="A149" s="839"/>
      <c r="B149" s="840"/>
      <c r="C149" s="277" t="s">
        <v>1091</v>
      </c>
      <c r="D149" s="279" t="s">
        <v>1101</v>
      </c>
      <c r="E149" s="279" t="s">
        <v>999</v>
      </c>
      <c r="F149" s="279">
        <v>241</v>
      </c>
      <c r="G149" s="280">
        <v>820</v>
      </c>
      <c r="H149" s="279" t="s">
        <v>1102</v>
      </c>
      <c r="I149" s="279" t="s">
        <v>1103</v>
      </c>
      <c r="J149" s="279">
        <v>135</v>
      </c>
      <c r="K149" s="280">
        <v>295</v>
      </c>
      <c r="L149" s="279" t="s">
        <v>58</v>
      </c>
      <c r="M149" s="279" t="s">
        <v>58</v>
      </c>
      <c r="N149" s="279">
        <v>38</v>
      </c>
      <c r="O149" s="280">
        <v>49</v>
      </c>
      <c r="P149" s="279" t="s">
        <v>58</v>
      </c>
      <c r="Q149" s="279" t="s">
        <v>58</v>
      </c>
      <c r="R149" s="279">
        <v>4</v>
      </c>
      <c r="S149" s="280">
        <v>4</v>
      </c>
      <c r="T149" s="279" t="s">
        <v>1104</v>
      </c>
      <c r="U149" s="279" t="s">
        <v>999</v>
      </c>
      <c r="V149" s="279">
        <v>142</v>
      </c>
      <c r="W149" s="280">
        <v>349</v>
      </c>
      <c r="X149" s="279" t="s">
        <v>58</v>
      </c>
      <c r="Y149" s="279" t="s">
        <v>58</v>
      </c>
      <c r="Z149" s="279">
        <v>40</v>
      </c>
      <c r="AA149" s="280">
        <v>53</v>
      </c>
    </row>
    <row r="150" spans="1:27" ht="29.1" customHeight="1" thickTop="1" thickBot="1" x14ac:dyDescent="0.25">
      <c r="A150" s="839"/>
      <c r="B150" s="840"/>
      <c r="C150" s="278" t="s">
        <v>1092</v>
      </c>
      <c r="D150" s="281" t="s">
        <v>1105</v>
      </c>
      <c r="E150" s="281" t="s">
        <v>630</v>
      </c>
      <c r="F150" s="281">
        <v>221</v>
      </c>
      <c r="G150" s="282">
        <v>784</v>
      </c>
      <c r="H150" s="281" t="s">
        <v>320</v>
      </c>
      <c r="I150" s="281" t="s">
        <v>527</v>
      </c>
      <c r="J150" s="281">
        <v>157</v>
      </c>
      <c r="K150" s="282">
        <v>431</v>
      </c>
      <c r="L150" s="281" t="s">
        <v>1106</v>
      </c>
      <c r="M150" s="281" t="s">
        <v>704</v>
      </c>
      <c r="N150" s="281">
        <v>72</v>
      </c>
      <c r="O150" s="282">
        <v>129</v>
      </c>
      <c r="P150" s="281" t="s">
        <v>58</v>
      </c>
      <c r="Q150" s="281" t="s">
        <v>58</v>
      </c>
      <c r="R150" s="281">
        <v>7</v>
      </c>
      <c r="S150" s="282">
        <v>9</v>
      </c>
      <c r="T150" s="281" t="s">
        <v>337</v>
      </c>
      <c r="U150" s="281" t="s">
        <v>630</v>
      </c>
      <c r="V150" s="281">
        <v>170</v>
      </c>
      <c r="W150" s="282">
        <v>569</v>
      </c>
      <c r="X150" s="281" t="s">
        <v>856</v>
      </c>
      <c r="Y150" s="281" t="s">
        <v>153</v>
      </c>
      <c r="Z150" s="281">
        <v>74</v>
      </c>
      <c r="AA150" s="282">
        <v>138</v>
      </c>
    </row>
    <row r="151" spans="1:27" ht="27.95" customHeight="1" thickTop="1" thickBot="1" x14ac:dyDescent="0.25">
      <c r="A151" s="839"/>
      <c r="B151" s="840" t="s">
        <v>67</v>
      </c>
      <c r="C151" s="277" t="s">
        <v>891</v>
      </c>
      <c r="D151" s="19" t="s">
        <v>58</v>
      </c>
      <c r="E151" s="19" t="s">
        <v>58</v>
      </c>
      <c r="F151" s="19">
        <v>84</v>
      </c>
      <c r="G151" s="20">
        <v>122</v>
      </c>
      <c r="H151" s="19" t="s">
        <v>58</v>
      </c>
      <c r="I151" s="19" t="s">
        <v>58</v>
      </c>
      <c r="J151" s="19">
        <v>14</v>
      </c>
      <c r="K151" s="20">
        <v>16</v>
      </c>
      <c r="L151" s="19" t="s">
        <v>14</v>
      </c>
      <c r="M151" s="19" t="s">
        <v>14</v>
      </c>
      <c r="N151" s="19" t="s">
        <v>14</v>
      </c>
      <c r="O151" s="20" t="s">
        <v>14</v>
      </c>
      <c r="P151" s="19" t="s">
        <v>14</v>
      </c>
      <c r="Q151" s="19" t="s">
        <v>14</v>
      </c>
      <c r="R151" s="19" t="s">
        <v>14</v>
      </c>
      <c r="S151" s="20" t="s">
        <v>14</v>
      </c>
      <c r="T151" s="19" t="s">
        <v>58</v>
      </c>
      <c r="U151" s="19" t="s">
        <v>58</v>
      </c>
      <c r="V151" s="19">
        <v>14</v>
      </c>
      <c r="W151" s="20">
        <v>16</v>
      </c>
      <c r="X151" s="19" t="s">
        <v>14</v>
      </c>
      <c r="Y151" s="19" t="s">
        <v>14</v>
      </c>
      <c r="Z151" s="19" t="s">
        <v>14</v>
      </c>
      <c r="AA151" s="20" t="s">
        <v>14</v>
      </c>
    </row>
    <row r="152" spans="1:27" ht="27.95" customHeight="1" thickTop="1" thickBot="1" x14ac:dyDescent="0.25">
      <c r="A152" s="839"/>
      <c r="B152" s="840"/>
      <c r="C152" s="277" t="s">
        <v>894</v>
      </c>
      <c r="D152" s="19" t="s">
        <v>633</v>
      </c>
      <c r="E152" s="19" t="s">
        <v>684</v>
      </c>
      <c r="F152" s="19">
        <v>138</v>
      </c>
      <c r="G152" s="20">
        <v>228</v>
      </c>
      <c r="H152" s="19" t="s">
        <v>1107</v>
      </c>
      <c r="I152" s="19" t="s">
        <v>861</v>
      </c>
      <c r="J152" s="19">
        <v>43</v>
      </c>
      <c r="K152" s="20">
        <v>50</v>
      </c>
      <c r="L152" s="19" t="s">
        <v>58</v>
      </c>
      <c r="M152" s="19" t="s">
        <v>58</v>
      </c>
      <c r="N152" s="19">
        <v>4</v>
      </c>
      <c r="O152" s="20">
        <v>4</v>
      </c>
      <c r="P152" s="19" t="s">
        <v>58</v>
      </c>
      <c r="Q152" s="19" t="s">
        <v>58</v>
      </c>
      <c r="R152" s="19">
        <v>0</v>
      </c>
      <c r="S152" s="20">
        <v>0</v>
      </c>
      <c r="T152" s="19" t="s">
        <v>320</v>
      </c>
      <c r="U152" s="19" t="s">
        <v>684</v>
      </c>
      <c r="V152" s="19">
        <v>47</v>
      </c>
      <c r="W152" s="20">
        <v>54</v>
      </c>
      <c r="X152" s="19" t="s">
        <v>58</v>
      </c>
      <c r="Y152" s="19" t="s">
        <v>58</v>
      </c>
      <c r="Z152" s="19">
        <v>4</v>
      </c>
      <c r="AA152" s="20">
        <v>4</v>
      </c>
    </row>
    <row r="153" spans="1:27" ht="27.95" customHeight="1" thickTop="1" thickBot="1" x14ac:dyDescent="0.25">
      <c r="A153" s="839"/>
      <c r="B153" s="840"/>
      <c r="C153" s="277" t="s">
        <v>1088</v>
      </c>
      <c r="D153" s="19" t="s">
        <v>1108</v>
      </c>
      <c r="E153" s="19" t="s">
        <v>61</v>
      </c>
      <c r="F153" s="19">
        <v>88</v>
      </c>
      <c r="G153" s="20">
        <v>121</v>
      </c>
      <c r="H153" s="19" t="s">
        <v>1109</v>
      </c>
      <c r="I153" s="19" t="s">
        <v>957</v>
      </c>
      <c r="J153" s="19">
        <v>29</v>
      </c>
      <c r="K153" s="20">
        <v>32</v>
      </c>
      <c r="L153" s="19" t="s">
        <v>58</v>
      </c>
      <c r="M153" s="19" t="s">
        <v>58</v>
      </c>
      <c r="N153" s="19">
        <v>7</v>
      </c>
      <c r="O153" s="20">
        <v>7</v>
      </c>
      <c r="P153" s="19" t="s">
        <v>58</v>
      </c>
      <c r="Q153" s="19" t="s">
        <v>58</v>
      </c>
      <c r="R153" s="19">
        <v>0</v>
      </c>
      <c r="S153" s="20">
        <v>0</v>
      </c>
      <c r="T153" s="19" t="s">
        <v>1076</v>
      </c>
      <c r="U153" s="19" t="s">
        <v>61</v>
      </c>
      <c r="V153" s="19">
        <v>35</v>
      </c>
      <c r="W153" s="20">
        <v>40</v>
      </c>
      <c r="X153" s="19" t="s">
        <v>58</v>
      </c>
      <c r="Y153" s="19" t="s">
        <v>58</v>
      </c>
      <c r="Z153" s="19">
        <v>7</v>
      </c>
      <c r="AA153" s="20">
        <v>7</v>
      </c>
    </row>
    <row r="154" spans="1:27" ht="27.95" customHeight="1" thickTop="1" thickBot="1" x14ac:dyDescent="0.25">
      <c r="A154" s="839"/>
      <c r="B154" s="840"/>
      <c r="C154" s="277" t="s">
        <v>1091</v>
      </c>
      <c r="D154" s="19" t="s">
        <v>1047</v>
      </c>
      <c r="E154" s="19" t="s">
        <v>1110</v>
      </c>
      <c r="F154" s="19">
        <v>108</v>
      </c>
      <c r="G154" s="20">
        <v>146</v>
      </c>
      <c r="H154" s="19" t="s">
        <v>185</v>
      </c>
      <c r="I154" s="19" t="s">
        <v>625</v>
      </c>
      <c r="J154" s="19">
        <v>42</v>
      </c>
      <c r="K154" s="20">
        <v>47</v>
      </c>
      <c r="L154" s="19" t="s">
        <v>58</v>
      </c>
      <c r="M154" s="19" t="s">
        <v>58</v>
      </c>
      <c r="N154" s="19">
        <v>10</v>
      </c>
      <c r="O154" s="20">
        <v>10</v>
      </c>
      <c r="P154" s="19" t="s">
        <v>58</v>
      </c>
      <c r="Q154" s="19" t="s">
        <v>58</v>
      </c>
      <c r="R154" s="19">
        <v>1</v>
      </c>
      <c r="S154" s="20">
        <v>1</v>
      </c>
      <c r="T154" s="19" t="s">
        <v>776</v>
      </c>
      <c r="U154" s="19" t="s">
        <v>1110</v>
      </c>
      <c r="V154" s="19">
        <v>50</v>
      </c>
      <c r="W154" s="20">
        <v>59</v>
      </c>
      <c r="X154" s="19" t="s">
        <v>58</v>
      </c>
      <c r="Y154" s="19" t="s">
        <v>58</v>
      </c>
      <c r="Z154" s="19">
        <v>10</v>
      </c>
      <c r="AA154" s="20">
        <v>11</v>
      </c>
    </row>
    <row r="155" spans="1:27" ht="29.1" customHeight="1" thickTop="1" thickBot="1" x14ac:dyDescent="0.25">
      <c r="A155" s="839"/>
      <c r="B155" s="840"/>
      <c r="C155" s="278" t="s">
        <v>1092</v>
      </c>
      <c r="D155" s="19" t="s">
        <v>1111</v>
      </c>
      <c r="E155" s="19" t="s">
        <v>1112</v>
      </c>
      <c r="F155" s="19">
        <v>92</v>
      </c>
      <c r="G155" s="20">
        <v>118</v>
      </c>
      <c r="H155" s="19" t="s">
        <v>87</v>
      </c>
      <c r="I155" s="19" t="s">
        <v>1005</v>
      </c>
      <c r="J155" s="19">
        <v>51</v>
      </c>
      <c r="K155" s="20">
        <v>60</v>
      </c>
      <c r="L155" s="19" t="s">
        <v>58</v>
      </c>
      <c r="M155" s="19" t="s">
        <v>58</v>
      </c>
      <c r="N155" s="19">
        <v>12</v>
      </c>
      <c r="O155" s="20">
        <v>12</v>
      </c>
      <c r="P155" s="19" t="s">
        <v>58</v>
      </c>
      <c r="Q155" s="19" t="s">
        <v>58</v>
      </c>
      <c r="R155" s="19">
        <v>0</v>
      </c>
      <c r="S155" s="20">
        <v>0</v>
      </c>
      <c r="T155" s="19" t="s">
        <v>1113</v>
      </c>
      <c r="U155" s="19" t="s">
        <v>1112</v>
      </c>
      <c r="V155" s="19">
        <v>61</v>
      </c>
      <c r="W155" s="20">
        <v>72</v>
      </c>
      <c r="X155" s="19" t="s">
        <v>58</v>
      </c>
      <c r="Y155" s="19" t="s">
        <v>58</v>
      </c>
      <c r="Z155" s="19">
        <v>12</v>
      </c>
      <c r="AA155" s="20">
        <v>12</v>
      </c>
    </row>
    <row r="156" spans="1:27" ht="27.95" customHeight="1" thickTop="1" thickBot="1" x14ac:dyDescent="0.25">
      <c r="A156" s="839"/>
      <c r="B156" s="840" t="s">
        <v>82</v>
      </c>
      <c r="C156" s="277" t="s">
        <v>891</v>
      </c>
      <c r="D156" s="19" t="s">
        <v>1114</v>
      </c>
      <c r="E156" s="19" t="s">
        <v>808</v>
      </c>
      <c r="F156" s="19">
        <v>77</v>
      </c>
      <c r="G156" s="20">
        <v>100</v>
      </c>
      <c r="H156" s="19" t="s">
        <v>275</v>
      </c>
      <c r="I156" s="19" t="s">
        <v>1005</v>
      </c>
      <c r="J156" s="19">
        <v>69</v>
      </c>
      <c r="K156" s="20">
        <v>84</v>
      </c>
      <c r="L156" s="19" t="s">
        <v>1115</v>
      </c>
      <c r="M156" s="19" t="s">
        <v>567</v>
      </c>
      <c r="N156" s="19">
        <v>18</v>
      </c>
      <c r="O156" s="20">
        <v>20</v>
      </c>
      <c r="P156" s="19" t="s">
        <v>58</v>
      </c>
      <c r="Q156" s="19" t="s">
        <v>58</v>
      </c>
      <c r="R156" s="19">
        <v>2</v>
      </c>
      <c r="S156" s="20">
        <v>2</v>
      </c>
      <c r="T156" s="19" t="s">
        <v>1116</v>
      </c>
      <c r="U156" s="19" t="s">
        <v>808</v>
      </c>
      <c r="V156" s="19">
        <v>82</v>
      </c>
      <c r="W156" s="20">
        <v>105</v>
      </c>
      <c r="X156" s="19" t="s">
        <v>1099</v>
      </c>
      <c r="Y156" s="19" t="s">
        <v>598</v>
      </c>
      <c r="Z156" s="19">
        <v>20</v>
      </c>
      <c r="AA156" s="20">
        <v>22</v>
      </c>
    </row>
    <row r="157" spans="1:27" ht="27.95" customHeight="1" thickTop="1" thickBot="1" x14ac:dyDescent="0.25">
      <c r="A157" s="839"/>
      <c r="B157" s="840"/>
      <c r="C157" s="277" t="s">
        <v>894</v>
      </c>
      <c r="D157" s="19" t="s">
        <v>1117</v>
      </c>
      <c r="E157" s="19" t="s">
        <v>1118</v>
      </c>
      <c r="F157" s="19">
        <v>87</v>
      </c>
      <c r="G157" s="20">
        <v>116</v>
      </c>
      <c r="H157" s="19" t="s">
        <v>1119</v>
      </c>
      <c r="I157" s="19" t="s">
        <v>245</v>
      </c>
      <c r="J157" s="19">
        <v>59</v>
      </c>
      <c r="K157" s="20">
        <v>68</v>
      </c>
      <c r="L157" s="19" t="s">
        <v>58</v>
      </c>
      <c r="M157" s="19" t="s">
        <v>58</v>
      </c>
      <c r="N157" s="19">
        <v>15</v>
      </c>
      <c r="O157" s="20">
        <v>16</v>
      </c>
      <c r="P157" s="19" t="s">
        <v>58</v>
      </c>
      <c r="Q157" s="19" t="s">
        <v>58</v>
      </c>
      <c r="R157" s="19">
        <v>3</v>
      </c>
      <c r="S157" s="20">
        <v>3</v>
      </c>
      <c r="T157" s="19" t="s">
        <v>342</v>
      </c>
      <c r="U157" s="19" t="s">
        <v>1118</v>
      </c>
      <c r="V157" s="19">
        <v>73</v>
      </c>
      <c r="W157" s="20">
        <v>87</v>
      </c>
      <c r="X157" s="19" t="s">
        <v>58</v>
      </c>
      <c r="Y157" s="19" t="s">
        <v>58</v>
      </c>
      <c r="Z157" s="19">
        <v>19</v>
      </c>
      <c r="AA157" s="20">
        <v>19</v>
      </c>
    </row>
    <row r="158" spans="1:27" ht="27.95" customHeight="1" thickTop="1" thickBot="1" x14ac:dyDescent="0.25">
      <c r="A158" s="839"/>
      <c r="B158" s="840"/>
      <c r="C158" s="277" t="s">
        <v>1088</v>
      </c>
      <c r="D158" s="19" t="s">
        <v>780</v>
      </c>
      <c r="E158" s="19" t="s">
        <v>775</v>
      </c>
      <c r="F158" s="19">
        <v>84</v>
      </c>
      <c r="G158" s="20">
        <v>120</v>
      </c>
      <c r="H158" s="19" t="s">
        <v>274</v>
      </c>
      <c r="I158" s="19" t="s">
        <v>1120</v>
      </c>
      <c r="J158" s="19">
        <v>101</v>
      </c>
      <c r="K158" s="20">
        <v>144</v>
      </c>
      <c r="L158" s="19" t="s">
        <v>930</v>
      </c>
      <c r="M158" s="19" t="s">
        <v>498</v>
      </c>
      <c r="N158" s="19">
        <v>64</v>
      </c>
      <c r="O158" s="20">
        <v>80</v>
      </c>
      <c r="P158" s="19" t="s">
        <v>58</v>
      </c>
      <c r="Q158" s="19" t="s">
        <v>58</v>
      </c>
      <c r="R158" s="19">
        <v>8</v>
      </c>
      <c r="S158" s="20">
        <v>9</v>
      </c>
      <c r="T158" s="19" t="s">
        <v>1121</v>
      </c>
      <c r="U158" s="19" t="s">
        <v>775</v>
      </c>
      <c r="V158" s="19">
        <v>140</v>
      </c>
      <c r="W158" s="20">
        <v>233</v>
      </c>
      <c r="X158" s="19" t="s">
        <v>1122</v>
      </c>
      <c r="Y158" s="19" t="s">
        <v>859</v>
      </c>
      <c r="Z158" s="19">
        <v>68</v>
      </c>
      <c r="AA158" s="20">
        <v>89</v>
      </c>
    </row>
    <row r="159" spans="1:27" ht="27.95" customHeight="1" thickTop="1" thickBot="1" x14ac:dyDescent="0.25">
      <c r="A159" s="839"/>
      <c r="B159" s="840"/>
      <c r="C159" s="277" t="s">
        <v>1091</v>
      </c>
      <c r="D159" s="19" t="s">
        <v>453</v>
      </c>
      <c r="E159" s="19" t="s">
        <v>102</v>
      </c>
      <c r="F159" s="19">
        <v>228</v>
      </c>
      <c r="G159" s="20">
        <v>509</v>
      </c>
      <c r="H159" s="19" t="s">
        <v>1062</v>
      </c>
      <c r="I159" s="19" t="s">
        <v>250</v>
      </c>
      <c r="J159" s="19">
        <v>317</v>
      </c>
      <c r="K159" s="20">
        <v>1064</v>
      </c>
      <c r="L159" s="19" t="s">
        <v>348</v>
      </c>
      <c r="M159" s="19" t="s">
        <v>250</v>
      </c>
      <c r="N159" s="19">
        <v>288</v>
      </c>
      <c r="O159" s="20">
        <v>922</v>
      </c>
      <c r="P159" s="19" t="s">
        <v>256</v>
      </c>
      <c r="Q159" s="19" t="s">
        <v>88</v>
      </c>
      <c r="R159" s="19">
        <v>144</v>
      </c>
      <c r="S159" s="20">
        <v>249</v>
      </c>
      <c r="T159" s="19" t="s">
        <v>842</v>
      </c>
      <c r="U159" s="19" t="s">
        <v>102</v>
      </c>
      <c r="V159" s="19">
        <v>344</v>
      </c>
      <c r="W159" s="20">
        <v>2235</v>
      </c>
      <c r="X159" s="19" t="s">
        <v>1123</v>
      </c>
      <c r="Y159" s="19" t="s">
        <v>187</v>
      </c>
      <c r="Z159" s="19">
        <v>301</v>
      </c>
      <c r="AA159" s="20">
        <v>1171</v>
      </c>
    </row>
    <row r="160" spans="1:27" ht="29.1" customHeight="1" thickTop="1" thickBot="1" x14ac:dyDescent="0.25">
      <c r="A160" s="839"/>
      <c r="B160" s="840"/>
      <c r="C160" s="278" t="s">
        <v>1092</v>
      </c>
      <c r="D160" s="19" t="s">
        <v>563</v>
      </c>
      <c r="E160" s="19" t="s">
        <v>88</v>
      </c>
      <c r="F160" s="19">
        <v>266</v>
      </c>
      <c r="G160" s="20">
        <v>786</v>
      </c>
      <c r="H160" s="19" t="s">
        <v>78</v>
      </c>
      <c r="I160" s="19" t="s">
        <v>94</v>
      </c>
      <c r="J160" s="19">
        <v>348</v>
      </c>
      <c r="K160" s="20">
        <v>2707</v>
      </c>
      <c r="L160" s="19" t="s">
        <v>699</v>
      </c>
      <c r="M160" s="19" t="s">
        <v>94</v>
      </c>
      <c r="N160" s="19">
        <v>353</v>
      </c>
      <c r="O160" s="20">
        <v>3488</v>
      </c>
      <c r="P160" s="19" t="s">
        <v>718</v>
      </c>
      <c r="Q160" s="19" t="s">
        <v>129</v>
      </c>
      <c r="R160" s="19">
        <v>296</v>
      </c>
      <c r="S160" s="20">
        <v>1451</v>
      </c>
      <c r="T160" s="19" t="s">
        <v>1124</v>
      </c>
      <c r="U160" s="19" t="s">
        <v>88</v>
      </c>
      <c r="V160" s="19">
        <v>360</v>
      </c>
      <c r="W160" s="20">
        <v>7646</v>
      </c>
      <c r="X160" s="19" t="s">
        <v>1125</v>
      </c>
      <c r="Y160" s="19" t="s">
        <v>96</v>
      </c>
      <c r="Z160" s="19">
        <v>355</v>
      </c>
      <c r="AA160" s="20">
        <v>4939</v>
      </c>
    </row>
    <row r="161" spans="1:27" ht="29.1" customHeight="1" thickTop="1" thickBot="1" x14ac:dyDescent="0.25">
      <c r="A161" s="841" t="s">
        <v>1126</v>
      </c>
      <c r="B161" s="840" t="s">
        <v>13</v>
      </c>
      <c r="C161" s="277" t="s">
        <v>1127</v>
      </c>
      <c r="D161" s="19" t="s">
        <v>254</v>
      </c>
      <c r="E161" s="19" t="s">
        <v>153</v>
      </c>
      <c r="F161" s="19">
        <v>2440</v>
      </c>
      <c r="G161" s="20">
        <v>7786</v>
      </c>
      <c r="H161" s="19" t="s">
        <v>1048</v>
      </c>
      <c r="I161" s="19" t="s">
        <v>102</v>
      </c>
      <c r="J161" s="19">
        <v>1601</v>
      </c>
      <c r="K161" s="20">
        <v>3371</v>
      </c>
      <c r="L161" s="19" t="s">
        <v>543</v>
      </c>
      <c r="M161" s="19" t="s">
        <v>28</v>
      </c>
      <c r="N161" s="19">
        <v>779</v>
      </c>
      <c r="O161" s="20">
        <v>1114</v>
      </c>
      <c r="P161" s="19" t="s">
        <v>115</v>
      </c>
      <c r="Q161" s="19" t="s">
        <v>22</v>
      </c>
      <c r="R161" s="19">
        <v>129</v>
      </c>
      <c r="S161" s="20">
        <v>148</v>
      </c>
      <c r="T161" s="19" t="s">
        <v>255</v>
      </c>
      <c r="U161" s="19" t="s">
        <v>153</v>
      </c>
      <c r="V161" s="19">
        <v>1810</v>
      </c>
      <c r="W161" s="20">
        <v>4633</v>
      </c>
      <c r="X161" s="19" t="s">
        <v>264</v>
      </c>
      <c r="Y161" s="19" t="s">
        <v>129</v>
      </c>
      <c r="Z161" s="19">
        <v>830</v>
      </c>
      <c r="AA161" s="20">
        <v>1262</v>
      </c>
    </row>
    <row r="162" spans="1:27" ht="27.95" customHeight="1" thickTop="1" thickBot="1" x14ac:dyDescent="0.25">
      <c r="A162" s="839"/>
      <c r="B162" s="840"/>
      <c r="C162" s="277" t="s">
        <v>1128</v>
      </c>
      <c r="D162" s="19" t="s">
        <v>1129</v>
      </c>
      <c r="E162" s="19" t="s">
        <v>129</v>
      </c>
      <c r="F162" s="19">
        <v>2839</v>
      </c>
      <c r="G162" s="20">
        <v>13875</v>
      </c>
      <c r="H162" s="19" t="s">
        <v>1090</v>
      </c>
      <c r="I162" s="19" t="s">
        <v>28</v>
      </c>
      <c r="J162" s="19">
        <v>2289</v>
      </c>
      <c r="K162" s="20">
        <v>9182</v>
      </c>
      <c r="L162" s="19" t="s">
        <v>444</v>
      </c>
      <c r="M162" s="19" t="s">
        <v>25</v>
      </c>
      <c r="N162" s="19">
        <v>1556</v>
      </c>
      <c r="O162" s="20">
        <v>4292</v>
      </c>
      <c r="P162" s="19" t="s">
        <v>313</v>
      </c>
      <c r="Q162" s="19" t="s">
        <v>116</v>
      </c>
      <c r="R162" s="19">
        <v>473</v>
      </c>
      <c r="S162" s="20">
        <v>771</v>
      </c>
      <c r="T162" s="19" t="s">
        <v>1130</v>
      </c>
      <c r="U162" s="19" t="s">
        <v>129</v>
      </c>
      <c r="V162" s="19">
        <v>2430</v>
      </c>
      <c r="W162" s="20">
        <v>14245</v>
      </c>
      <c r="X162" s="19" t="s">
        <v>59</v>
      </c>
      <c r="Y162" s="19" t="s">
        <v>25</v>
      </c>
      <c r="Z162" s="19">
        <v>1617</v>
      </c>
      <c r="AA162" s="20">
        <v>5063</v>
      </c>
    </row>
    <row r="163" spans="1:27" ht="27.95" customHeight="1" thickTop="1" thickBot="1" x14ac:dyDescent="0.25">
      <c r="A163" s="839"/>
      <c r="B163" s="840"/>
      <c r="C163" s="277" t="s">
        <v>1131</v>
      </c>
      <c r="D163" s="19" t="s">
        <v>280</v>
      </c>
      <c r="E163" s="19" t="s">
        <v>98</v>
      </c>
      <c r="F163" s="19">
        <v>2660</v>
      </c>
      <c r="G163" s="20">
        <v>10207</v>
      </c>
      <c r="H163" s="19" t="s">
        <v>393</v>
      </c>
      <c r="I163" s="19" t="s">
        <v>88</v>
      </c>
      <c r="J163" s="19">
        <v>2343</v>
      </c>
      <c r="K163" s="20">
        <v>8551</v>
      </c>
      <c r="L163" s="19" t="s">
        <v>451</v>
      </c>
      <c r="M163" s="19" t="s">
        <v>37</v>
      </c>
      <c r="N163" s="19">
        <v>1630</v>
      </c>
      <c r="O163" s="20">
        <v>4663</v>
      </c>
      <c r="P163" s="19" t="s">
        <v>318</v>
      </c>
      <c r="Q163" s="19" t="s">
        <v>116</v>
      </c>
      <c r="R163" s="19">
        <v>570</v>
      </c>
      <c r="S163" s="20">
        <v>1040</v>
      </c>
      <c r="T163" s="19" t="s">
        <v>283</v>
      </c>
      <c r="U163" s="19" t="s">
        <v>98</v>
      </c>
      <c r="V163" s="19">
        <v>2494</v>
      </c>
      <c r="W163" s="20">
        <v>14255</v>
      </c>
      <c r="X163" s="19" t="s">
        <v>343</v>
      </c>
      <c r="Y163" s="19" t="s">
        <v>37</v>
      </c>
      <c r="Z163" s="19">
        <v>1688</v>
      </c>
      <c r="AA163" s="20">
        <v>5703</v>
      </c>
    </row>
    <row r="164" spans="1:27" ht="27.95" customHeight="1" thickTop="1" thickBot="1" x14ac:dyDescent="0.25">
      <c r="A164" s="839"/>
      <c r="B164" s="840"/>
      <c r="C164" s="277" t="s">
        <v>1132</v>
      </c>
      <c r="D164" s="19" t="s">
        <v>90</v>
      </c>
      <c r="E164" s="19" t="s">
        <v>17</v>
      </c>
      <c r="F164" s="19">
        <v>3095</v>
      </c>
      <c r="G164" s="20">
        <v>16899</v>
      </c>
      <c r="H164" s="19" t="s">
        <v>676</v>
      </c>
      <c r="I164" s="19" t="s">
        <v>37</v>
      </c>
      <c r="J164" s="19">
        <v>2832</v>
      </c>
      <c r="K164" s="20">
        <v>13991</v>
      </c>
      <c r="L164" s="19" t="s">
        <v>520</v>
      </c>
      <c r="M164" s="19" t="s">
        <v>25</v>
      </c>
      <c r="N164" s="19">
        <v>2017</v>
      </c>
      <c r="O164" s="20">
        <v>7031</v>
      </c>
      <c r="P164" s="19" t="s">
        <v>318</v>
      </c>
      <c r="Q164" s="19" t="s">
        <v>116</v>
      </c>
      <c r="R164" s="19">
        <v>783</v>
      </c>
      <c r="S164" s="20">
        <v>1598</v>
      </c>
      <c r="T164" s="19" t="s">
        <v>372</v>
      </c>
      <c r="U164" s="19" t="s">
        <v>17</v>
      </c>
      <c r="V164" s="19">
        <v>2942</v>
      </c>
      <c r="W164" s="20">
        <v>22620</v>
      </c>
      <c r="X164" s="19" t="s">
        <v>317</v>
      </c>
      <c r="Y164" s="19" t="s">
        <v>25</v>
      </c>
      <c r="Z164" s="19">
        <v>2070</v>
      </c>
      <c r="AA164" s="20">
        <v>8629</v>
      </c>
    </row>
    <row r="165" spans="1:27" ht="27.95" customHeight="1" thickTop="1" thickBot="1" x14ac:dyDescent="0.25">
      <c r="A165" s="839"/>
      <c r="B165" s="840" t="s">
        <v>39</v>
      </c>
      <c r="C165" s="277" t="s">
        <v>1127</v>
      </c>
      <c r="D165" s="19" t="s">
        <v>391</v>
      </c>
      <c r="E165" s="19" t="s">
        <v>84</v>
      </c>
      <c r="F165" s="19">
        <v>1978</v>
      </c>
      <c r="G165" s="20">
        <v>6799</v>
      </c>
      <c r="H165" s="19" t="s">
        <v>561</v>
      </c>
      <c r="I165" s="19" t="s">
        <v>94</v>
      </c>
      <c r="J165" s="19">
        <v>1333</v>
      </c>
      <c r="K165" s="20">
        <v>2922</v>
      </c>
      <c r="L165" s="19" t="s">
        <v>392</v>
      </c>
      <c r="M165" s="19" t="s">
        <v>129</v>
      </c>
      <c r="N165" s="19">
        <v>610</v>
      </c>
      <c r="O165" s="20">
        <v>866</v>
      </c>
      <c r="P165" s="19" t="s">
        <v>110</v>
      </c>
      <c r="Q165" s="19" t="s">
        <v>22</v>
      </c>
      <c r="R165" s="19">
        <v>81</v>
      </c>
      <c r="S165" s="20">
        <v>87</v>
      </c>
      <c r="T165" s="19" t="s">
        <v>393</v>
      </c>
      <c r="U165" s="19" t="s">
        <v>84</v>
      </c>
      <c r="V165" s="19">
        <v>1467</v>
      </c>
      <c r="W165" s="20">
        <v>3875</v>
      </c>
      <c r="X165" s="19" t="s">
        <v>569</v>
      </c>
      <c r="Y165" s="19" t="s">
        <v>129</v>
      </c>
      <c r="Z165" s="19">
        <v>646</v>
      </c>
      <c r="AA165" s="20">
        <v>954</v>
      </c>
    </row>
    <row r="166" spans="1:27" ht="27.95" customHeight="1" thickTop="1" thickBot="1" x14ac:dyDescent="0.25">
      <c r="A166" s="839"/>
      <c r="B166" s="840"/>
      <c r="C166" s="277" t="s">
        <v>1128</v>
      </c>
      <c r="D166" s="19" t="s">
        <v>1133</v>
      </c>
      <c r="E166" s="19" t="s">
        <v>129</v>
      </c>
      <c r="F166" s="19">
        <v>2259</v>
      </c>
      <c r="G166" s="20">
        <v>12184</v>
      </c>
      <c r="H166" s="19" t="s">
        <v>723</v>
      </c>
      <c r="I166" s="19" t="s">
        <v>28</v>
      </c>
      <c r="J166" s="19">
        <v>1864</v>
      </c>
      <c r="K166" s="20">
        <v>7868</v>
      </c>
      <c r="L166" s="19" t="s">
        <v>19</v>
      </c>
      <c r="M166" s="19" t="s">
        <v>25</v>
      </c>
      <c r="N166" s="19">
        <v>1235</v>
      </c>
      <c r="O166" s="20">
        <v>3181</v>
      </c>
      <c r="P166" s="19" t="s">
        <v>220</v>
      </c>
      <c r="Q166" s="19" t="s">
        <v>116</v>
      </c>
      <c r="R166" s="19">
        <v>305</v>
      </c>
      <c r="S166" s="20">
        <v>410</v>
      </c>
      <c r="T166" s="19" t="s">
        <v>1134</v>
      </c>
      <c r="U166" s="19" t="s">
        <v>129</v>
      </c>
      <c r="V166" s="19">
        <v>1943</v>
      </c>
      <c r="W166" s="20">
        <v>11459</v>
      </c>
      <c r="X166" s="19" t="s">
        <v>399</v>
      </c>
      <c r="Y166" s="19" t="s">
        <v>25</v>
      </c>
      <c r="Z166" s="19">
        <v>1276</v>
      </c>
      <c r="AA166" s="20">
        <v>3591</v>
      </c>
    </row>
    <row r="167" spans="1:27" ht="27.95" customHeight="1" thickTop="1" thickBot="1" x14ac:dyDescent="0.25">
      <c r="A167" s="839"/>
      <c r="B167" s="840"/>
      <c r="C167" s="277" t="s">
        <v>1131</v>
      </c>
      <c r="D167" s="19" t="s">
        <v>1134</v>
      </c>
      <c r="E167" s="19" t="s">
        <v>96</v>
      </c>
      <c r="F167" s="19">
        <v>2131</v>
      </c>
      <c r="G167" s="20">
        <v>8860</v>
      </c>
      <c r="H167" s="19" t="s">
        <v>426</v>
      </c>
      <c r="I167" s="19" t="s">
        <v>98</v>
      </c>
      <c r="J167" s="19">
        <v>1885</v>
      </c>
      <c r="K167" s="20">
        <v>7176</v>
      </c>
      <c r="L167" s="19" t="s">
        <v>97</v>
      </c>
      <c r="M167" s="19" t="s">
        <v>37</v>
      </c>
      <c r="N167" s="19">
        <v>1272</v>
      </c>
      <c r="O167" s="20">
        <v>3245</v>
      </c>
      <c r="P167" s="19" t="s">
        <v>166</v>
      </c>
      <c r="Q167" s="19" t="s">
        <v>116</v>
      </c>
      <c r="R167" s="19">
        <v>369</v>
      </c>
      <c r="S167" s="20">
        <v>522</v>
      </c>
      <c r="T167" s="19" t="s">
        <v>1133</v>
      </c>
      <c r="U167" s="19" t="s">
        <v>96</v>
      </c>
      <c r="V167" s="19">
        <v>1988</v>
      </c>
      <c r="W167" s="20">
        <v>10944</v>
      </c>
      <c r="X167" s="19" t="s">
        <v>282</v>
      </c>
      <c r="Y167" s="19" t="s">
        <v>17</v>
      </c>
      <c r="Z167" s="19">
        <v>1318</v>
      </c>
      <c r="AA167" s="20">
        <v>3767</v>
      </c>
    </row>
    <row r="168" spans="1:27" ht="27.95" customHeight="1" thickTop="1" thickBot="1" x14ac:dyDescent="0.25">
      <c r="A168" s="839"/>
      <c r="B168" s="840"/>
      <c r="C168" s="277" t="s">
        <v>1132</v>
      </c>
      <c r="D168" s="19" t="s">
        <v>1135</v>
      </c>
      <c r="E168" s="19" t="s">
        <v>28</v>
      </c>
      <c r="F168" s="19">
        <v>2397</v>
      </c>
      <c r="G168" s="20">
        <v>14519</v>
      </c>
      <c r="H168" s="19" t="s">
        <v>426</v>
      </c>
      <c r="I168" s="19" t="s">
        <v>17</v>
      </c>
      <c r="J168" s="19">
        <v>2223</v>
      </c>
      <c r="K168" s="20">
        <v>11769</v>
      </c>
      <c r="L168" s="19" t="s">
        <v>97</v>
      </c>
      <c r="M168" s="19" t="s">
        <v>25</v>
      </c>
      <c r="N168" s="19">
        <v>1595</v>
      </c>
      <c r="O168" s="20">
        <v>4999</v>
      </c>
      <c r="P168" s="19" t="s">
        <v>166</v>
      </c>
      <c r="Q168" s="19" t="s">
        <v>22</v>
      </c>
      <c r="R168" s="19">
        <v>528</v>
      </c>
      <c r="S168" s="20">
        <v>806</v>
      </c>
      <c r="T168" s="19" t="s">
        <v>1136</v>
      </c>
      <c r="U168" s="19" t="s">
        <v>28</v>
      </c>
      <c r="V168" s="19">
        <v>2285</v>
      </c>
      <c r="W168" s="20">
        <v>17574</v>
      </c>
      <c r="X168" s="19" t="s">
        <v>282</v>
      </c>
      <c r="Y168" s="19" t="s">
        <v>37</v>
      </c>
      <c r="Z168" s="19">
        <v>1638</v>
      </c>
      <c r="AA168" s="20">
        <v>5805</v>
      </c>
    </row>
    <row r="169" spans="1:27" ht="27.95" customHeight="1" thickTop="1" thickBot="1" x14ac:dyDescent="0.25">
      <c r="A169" s="839"/>
      <c r="B169" s="840" t="s">
        <v>53</v>
      </c>
      <c r="C169" s="277" t="s">
        <v>1127</v>
      </c>
      <c r="D169" s="279" t="s">
        <v>58</v>
      </c>
      <c r="E169" s="279" t="s">
        <v>58</v>
      </c>
      <c r="F169" s="279">
        <v>209</v>
      </c>
      <c r="G169" s="280">
        <v>590</v>
      </c>
      <c r="H169" s="279" t="s">
        <v>58</v>
      </c>
      <c r="I169" s="279" t="s">
        <v>58</v>
      </c>
      <c r="J169" s="279">
        <v>64</v>
      </c>
      <c r="K169" s="280">
        <v>97</v>
      </c>
      <c r="L169" s="279" t="s">
        <v>58</v>
      </c>
      <c r="M169" s="279" t="s">
        <v>58</v>
      </c>
      <c r="N169" s="279">
        <v>16</v>
      </c>
      <c r="O169" s="280">
        <v>21</v>
      </c>
      <c r="P169" s="279" t="s">
        <v>58</v>
      </c>
      <c r="Q169" s="279" t="s">
        <v>58</v>
      </c>
      <c r="R169" s="279">
        <v>3</v>
      </c>
      <c r="S169" s="280">
        <v>3</v>
      </c>
      <c r="T169" s="279" t="s">
        <v>58</v>
      </c>
      <c r="U169" s="279" t="s">
        <v>58</v>
      </c>
      <c r="V169" s="279">
        <v>70</v>
      </c>
      <c r="W169" s="280">
        <v>121</v>
      </c>
      <c r="X169" s="279" t="s">
        <v>58</v>
      </c>
      <c r="Y169" s="279" t="s">
        <v>58</v>
      </c>
      <c r="Z169" s="279">
        <v>17</v>
      </c>
      <c r="AA169" s="280">
        <v>24</v>
      </c>
    </row>
    <row r="170" spans="1:27" ht="27.95" customHeight="1" thickTop="1" thickBot="1" x14ac:dyDescent="0.25">
      <c r="A170" s="839"/>
      <c r="B170" s="840"/>
      <c r="C170" s="277" t="s">
        <v>1128</v>
      </c>
      <c r="D170" s="281" t="s">
        <v>1137</v>
      </c>
      <c r="E170" s="281" t="s">
        <v>960</v>
      </c>
      <c r="F170" s="281">
        <v>258</v>
      </c>
      <c r="G170" s="282">
        <v>1082</v>
      </c>
      <c r="H170" s="281" t="s">
        <v>576</v>
      </c>
      <c r="I170" s="281" t="s">
        <v>489</v>
      </c>
      <c r="J170" s="281">
        <v>108</v>
      </c>
      <c r="K170" s="282">
        <v>238</v>
      </c>
      <c r="L170" s="281" t="s">
        <v>58</v>
      </c>
      <c r="M170" s="281" t="s">
        <v>58</v>
      </c>
      <c r="N170" s="281">
        <v>34</v>
      </c>
      <c r="O170" s="282">
        <v>48</v>
      </c>
      <c r="P170" s="281" t="s">
        <v>58</v>
      </c>
      <c r="Q170" s="281" t="s">
        <v>58</v>
      </c>
      <c r="R170" s="281">
        <v>2</v>
      </c>
      <c r="S170" s="282">
        <v>4</v>
      </c>
      <c r="T170" s="281" t="s">
        <v>991</v>
      </c>
      <c r="U170" s="281" t="s">
        <v>960</v>
      </c>
      <c r="V170" s="281">
        <v>119</v>
      </c>
      <c r="W170" s="282">
        <v>290</v>
      </c>
      <c r="X170" s="281" t="s">
        <v>58</v>
      </c>
      <c r="Y170" s="281" t="s">
        <v>58</v>
      </c>
      <c r="Z170" s="281">
        <v>36</v>
      </c>
      <c r="AA170" s="282">
        <v>52</v>
      </c>
    </row>
    <row r="171" spans="1:27" ht="27.95" customHeight="1" thickTop="1" thickBot="1" x14ac:dyDescent="0.25">
      <c r="A171" s="839"/>
      <c r="B171" s="840"/>
      <c r="C171" s="277" t="s">
        <v>1131</v>
      </c>
      <c r="D171" s="281" t="s">
        <v>1057</v>
      </c>
      <c r="E171" s="281" t="s">
        <v>73</v>
      </c>
      <c r="F171" s="281">
        <v>248</v>
      </c>
      <c r="G171" s="282">
        <v>827</v>
      </c>
      <c r="H171" s="281" t="s">
        <v>123</v>
      </c>
      <c r="I171" s="281" t="s">
        <v>55</v>
      </c>
      <c r="J171" s="281">
        <v>121</v>
      </c>
      <c r="K171" s="282">
        <v>221</v>
      </c>
      <c r="L171" s="281" t="s">
        <v>716</v>
      </c>
      <c r="M171" s="281" t="s">
        <v>695</v>
      </c>
      <c r="N171" s="281">
        <v>41</v>
      </c>
      <c r="O171" s="282">
        <v>53</v>
      </c>
      <c r="P171" s="281" t="s">
        <v>58</v>
      </c>
      <c r="Q171" s="281" t="s">
        <v>58</v>
      </c>
      <c r="R171" s="281">
        <v>3</v>
      </c>
      <c r="S171" s="282">
        <v>3</v>
      </c>
      <c r="T171" s="281" t="s">
        <v>446</v>
      </c>
      <c r="U171" s="281" t="s">
        <v>73</v>
      </c>
      <c r="V171" s="281">
        <v>130</v>
      </c>
      <c r="W171" s="282">
        <v>277</v>
      </c>
      <c r="X171" s="281" t="s">
        <v>830</v>
      </c>
      <c r="Y171" s="281" t="s">
        <v>681</v>
      </c>
      <c r="Z171" s="281">
        <v>44</v>
      </c>
      <c r="AA171" s="282">
        <v>56</v>
      </c>
    </row>
    <row r="172" spans="1:27" ht="27.95" customHeight="1" thickTop="1" thickBot="1" x14ac:dyDescent="0.25">
      <c r="A172" s="839"/>
      <c r="B172" s="840"/>
      <c r="C172" s="277" t="s">
        <v>1132</v>
      </c>
      <c r="D172" s="281" t="s">
        <v>1138</v>
      </c>
      <c r="E172" s="281" t="s">
        <v>217</v>
      </c>
      <c r="F172" s="281">
        <v>282</v>
      </c>
      <c r="G172" s="282">
        <v>1527</v>
      </c>
      <c r="H172" s="281" t="s">
        <v>251</v>
      </c>
      <c r="I172" s="281" t="s">
        <v>104</v>
      </c>
      <c r="J172" s="281">
        <v>187</v>
      </c>
      <c r="K172" s="282">
        <v>519</v>
      </c>
      <c r="L172" s="281" t="s">
        <v>1139</v>
      </c>
      <c r="M172" s="281" t="s">
        <v>695</v>
      </c>
      <c r="N172" s="281">
        <v>72</v>
      </c>
      <c r="O172" s="282">
        <v>111</v>
      </c>
      <c r="P172" s="281" t="s">
        <v>58</v>
      </c>
      <c r="Q172" s="281" t="s">
        <v>58</v>
      </c>
      <c r="R172" s="281">
        <v>5</v>
      </c>
      <c r="S172" s="282">
        <v>5</v>
      </c>
      <c r="T172" s="281" t="s">
        <v>725</v>
      </c>
      <c r="U172" s="281" t="s">
        <v>217</v>
      </c>
      <c r="V172" s="281">
        <v>198</v>
      </c>
      <c r="W172" s="282">
        <v>636</v>
      </c>
      <c r="X172" s="281" t="s">
        <v>1140</v>
      </c>
      <c r="Y172" s="281" t="s">
        <v>695</v>
      </c>
      <c r="Z172" s="281">
        <v>73</v>
      </c>
      <c r="AA172" s="282">
        <v>117</v>
      </c>
    </row>
    <row r="173" spans="1:27" ht="27.95" customHeight="1" thickTop="1" thickBot="1" x14ac:dyDescent="0.25">
      <c r="A173" s="839"/>
      <c r="B173" s="840" t="s">
        <v>67</v>
      </c>
      <c r="C173" s="277" t="s">
        <v>1127</v>
      </c>
      <c r="D173" s="19" t="s">
        <v>1141</v>
      </c>
      <c r="E173" s="19" t="s">
        <v>240</v>
      </c>
      <c r="F173" s="19">
        <v>117</v>
      </c>
      <c r="G173" s="20">
        <v>180</v>
      </c>
      <c r="H173" s="19" t="s">
        <v>603</v>
      </c>
      <c r="I173" s="19" t="s">
        <v>240</v>
      </c>
      <c r="J173" s="19">
        <v>21</v>
      </c>
      <c r="K173" s="20">
        <v>23</v>
      </c>
      <c r="L173" s="19" t="s">
        <v>58</v>
      </c>
      <c r="M173" s="19" t="s">
        <v>58</v>
      </c>
      <c r="N173" s="19">
        <v>2</v>
      </c>
      <c r="O173" s="20">
        <v>2</v>
      </c>
      <c r="P173" s="19" t="s">
        <v>58</v>
      </c>
      <c r="Q173" s="19" t="s">
        <v>58</v>
      </c>
      <c r="R173" s="19">
        <v>0</v>
      </c>
      <c r="S173" s="20">
        <v>0</v>
      </c>
      <c r="T173" s="19" t="s">
        <v>1142</v>
      </c>
      <c r="U173" s="19" t="s">
        <v>240</v>
      </c>
      <c r="V173" s="19">
        <v>23</v>
      </c>
      <c r="W173" s="20">
        <v>25</v>
      </c>
      <c r="X173" s="19" t="s">
        <v>58</v>
      </c>
      <c r="Y173" s="19" t="s">
        <v>58</v>
      </c>
      <c r="Z173" s="19">
        <v>2</v>
      </c>
      <c r="AA173" s="20">
        <v>2</v>
      </c>
    </row>
    <row r="174" spans="1:27" ht="27.95" customHeight="1" thickTop="1" thickBot="1" x14ac:dyDescent="0.25">
      <c r="A174" s="839"/>
      <c r="B174" s="840"/>
      <c r="C174" s="277" t="s">
        <v>1128</v>
      </c>
      <c r="D174" s="19" t="s">
        <v>1059</v>
      </c>
      <c r="E174" s="19" t="s">
        <v>963</v>
      </c>
      <c r="F174" s="19">
        <v>123</v>
      </c>
      <c r="G174" s="20">
        <v>178</v>
      </c>
      <c r="H174" s="19" t="s">
        <v>1143</v>
      </c>
      <c r="I174" s="19" t="s">
        <v>659</v>
      </c>
      <c r="J174" s="19">
        <v>30</v>
      </c>
      <c r="K174" s="20">
        <v>36</v>
      </c>
      <c r="L174" s="19" t="s">
        <v>58</v>
      </c>
      <c r="M174" s="19" t="s">
        <v>58</v>
      </c>
      <c r="N174" s="19">
        <v>2</v>
      </c>
      <c r="O174" s="20">
        <v>2</v>
      </c>
      <c r="P174" s="19" t="s">
        <v>14</v>
      </c>
      <c r="Q174" s="19" t="s">
        <v>14</v>
      </c>
      <c r="R174" s="19" t="s">
        <v>14</v>
      </c>
      <c r="S174" s="20" t="s">
        <v>14</v>
      </c>
      <c r="T174" s="19" t="s">
        <v>140</v>
      </c>
      <c r="U174" s="19" t="s">
        <v>963</v>
      </c>
      <c r="V174" s="19">
        <v>33</v>
      </c>
      <c r="W174" s="20">
        <v>38</v>
      </c>
      <c r="X174" s="19" t="s">
        <v>58</v>
      </c>
      <c r="Y174" s="19" t="s">
        <v>58</v>
      </c>
      <c r="Z174" s="19">
        <v>2</v>
      </c>
      <c r="AA174" s="20">
        <v>2</v>
      </c>
    </row>
    <row r="175" spans="1:27" ht="27.95" customHeight="1" thickTop="1" thickBot="1" x14ac:dyDescent="0.25">
      <c r="A175" s="839"/>
      <c r="B175" s="840"/>
      <c r="C175" s="277" t="s">
        <v>1131</v>
      </c>
      <c r="D175" s="19" t="s">
        <v>1144</v>
      </c>
      <c r="E175" s="19" t="s">
        <v>1145</v>
      </c>
      <c r="F175" s="19">
        <v>75</v>
      </c>
      <c r="G175" s="20">
        <v>98</v>
      </c>
      <c r="H175" s="19" t="s">
        <v>389</v>
      </c>
      <c r="I175" s="19" t="s">
        <v>808</v>
      </c>
      <c r="J175" s="19">
        <v>25</v>
      </c>
      <c r="K175" s="20">
        <v>27</v>
      </c>
      <c r="L175" s="19" t="s">
        <v>58</v>
      </c>
      <c r="M175" s="19" t="s">
        <v>58</v>
      </c>
      <c r="N175" s="19">
        <v>6</v>
      </c>
      <c r="O175" s="20">
        <v>6</v>
      </c>
      <c r="P175" s="19" t="s">
        <v>58</v>
      </c>
      <c r="Q175" s="19" t="s">
        <v>58</v>
      </c>
      <c r="R175" s="19">
        <v>0</v>
      </c>
      <c r="S175" s="20">
        <v>0</v>
      </c>
      <c r="T175" s="19" t="s">
        <v>201</v>
      </c>
      <c r="U175" s="19" t="s">
        <v>1145</v>
      </c>
      <c r="V175" s="19">
        <v>31</v>
      </c>
      <c r="W175" s="20">
        <v>33</v>
      </c>
      <c r="X175" s="19" t="s">
        <v>58</v>
      </c>
      <c r="Y175" s="19" t="s">
        <v>58</v>
      </c>
      <c r="Z175" s="19">
        <v>6</v>
      </c>
      <c r="AA175" s="20">
        <v>6</v>
      </c>
    </row>
    <row r="176" spans="1:27" ht="27.95" customHeight="1" thickTop="1" thickBot="1" x14ac:dyDescent="0.25">
      <c r="A176" s="839"/>
      <c r="B176" s="840"/>
      <c r="C176" s="277" t="s">
        <v>1132</v>
      </c>
      <c r="D176" s="19" t="s">
        <v>1146</v>
      </c>
      <c r="E176" s="19" t="s">
        <v>70</v>
      </c>
      <c r="F176" s="19">
        <v>183</v>
      </c>
      <c r="G176" s="20">
        <v>283</v>
      </c>
      <c r="H176" s="19" t="s">
        <v>1076</v>
      </c>
      <c r="I176" s="19" t="s">
        <v>514</v>
      </c>
      <c r="J176" s="19">
        <v>93</v>
      </c>
      <c r="K176" s="20">
        <v>119</v>
      </c>
      <c r="L176" s="19" t="s">
        <v>1096</v>
      </c>
      <c r="M176" s="19" t="s">
        <v>722</v>
      </c>
      <c r="N176" s="19">
        <v>21</v>
      </c>
      <c r="O176" s="20">
        <v>23</v>
      </c>
      <c r="P176" s="19" t="s">
        <v>58</v>
      </c>
      <c r="Q176" s="19" t="s">
        <v>58</v>
      </c>
      <c r="R176" s="19">
        <v>1</v>
      </c>
      <c r="S176" s="20">
        <v>1</v>
      </c>
      <c r="T176" s="19" t="s">
        <v>885</v>
      </c>
      <c r="U176" s="19" t="s">
        <v>70</v>
      </c>
      <c r="V176" s="19">
        <v>104</v>
      </c>
      <c r="W176" s="20">
        <v>143</v>
      </c>
      <c r="X176" s="19" t="s">
        <v>1077</v>
      </c>
      <c r="Y176" s="19" t="s">
        <v>229</v>
      </c>
      <c r="Z176" s="19">
        <v>22</v>
      </c>
      <c r="AA176" s="20">
        <v>24</v>
      </c>
    </row>
    <row r="177" spans="1:27" ht="27.95" customHeight="1" thickTop="1" thickBot="1" x14ac:dyDescent="0.25">
      <c r="A177" s="839"/>
      <c r="B177" s="840" t="s">
        <v>82</v>
      </c>
      <c r="C177" s="277" t="s">
        <v>1127</v>
      </c>
      <c r="D177" s="19" t="s">
        <v>41</v>
      </c>
      <c r="E177" s="19" t="s">
        <v>630</v>
      </c>
      <c r="F177" s="19">
        <v>136</v>
      </c>
      <c r="G177" s="20">
        <v>218</v>
      </c>
      <c r="H177" s="19" t="s">
        <v>504</v>
      </c>
      <c r="I177" s="19" t="s">
        <v>527</v>
      </c>
      <c r="J177" s="19">
        <v>183</v>
      </c>
      <c r="K177" s="20">
        <v>329</v>
      </c>
      <c r="L177" s="19" t="s">
        <v>683</v>
      </c>
      <c r="M177" s="19" t="s">
        <v>217</v>
      </c>
      <c r="N177" s="19">
        <v>151</v>
      </c>
      <c r="O177" s="20">
        <v>224</v>
      </c>
      <c r="P177" s="19" t="s">
        <v>109</v>
      </c>
      <c r="Q177" s="19" t="s">
        <v>84</v>
      </c>
      <c r="R177" s="19">
        <v>45</v>
      </c>
      <c r="S177" s="20">
        <v>58</v>
      </c>
      <c r="T177" s="19" t="s">
        <v>1147</v>
      </c>
      <c r="U177" s="19" t="s">
        <v>630</v>
      </c>
      <c r="V177" s="19">
        <v>250</v>
      </c>
      <c r="W177" s="20">
        <v>611</v>
      </c>
      <c r="X177" s="19" t="s">
        <v>150</v>
      </c>
      <c r="Y177" s="19" t="s">
        <v>211</v>
      </c>
      <c r="Z177" s="19">
        <v>164</v>
      </c>
      <c r="AA177" s="20">
        <v>282</v>
      </c>
    </row>
    <row r="178" spans="1:27" ht="27.95" customHeight="1" thickTop="1" thickBot="1" x14ac:dyDescent="0.25">
      <c r="A178" s="839"/>
      <c r="B178" s="840"/>
      <c r="C178" s="277" t="s">
        <v>1128</v>
      </c>
      <c r="D178" s="19" t="s">
        <v>315</v>
      </c>
      <c r="E178" s="19" t="s">
        <v>91</v>
      </c>
      <c r="F178" s="19">
        <v>199</v>
      </c>
      <c r="G178" s="20">
        <v>431</v>
      </c>
      <c r="H178" s="19" t="s">
        <v>504</v>
      </c>
      <c r="I178" s="19" t="s">
        <v>57</v>
      </c>
      <c r="J178" s="19">
        <v>287</v>
      </c>
      <c r="K178" s="20">
        <v>1040</v>
      </c>
      <c r="L178" s="19" t="s">
        <v>711</v>
      </c>
      <c r="M178" s="19" t="s">
        <v>250</v>
      </c>
      <c r="N178" s="19">
        <v>285</v>
      </c>
      <c r="O178" s="20">
        <v>1061</v>
      </c>
      <c r="P178" s="19" t="s">
        <v>402</v>
      </c>
      <c r="Q178" s="19" t="s">
        <v>94</v>
      </c>
      <c r="R178" s="19">
        <v>166</v>
      </c>
      <c r="S178" s="20">
        <v>357</v>
      </c>
      <c r="T178" s="19" t="s">
        <v>1148</v>
      </c>
      <c r="U178" s="19" t="s">
        <v>91</v>
      </c>
      <c r="V178" s="19">
        <v>335</v>
      </c>
      <c r="W178" s="20">
        <v>2458</v>
      </c>
      <c r="X178" s="19" t="s">
        <v>1134</v>
      </c>
      <c r="Y178" s="19" t="s">
        <v>57</v>
      </c>
      <c r="Z178" s="19">
        <v>303</v>
      </c>
      <c r="AA178" s="20">
        <v>1418</v>
      </c>
    </row>
    <row r="179" spans="1:27" ht="27.95" customHeight="1" thickTop="1" thickBot="1" x14ac:dyDescent="0.25">
      <c r="A179" s="839"/>
      <c r="B179" s="840"/>
      <c r="C179" s="277" t="s">
        <v>1131</v>
      </c>
      <c r="D179" s="19" t="s">
        <v>691</v>
      </c>
      <c r="E179" s="19" t="s">
        <v>96</v>
      </c>
      <c r="F179" s="19">
        <v>207</v>
      </c>
      <c r="G179" s="20">
        <v>423</v>
      </c>
      <c r="H179" s="19" t="s">
        <v>281</v>
      </c>
      <c r="I179" s="19" t="s">
        <v>187</v>
      </c>
      <c r="J179" s="19">
        <v>313</v>
      </c>
      <c r="K179" s="20">
        <v>1127</v>
      </c>
      <c r="L179" s="19" t="s">
        <v>222</v>
      </c>
      <c r="M179" s="19" t="s">
        <v>153</v>
      </c>
      <c r="N179" s="19">
        <v>311</v>
      </c>
      <c r="O179" s="20">
        <v>1359</v>
      </c>
      <c r="P179" s="19" t="s">
        <v>367</v>
      </c>
      <c r="Q179" s="19" t="s">
        <v>94</v>
      </c>
      <c r="R179" s="19">
        <v>198</v>
      </c>
      <c r="S179" s="20">
        <v>514</v>
      </c>
      <c r="T179" s="19" t="s">
        <v>974</v>
      </c>
      <c r="U179" s="19" t="s">
        <v>96</v>
      </c>
      <c r="V179" s="19">
        <v>345</v>
      </c>
      <c r="W179" s="20">
        <v>3000</v>
      </c>
      <c r="X179" s="19" t="s">
        <v>607</v>
      </c>
      <c r="Y179" s="19" t="s">
        <v>91</v>
      </c>
      <c r="Z179" s="19">
        <v>319</v>
      </c>
      <c r="AA179" s="20">
        <v>1873</v>
      </c>
    </row>
    <row r="180" spans="1:27" ht="27.95" customHeight="1" thickTop="1" thickBot="1" x14ac:dyDescent="0.25">
      <c r="A180" s="839"/>
      <c r="B180" s="840"/>
      <c r="C180" s="277" t="s">
        <v>1132</v>
      </c>
      <c r="D180" s="19" t="s">
        <v>352</v>
      </c>
      <c r="E180" s="19" t="s">
        <v>88</v>
      </c>
      <c r="F180" s="19">
        <v>232</v>
      </c>
      <c r="G180" s="20">
        <v>570</v>
      </c>
      <c r="H180" s="19" t="s">
        <v>726</v>
      </c>
      <c r="I180" s="19" t="s">
        <v>84</v>
      </c>
      <c r="J180" s="19">
        <v>330</v>
      </c>
      <c r="K180" s="20">
        <v>1583</v>
      </c>
      <c r="L180" s="19" t="s">
        <v>420</v>
      </c>
      <c r="M180" s="19" t="s">
        <v>96</v>
      </c>
      <c r="N180" s="19">
        <v>329</v>
      </c>
      <c r="O180" s="20">
        <v>1898</v>
      </c>
      <c r="P180" s="19" t="s">
        <v>97</v>
      </c>
      <c r="Q180" s="19" t="s">
        <v>94</v>
      </c>
      <c r="R180" s="19">
        <v>249</v>
      </c>
      <c r="S180" s="20">
        <v>786</v>
      </c>
      <c r="T180" s="19" t="s">
        <v>1149</v>
      </c>
      <c r="U180" s="19" t="s">
        <v>88</v>
      </c>
      <c r="V180" s="19">
        <v>354</v>
      </c>
      <c r="W180" s="20">
        <v>4267</v>
      </c>
      <c r="X180" s="19" t="s">
        <v>442</v>
      </c>
      <c r="Y180" s="19" t="s">
        <v>94</v>
      </c>
      <c r="Z180" s="19">
        <v>337</v>
      </c>
      <c r="AA180" s="20">
        <v>2684</v>
      </c>
    </row>
    <row r="181" spans="1:27" ht="27.95" customHeight="1" thickTop="1" thickBot="1" x14ac:dyDescent="0.25">
      <c r="A181" s="839" t="s">
        <v>1150</v>
      </c>
      <c r="B181" s="840" t="s">
        <v>13</v>
      </c>
      <c r="C181" s="277" t="s">
        <v>1151</v>
      </c>
      <c r="D181" s="19" t="s">
        <v>1045</v>
      </c>
      <c r="E181" s="19" t="s">
        <v>88</v>
      </c>
      <c r="F181" s="19">
        <v>3013</v>
      </c>
      <c r="G181" s="20">
        <v>17030</v>
      </c>
      <c r="H181" s="19" t="s">
        <v>538</v>
      </c>
      <c r="I181" s="19" t="s">
        <v>129</v>
      </c>
      <c r="J181" s="19">
        <v>2448</v>
      </c>
      <c r="K181" s="20">
        <v>9236</v>
      </c>
      <c r="L181" s="19" t="s">
        <v>1040</v>
      </c>
      <c r="M181" s="19" t="s">
        <v>37</v>
      </c>
      <c r="N181" s="19">
        <v>1623</v>
      </c>
      <c r="O181" s="20">
        <v>3966</v>
      </c>
      <c r="P181" s="19" t="s">
        <v>21</v>
      </c>
      <c r="Q181" s="19" t="s">
        <v>22</v>
      </c>
      <c r="R181" s="19">
        <v>512</v>
      </c>
      <c r="S181" s="20">
        <v>806</v>
      </c>
      <c r="T181" s="19" t="s">
        <v>1046</v>
      </c>
      <c r="U181" s="19" t="s">
        <v>88</v>
      </c>
      <c r="V181" s="19">
        <v>2590</v>
      </c>
      <c r="W181" s="20">
        <v>14008</v>
      </c>
      <c r="X181" s="19" t="s">
        <v>353</v>
      </c>
      <c r="Y181" s="19" t="s">
        <v>37</v>
      </c>
      <c r="Z181" s="19">
        <v>1694</v>
      </c>
      <c r="AA181" s="20">
        <v>4772</v>
      </c>
    </row>
    <row r="182" spans="1:27" ht="27.95" customHeight="1" thickTop="1" thickBot="1" x14ac:dyDescent="0.25">
      <c r="A182" s="839"/>
      <c r="B182" s="840"/>
      <c r="C182" s="277" t="s">
        <v>1152</v>
      </c>
      <c r="D182" s="19" t="s">
        <v>881</v>
      </c>
      <c r="E182" s="19" t="s">
        <v>98</v>
      </c>
      <c r="F182" s="19">
        <v>2677</v>
      </c>
      <c r="G182" s="20">
        <v>9859</v>
      </c>
      <c r="H182" s="19" t="s">
        <v>401</v>
      </c>
      <c r="I182" s="19" t="s">
        <v>129</v>
      </c>
      <c r="J182" s="19">
        <v>2103</v>
      </c>
      <c r="K182" s="20">
        <v>5538</v>
      </c>
      <c r="L182" s="19" t="s">
        <v>118</v>
      </c>
      <c r="M182" s="19" t="s">
        <v>25</v>
      </c>
      <c r="N182" s="19">
        <v>1240</v>
      </c>
      <c r="O182" s="20">
        <v>2339</v>
      </c>
      <c r="P182" s="19" t="s">
        <v>124</v>
      </c>
      <c r="Q182" s="19" t="s">
        <v>116</v>
      </c>
      <c r="R182" s="19">
        <v>336</v>
      </c>
      <c r="S182" s="20">
        <v>452</v>
      </c>
      <c r="T182" s="19" t="s">
        <v>880</v>
      </c>
      <c r="U182" s="19" t="s">
        <v>98</v>
      </c>
      <c r="V182" s="19">
        <v>2299</v>
      </c>
      <c r="W182" s="20">
        <v>8329</v>
      </c>
      <c r="X182" s="19" t="s">
        <v>197</v>
      </c>
      <c r="Y182" s="19" t="s">
        <v>37</v>
      </c>
      <c r="Z182" s="19">
        <v>1321</v>
      </c>
      <c r="AA182" s="20">
        <v>2791</v>
      </c>
    </row>
    <row r="183" spans="1:27" ht="27.95" customHeight="1" thickTop="1" thickBot="1" x14ac:dyDescent="0.25">
      <c r="A183" s="839"/>
      <c r="B183" s="840"/>
      <c r="C183" s="277" t="s">
        <v>1608</v>
      </c>
      <c r="D183" s="19" t="s">
        <v>549</v>
      </c>
      <c r="E183" s="19" t="s">
        <v>129</v>
      </c>
      <c r="F183" s="19">
        <v>2775</v>
      </c>
      <c r="G183" s="20">
        <v>10875</v>
      </c>
      <c r="H183" s="19" t="s">
        <v>154</v>
      </c>
      <c r="I183" s="19" t="s">
        <v>28</v>
      </c>
      <c r="J183" s="19">
        <v>2435</v>
      </c>
      <c r="K183" s="20">
        <v>8610</v>
      </c>
      <c r="L183" s="19" t="s">
        <v>718</v>
      </c>
      <c r="M183" s="19" t="s">
        <v>37</v>
      </c>
      <c r="N183" s="19">
        <v>1648</v>
      </c>
      <c r="O183" s="20">
        <v>4219</v>
      </c>
      <c r="P183" s="19" t="s">
        <v>356</v>
      </c>
      <c r="Q183" s="19" t="s">
        <v>116</v>
      </c>
      <c r="R183" s="19">
        <v>531</v>
      </c>
      <c r="S183" s="20">
        <v>875</v>
      </c>
      <c r="T183" s="19" t="s">
        <v>550</v>
      </c>
      <c r="U183" s="19" t="s">
        <v>129</v>
      </c>
      <c r="V183" s="19">
        <v>2589</v>
      </c>
      <c r="W183" s="20">
        <v>13704</v>
      </c>
      <c r="X183" s="19" t="s">
        <v>51</v>
      </c>
      <c r="Y183" s="19" t="s">
        <v>37</v>
      </c>
      <c r="Z183" s="19">
        <v>1712</v>
      </c>
      <c r="AA183" s="20">
        <v>5094</v>
      </c>
    </row>
    <row r="184" spans="1:27" ht="27.95" customHeight="1" thickTop="1" thickBot="1" x14ac:dyDescent="0.25">
      <c r="A184" s="839"/>
      <c r="B184" s="840"/>
      <c r="C184" s="277" t="s">
        <v>1153</v>
      </c>
      <c r="D184" s="19" t="s">
        <v>333</v>
      </c>
      <c r="E184" s="19" t="s">
        <v>17</v>
      </c>
      <c r="F184" s="19">
        <v>2805</v>
      </c>
      <c r="G184" s="20">
        <v>11338</v>
      </c>
      <c r="H184" s="19" t="s">
        <v>47</v>
      </c>
      <c r="I184" s="19" t="s">
        <v>17</v>
      </c>
      <c r="J184" s="19">
        <v>2629</v>
      </c>
      <c r="K184" s="20">
        <v>11804</v>
      </c>
      <c r="L184" s="19" t="s">
        <v>251</v>
      </c>
      <c r="M184" s="19" t="s">
        <v>25</v>
      </c>
      <c r="N184" s="19">
        <v>1914</v>
      </c>
      <c r="O184" s="20">
        <v>6601</v>
      </c>
      <c r="P184" s="19" t="s">
        <v>635</v>
      </c>
      <c r="Q184" s="19" t="s">
        <v>116</v>
      </c>
      <c r="R184" s="19">
        <v>717</v>
      </c>
      <c r="S184" s="20">
        <v>1425</v>
      </c>
      <c r="T184" s="19" t="s">
        <v>330</v>
      </c>
      <c r="U184" s="19" t="s">
        <v>17</v>
      </c>
      <c r="V184" s="19">
        <v>2776</v>
      </c>
      <c r="W184" s="20">
        <v>19830</v>
      </c>
      <c r="X184" s="19" t="s">
        <v>725</v>
      </c>
      <c r="Y184" s="19" t="s">
        <v>25</v>
      </c>
      <c r="Z184" s="19">
        <v>1968</v>
      </c>
      <c r="AA184" s="20">
        <v>8026</v>
      </c>
    </row>
    <row r="185" spans="1:27" ht="27.95" customHeight="1" thickTop="1" thickBot="1" x14ac:dyDescent="0.25">
      <c r="A185" s="839"/>
      <c r="B185" s="840" t="s">
        <v>39</v>
      </c>
      <c r="C185" s="277" t="s">
        <v>1151</v>
      </c>
      <c r="D185" s="19" t="s">
        <v>417</v>
      </c>
      <c r="E185" s="19" t="s">
        <v>88</v>
      </c>
      <c r="F185" s="19">
        <v>2339</v>
      </c>
      <c r="G185" s="20">
        <v>14779</v>
      </c>
      <c r="H185" s="19" t="s">
        <v>1154</v>
      </c>
      <c r="I185" s="19" t="s">
        <v>129</v>
      </c>
      <c r="J185" s="19">
        <v>1968</v>
      </c>
      <c r="K185" s="20">
        <v>7900</v>
      </c>
      <c r="L185" s="19" t="s">
        <v>216</v>
      </c>
      <c r="M185" s="19" t="s">
        <v>17</v>
      </c>
      <c r="N185" s="19">
        <v>1266</v>
      </c>
      <c r="O185" s="20">
        <v>2923</v>
      </c>
      <c r="P185" s="19" t="s">
        <v>43</v>
      </c>
      <c r="Q185" s="19" t="s">
        <v>22</v>
      </c>
      <c r="R185" s="19">
        <v>323</v>
      </c>
      <c r="S185" s="20">
        <v>426</v>
      </c>
      <c r="T185" s="19" t="s">
        <v>419</v>
      </c>
      <c r="U185" s="19" t="s">
        <v>88</v>
      </c>
      <c r="V185" s="19">
        <v>2038</v>
      </c>
      <c r="W185" s="20">
        <v>11249</v>
      </c>
      <c r="X185" s="19" t="s">
        <v>884</v>
      </c>
      <c r="Y185" s="19" t="s">
        <v>17</v>
      </c>
      <c r="Z185" s="19">
        <v>1316</v>
      </c>
      <c r="AA185" s="20">
        <v>3349</v>
      </c>
    </row>
    <row r="186" spans="1:27" ht="27.95" customHeight="1" thickTop="1" thickBot="1" x14ac:dyDescent="0.25">
      <c r="A186" s="839"/>
      <c r="B186" s="840"/>
      <c r="C186" s="277" t="s">
        <v>1152</v>
      </c>
      <c r="D186" s="19" t="s">
        <v>1155</v>
      </c>
      <c r="E186" s="19" t="s">
        <v>98</v>
      </c>
      <c r="F186" s="19">
        <v>2144</v>
      </c>
      <c r="G186" s="20">
        <v>8513</v>
      </c>
      <c r="H186" s="19" t="s">
        <v>1154</v>
      </c>
      <c r="I186" s="19" t="s">
        <v>88</v>
      </c>
      <c r="J186" s="19">
        <v>1717</v>
      </c>
      <c r="K186" s="20">
        <v>4705</v>
      </c>
      <c r="L186" s="19" t="s">
        <v>92</v>
      </c>
      <c r="M186" s="19" t="s">
        <v>25</v>
      </c>
      <c r="N186" s="19">
        <v>956</v>
      </c>
      <c r="O186" s="20">
        <v>1688</v>
      </c>
      <c r="P186" s="19" t="s">
        <v>867</v>
      </c>
      <c r="Q186" s="19" t="s">
        <v>116</v>
      </c>
      <c r="R186" s="19">
        <v>200</v>
      </c>
      <c r="S186" s="20">
        <v>233</v>
      </c>
      <c r="T186" s="19" t="s">
        <v>445</v>
      </c>
      <c r="U186" s="19" t="s">
        <v>98</v>
      </c>
      <c r="V186" s="19">
        <v>1841</v>
      </c>
      <c r="W186" s="20">
        <v>6626</v>
      </c>
      <c r="X186" s="19" t="s">
        <v>1156</v>
      </c>
      <c r="Y186" s="19" t="s">
        <v>37</v>
      </c>
      <c r="Z186" s="19">
        <v>1013</v>
      </c>
      <c r="AA186" s="20">
        <v>1921</v>
      </c>
    </row>
    <row r="187" spans="1:27" ht="27.95" customHeight="1" thickTop="1" thickBot="1" x14ac:dyDescent="0.25">
      <c r="A187" s="839"/>
      <c r="B187" s="840"/>
      <c r="C187" s="277" t="s">
        <v>1608</v>
      </c>
      <c r="D187" s="19" t="s">
        <v>736</v>
      </c>
      <c r="E187" s="19" t="s">
        <v>88</v>
      </c>
      <c r="F187" s="19">
        <v>2212</v>
      </c>
      <c r="G187" s="20">
        <v>9456</v>
      </c>
      <c r="H187" s="19" t="s">
        <v>316</v>
      </c>
      <c r="I187" s="19" t="s">
        <v>28</v>
      </c>
      <c r="J187" s="19">
        <v>1950</v>
      </c>
      <c r="K187" s="20">
        <v>7293</v>
      </c>
      <c r="L187" s="19" t="s">
        <v>353</v>
      </c>
      <c r="M187" s="19" t="s">
        <v>37</v>
      </c>
      <c r="N187" s="19">
        <v>1295</v>
      </c>
      <c r="O187" s="20">
        <v>3023</v>
      </c>
      <c r="P187" s="19" t="s">
        <v>124</v>
      </c>
      <c r="Q187" s="19" t="s">
        <v>116</v>
      </c>
      <c r="R187" s="19">
        <v>335</v>
      </c>
      <c r="S187" s="20">
        <v>425</v>
      </c>
      <c r="T187" s="19" t="s">
        <v>737</v>
      </c>
      <c r="U187" s="19" t="s">
        <v>88</v>
      </c>
      <c r="V187" s="19">
        <v>2051</v>
      </c>
      <c r="W187" s="20">
        <v>10741</v>
      </c>
      <c r="X187" s="19" t="s">
        <v>171</v>
      </c>
      <c r="Y187" s="19" t="s">
        <v>37</v>
      </c>
      <c r="Z187" s="19">
        <v>1342</v>
      </c>
      <c r="AA187" s="20">
        <v>3448</v>
      </c>
    </row>
    <row r="188" spans="1:27" ht="27.95" customHeight="1" thickTop="1" thickBot="1" x14ac:dyDescent="0.25">
      <c r="A188" s="839"/>
      <c r="B188" s="840"/>
      <c r="C188" s="277" t="s">
        <v>1153</v>
      </c>
      <c r="D188" s="19" t="s">
        <v>296</v>
      </c>
      <c r="E188" s="19" t="s">
        <v>28</v>
      </c>
      <c r="F188" s="19">
        <v>2217</v>
      </c>
      <c r="G188" s="20">
        <v>9881</v>
      </c>
      <c r="H188" s="19" t="s">
        <v>354</v>
      </c>
      <c r="I188" s="19" t="s">
        <v>17</v>
      </c>
      <c r="J188" s="19">
        <v>2084</v>
      </c>
      <c r="K188" s="20">
        <v>9908</v>
      </c>
      <c r="L188" s="19" t="s">
        <v>605</v>
      </c>
      <c r="M188" s="19" t="s">
        <v>37</v>
      </c>
      <c r="N188" s="19">
        <v>1500</v>
      </c>
      <c r="O188" s="20">
        <v>4670</v>
      </c>
      <c r="P188" s="19" t="s">
        <v>547</v>
      </c>
      <c r="Q188" s="19" t="s">
        <v>116</v>
      </c>
      <c r="R188" s="19">
        <v>479</v>
      </c>
      <c r="S188" s="20">
        <v>741</v>
      </c>
      <c r="T188" s="19" t="s">
        <v>292</v>
      </c>
      <c r="U188" s="19" t="s">
        <v>28</v>
      </c>
      <c r="V188" s="19">
        <v>2175</v>
      </c>
      <c r="W188" s="20">
        <v>15319</v>
      </c>
      <c r="X188" s="19" t="s">
        <v>524</v>
      </c>
      <c r="Y188" s="19" t="s">
        <v>37</v>
      </c>
      <c r="Z188" s="19">
        <v>1547</v>
      </c>
      <c r="AA188" s="20">
        <v>5411</v>
      </c>
    </row>
    <row r="189" spans="1:27" ht="27.95" customHeight="1" thickTop="1" thickBot="1" x14ac:dyDescent="0.25">
      <c r="A189" s="839"/>
      <c r="B189" s="840" t="s">
        <v>53</v>
      </c>
      <c r="C189" s="277" t="s">
        <v>1151</v>
      </c>
      <c r="D189" s="279" t="s">
        <v>1157</v>
      </c>
      <c r="E189" s="279" t="s">
        <v>1158</v>
      </c>
      <c r="F189" s="279">
        <v>287</v>
      </c>
      <c r="G189" s="280">
        <v>1488</v>
      </c>
      <c r="H189" s="279" t="s">
        <v>908</v>
      </c>
      <c r="I189" s="279" t="s">
        <v>622</v>
      </c>
      <c r="J189" s="279">
        <v>137</v>
      </c>
      <c r="K189" s="280">
        <v>318</v>
      </c>
      <c r="L189" s="279" t="s">
        <v>58</v>
      </c>
      <c r="M189" s="279" t="s">
        <v>58</v>
      </c>
      <c r="N189" s="279">
        <v>43</v>
      </c>
      <c r="O189" s="280">
        <v>62</v>
      </c>
      <c r="P189" s="279" t="s">
        <v>58</v>
      </c>
      <c r="Q189" s="279" t="s">
        <v>58</v>
      </c>
      <c r="R189" s="279">
        <v>8</v>
      </c>
      <c r="S189" s="280">
        <v>8</v>
      </c>
      <c r="T189" s="279" t="s">
        <v>1159</v>
      </c>
      <c r="U189" s="279" t="s">
        <v>1158</v>
      </c>
      <c r="V189" s="279">
        <v>145</v>
      </c>
      <c r="W189" s="280">
        <v>388</v>
      </c>
      <c r="X189" s="279" t="s">
        <v>58</v>
      </c>
      <c r="Y189" s="279" t="s">
        <v>58</v>
      </c>
      <c r="Z189" s="279">
        <v>47</v>
      </c>
      <c r="AA189" s="280">
        <v>70</v>
      </c>
    </row>
    <row r="190" spans="1:27" ht="27.95" customHeight="1" thickTop="1" thickBot="1" x14ac:dyDescent="0.25">
      <c r="A190" s="839"/>
      <c r="B190" s="840"/>
      <c r="C190" s="277" t="s">
        <v>1152</v>
      </c>
      <c r="D190" s="281" t="s">
        <v>1160</v>
      </c>
      <c r="E190" s="281" t="s">
        <v>73</v>
      </c>
      <c r="F190" s="281">
        <v>239</v>
      </c>
      <c r="G190" s="282">
        <v>885</v>
      </c>
      <c r="H190" s="281" t="s">
        <v>637</v>
      </c>
      <c r="I190" s="281" t="s">
        <v>529</v>
      </c>
      <c r="J190" s="281">
        <v>98</v>
      </c>
      <c r="K190" s="282">
        <v>163</v>
      </c>
      <c r="L190" s="281" t="s">
        <v>58</v>
      </c>
      <c r="M190" s="281" t="s">
        <v>58</v>
      </c>
      <c r="N190" s="281">
        <v>28</v>
      </c>
      <c r="O190" s="282">
        <v>34</v>
      </c>
      <c r="P190" s="281" t="s">
        <v>58</v>
      </c>
      <c r="Q190" s="281" t="s">
        <v>58</v>
      </c>
      <c r="R190" s="281">
        <v>1</v>
      </c>
      <c r="S190" s="282">
        <v>1</v>
      </c>
      <c r="T190" s="281" t="s">
        <v>1058</v>
      </c>
      <c r="U190" s="281" t="s">
        <v>73</v>
      </c>
      <c r="V190" s="281">
        <v>106</v>
      </c>
      <c r="W190" s="282">
        <v>197</v>
      </c>
      <c r="X190" s="281" t="s">
        <v>58</v>
      </c>
      <c r="Y190" s="281" t="s">
        <v>58</v>
      </c>
      <c r="Z190" s="281">
        <v>29</v>
      </c>
      <c r="AA190" s="282">
        <v>35</v>
      </c>
    </row>
    <row r="191" spans="1:27" ht="27.95" customHeight="1" thickTop="1" thickBot="1" x14ac:dyDescent="0.25">
      <c r="A191" s="839"/>
      <c r="B191" s="840"/>
      <c r="C191" s="277" t="s">
        <v>1608</v>
      </c>
      <c r="D191" s="281" t="s">
        <v>1161</v>
      </c>
      <c r="E191" s="281" t="s">
        <v>500</v>
      </c>
      <c r="F191" s="281">
        <v>252</v>
      </c>
      <c r="G191" s="282">
        <v>878</v>
      </c>
      <c r="H191" s="281" t="s">
        <v>1038</v>
      </c>
      <c r="I191" s="281" t="s">
        <v>960</v>
      </c>
      <c r="J191" s="281">
        <v>125</v>
      </c>
      <c r="K191" s="282">
        <v>234</v>
      </c>
      <c r="L191" s="281" t="s">
        <v>58</v>
      </c>
      <c r="M191" s="281" t="s">
        <v>58</v>
      </c>
      <c r="N191" s="281">
        <v>37</v>
      </c>
      <c r="O191" s="282">
        <v>43</v>
      </c>
      <c r="P191" s="281" t="s">
        <v>58</v>
      </c>
      <c r="Q191" s="281" t="s">
        <v>58</v>
      </c>
      <c r="R191" s="281">
        <v>3</v>
      </c>
      <c r="S191" s="282">
        <v>3</v>
      </c>
      <c r="T191" s="281" t="s">
        <v>1162</v>
      </c>
      <c r="U191" s="281" t="s">
        <v>500</v>
      </c>
      <c r="V191" s="281">
        <v>137</v>
      </c>
      <c r="W191" s="282">
        <v>279</v>
      </c>
      <c r="X191" s="281" t="s">
        <v>58</v>
      </c>
      <c r="Y191" s="281" t="s">
        <v>58</v>
      </c>
      <c r="Z191" s="281">
        <v>39</v>
      </c>
      <c r="AA191" s="282">
        <v>45</v>
      </c>
    </row>
    <row r="192" spans="1:27" ht="27.95" customHeight="1" thickTop="1" thickBot="1" x14ac:dyDescent="0.25">
      <c r="A192" s="839"/>
      <c r="B192" s="840"/>
      <c r="C192" s="277" t="s">
        <v>1153</v>
      </c>
      <c r="D192" s="281" t="s">
        <v>713</v>
      </c>
      <c r="E192" s="281" t="s">
        <v>211</v>
      </c>
      <c r="F192" s="281">
        <v>250</v>
      </c>
      <c r="G192" s="282">
        <v>815</v>
      </c>
      <c r="H192" s="281" t="s">
        <v>524</v>
      </c>
      <c r="I192" s="281" t="s">
        <v>217</v>
      </c>
      <c r="J192" s="281">
        <v>157</v>
      </c>
      <c r="K192" s="282">
        <v>364</v>
      </c>
      <c r="L192" s="281" t="s">
        <v>1163</v>
      </c>
      <c r="M192" s="281" t="s">
        <v>540</v>
      </c>
      <c r="N192" s="281">
        <v>70</v>
      </c>
      <c r="O192" s="282">
        <v>97</v>
      </c>
      <c r="P192" s="281" t="s">
        <v>58</v>
      </c>
      <c r="Q192" s="281" t="s">
        <v>58</v>
      </c>
      <c r="R192" s="281">
        <v>3</v>
      </c>
      <c r="S192" s="282">
        <v>4</v>
      </c>
      <c r="T192" s="281" t="s">
        <v>715</v>
      </c>
      <c r="U192" s="281" t="s">
        <v>211</v>
      </c>
      <c r="V192" s="281">
        <v>172</v>
      </c>
      <c r="W192" s="282">
        <v>464</v>
      </c>
      <c r="X192" s="281" t="s">
        <v>76</v>
      </c>
      <c r="Y192" s="281" t="s">
        <v>540</v>
      </c>
      <c r="Z192" s="281">
        <v>70</v>
      </c>
      <c r="AA192" s="282">
        <v>100</v>
      </c>
    </row>
    <row r="193" spans="1:27" ht="27.95" customHeight="1" thickTop="1" thickBot="1" x14ac:dyDescent="0.25">
      <c r="A193" s="839"/>
      <c r="B193" s="840" t="s">
        <v>67</v>
      </c>
      <c r="C193" s="277" t="s">
        <v>1151</v>
      </c>
      <c r="D193" s="19" t="s">
        <v>973</v>
      </c>
      <c r="E193" s="19" t="s">
        <v>514</v>
      </c>
      <c r="F193" s="19">
        <v>167</v>
      </c>
      <c r="G193" s="20">
        <v>272</v>
      </c>
      <c r="H193" s="19" t="s">
        <v>1159</v>
      </c>
      <c r="I193" s="19" t="s">
        <v>659</v>
      </c>
      <c r="J193" s="19">
        <v>47</v>
      </c>
      <c r="K193" s="20">
        <v>56</v>
      </c>
      <c r="L193" s="19" t="s">
        <v>58</v>
      </c>
      <c r="M193" s="19" t="s">
        <v>58</v>
      </c>
      <c r="N193" s="19">
        <v>13</v>
      </c>
      <c r="O193" s="20">
        <v>13</v>
      </c>
      <c r="P193" s="19" t="s">
        <v>58</v>
      </c>
      <c r="Q193" s="19" t="s">
        <v>58</v>
      </c>
      <c r="R193" s="19">
        <v>1</v>
      </c>
      <c r="S193" s="20">
        <v>1</v>
      </c>
      <c r="T193" s="19" t="s">
        <v>614</v>
      </c>
      <c r="U193" s="19" t="s">
        <v>514</v>
      </c>
      <c r="V193" s="19">
        <v>58</v>
      </c>
      <c r="W193" s="20">
        <v>69</v>
      </c>
      <c r="X193" s="19" t="s">
        <v>58</v>
      </c>
      <c r="Y193" s="19" t="s">
        <v>58</v>
      </c>
      <c r="Z193" s="19">
        <v>13</v>
      </c>
      <c r="AA193" s="20">
        <v>13</v>
      </c>
    </row>
    <row r="194" spans="1:27" ht="27.95" customHeight="1" thickTop="1" thickBot="1" x14ac:dyDescent="0.25">
      <c r="A194" s="839"/>
      <c r="B194" s="840"/>
      <c r="C194" s="277" t="s">
        <v>1152</v>
      </c>
      <c r="D194" s="19" t="s">
        <v>1164</v>
      </c>
      <c r="E194" s="19" t="s">
        <v>684</v>
      </c>
      <c r="F194" s="19">
        <v>112</v>
      </c>
      <c r="G194" s="20">
        <v>148</v>
      </c>
      <c r="H194" s="19" t="s">
        <v>1056</v>
      </c>
      <c r="I194" s="19" t="s">
        <v>240</v>
      </c>
      <c r="J194" s="19">
        <v>30</v>
      </c>
      <c r="K194" s="20">
        <v>32</v>
      </c>
      <c r="L194" s="19" t="s">
        <v>58</v>
      </c>
      <c r="M194" s="19" t="s">
        <v>58</v>
      </c>
      <c r="N194" s="19">
        <v>4</v>
      </c>
      <c r="O194" s="20">
        <v>4</v>
      </c>
      <c r="P194" s="19" t="s">
        <v>58</v>
      </c>
      <c r="Q194" s="19" t="s">
        <v>58</v>
      </c>
      <c r="R194" s="19">
        <v>1</v>
      </c>
      <c r="S194" s="20">
        <v>1</v>
      </c>
      <c r="T194" s="19" t="s">
        <v>300</v>
      </c>
      <c r="U194" s="19" t="s">
        <v>684</v>
      </c>
      <c r="V194" s="19">
        <v>34</v>
      </c>
      <c r="W194" s="20">
        <v>37</v>
      </c>
      <c r="X194" s="19" t="s">
        <v>58</v>
      </c>
      <c r="Y194" s="19" t="s">
        <v>58</v>
      </c>
      <c r="Z194" s="19">
        <v>5</v>
      </c>
      <c r="AA194" s="20">
        <v>5</v>
      </c>
    </row>
    <row r="195" spans="1:27" ht="27.95" customHeight="1" thickTop="1" thickBot="1" x14ac:dyDescent="0.25">
      <c r="A195" s="839"/>
      <c r="B195" s="840"/>
      <c r="C195" s="277" t="s">
        <v>1608</v>
      </c>
      <c r="D195" s="19" t="s">
        <v>1165</v>
      </c>
      <c r="E195" s="19" t="s">
        <v>805</v>
      </c>
      <c r="F195" s="19">
        <v>117</v>
      </c>
      <c r="G195" s="20">
        <v>155</v>
      </c>
      <c r="H195" s="19" t="s">
        <v>1166</v>
      </c>
      <c r="I195" s="19" t="s">
        <v>861</v>
      </c>
      <c r="J195" s="19">
        <v>44</v>
      </c>
      <c r="K195" s="20">
        <v>50</v>
      </c>
      <c r="L195" s="19" t="s">
        <v>58</v>
      </c>
      <c r="M195" s="19" t="s">
        <v>58</v>
      </c>
      <c r="N195" s="19">
        <v>7</v>
      </c>
      <c r="O195" s="20">
        <v>7</v>
      </c>
      <c r="P195" s="19" t="s">
        <v>14</v>
      </c>
      <c r="Q195" s="19" t="s">
        <v>14</v>
      </c>
      <c r="R195" s="19" t="s">
        <v>14</v>
      </c>
      <c r="S195" s="20" t="s">
        <v>14</v>
      </c>
      <c r="T195" s="19" t="s">
        <v>689</v>
      </c>
      <c r="U195" s="19" t="s">
        <v>805</v>
      </c>
      <c r="V195" s="19">
        <v>49</v>
      </c>
      <c r="W195" s="20">
        <v>57</v>
      </c>
      <c r="X195" s="19" t="s">
        <v>58</v>
      </c>
      <c r="Y195" s="19" t="s">
        <v>58</v>
      </c>
      <c r="Z195" s="19">
        <v>7</v>
      </c>
      <c r="AA195" s="20">
        <v>7</v>
      </c>
    </row>
    <row r="196" spans="1:27" ht="27.95" customHeight="1" thickTop="1" thickBot="1" x14ac:dyDescent="0.25">
      <c r="A196" s="839"/>
      <c r="B196" s="840"/>
      <c r="C196" s="277" t="s">
        <v>1153</v>
      </c>
      <c r="D196" s="19" t="s">
        <v>1167</v>
      </c>
      <c r="E196" s="19" t="s">
        <v>625</v>
      </c>
      <c r="F196" s="19">
        <v>122</v>
      </c>
      <c r="G196" s="20">
        <v>175</v>
      </c>
      <c r="H196" s="19" t="s">
        <v>78</v>
      </c>
      <c r="I196" s="19" t="s">
        <v>672</v>
      </c>
      <c r="J196" s="19">
        <v>62</v>
      </c>
      <c r="K196" s="20">
        <v>68</v>
      </c>
      <c r="L196" s="19" t="s">
        <v>58</v>
      </c>
      <c r="M196" s="19" t="s">
        <v>58</v>
      </c>
      <c r="N196" s="19">
        <v>10</v>
      </c>
      <c r="O196" s="20">
        <v>10</v>
      </c>
      <c r="P196" s="19" t="s">
        <v>14</v>
      </c>
      <c r="Q196" s="19" t="s">
        <v>14</v>
      </c>
      <c r="R196" s="19" t="s">
        <v>14</v>
      </c>
      <c r="S196" s="20" t="s">
        <v>14</v>
      </c>
      <c r="T196" s="19" t="s">
        <v>275</v>
      </c>
      <c r="U196" s="19" t="s">
        <v>625</v>
      </c>
      <c r="V196" s="19">
        <v>70</v>
      </c>
      <c r="W196" s="20">
        <v>77</v>
      </c>
      <c r="X196" s="19" t="s">
        <v>58</v>
      </c>
      <c r="Y196" s="19" t="s">
        <v>58</v>
      </c>
      <c r="Z196" s="19">
        <v>10</v>
      </c>
      <c r="AA196" s="20">
        <v>10</v>
      </c>
    </row>
    <row r="197" spans="1:27" ht="27.95" customHeight="1" thickTop="1" thickBot="1" x14ac:dyDescent="0.25">
      <c r="A197" s="839"/>
      <c r="B197" s="840" t="s">
        <v>82</v>
      </c>
      <c r="C197" s="277" t="s">
        <v>1151</v>
      </c>
      <c r="D197" s="19" t="s">
        <v>83</v>
      </c>
      <c r="E197" s="19" t="s">
        <v>91</v>
      </c>
      <c r="F197" s="19">
        <v>221</v>
      </c>
      <c r="G197" s="20">
        <v>491</v>
      </c>
      <c r="H197" s="19" t="s">
        <v>281</v>
      </c>
      <c r="I197" s="19" t="s">
        <v>86</v>
      </c>
      <c r="J197" s="19">
        <v>295</v>
      </c>
      <c r="K197" s="20">
        <v>962</v>
      </c>
      <c r="L197" s="19" t="s">
        <v>744</v>
      </c>
      <c r="M197" s="19" t="s">
        <v>153</v>
      </c>
      <c r="N197" s="19">
        <v>302</v>
      </c>
      <c r="O197" s="20">
        <v>969</v>
      </c>
      <c r="P197" s="19" t="s">
        <v>1168</v>
      </c>
      <c r="Q197" s="19" t="s">
        <v>94</v>
      </c>
      <c r="R197" s="19">
        <v>181</v>
      </c>
      <c r="S197" s="20">
        <v>372</v>
      </c>
      <c r="T197" s="19" t="s">
        <v>89</v>
      </c>
      <c r="U197" s="19" t="s">
        <v>91</v>
      </c>
      <c r="V197" s="19">
        <v>349</v>
      </c>
      <c r="W197" s="20">
        <v>2302</v>
      </c>
      <c r="X197" s="19" t="s">
        <v>1169</v>
      </c>
      <c r="Y197" s="19" t="s">
        <v>91</v>
      </c>
      <c r="Z197" s="19">
        <v>318</v>
      </c>
      <c r="AA197" s="20">
        <v>1340</v>
      </c>
    </row>
    <row r="198" spans="1:27" ht="27.95" customHeight="1" thickTop="1" thickBot="1" x14ac:dyDescent="0.25">
      <c r="A198" s="839"/>
      <c r="B198" s="840"/>
      <c r="C198" s="277" t="s">
        <v>1152</v>
      </c>
      <c r="D198" s="19" t="s">
        <v>427</v>
      </c>
      <c r="E198" s="19" t="s">
        <v>153</v>
      </c>
      <c r="F198" s="19">
        <v>183</v>
      </c>
      <c r="G198" s="20">
        <v>313</v>
      </c>
      <c r="H198" s="19" t="s">
        <v>430</v>
      </c>
      <c r="I198" s="19" t="s">
        <v>294</v>
      </c>
      <c r="J198" s="19">
        <v>258</v>
      </c>
      <c r="K198" s="20">
        <v>639</v>
      </c>
      <c r="L198" s="19" t="s">
        <v>93</v>
      </c>
      <c r="M198" s="19" t="s">
        <v>55</v>
      </c>
      <c r="N198" s="19">
        <v>252</v>
      </c>
      <c r="O198" s="20">
        <v>614</v>
      </c>
      <c r="P198" s="19" t="s">
        <v>230</v>
      </c>
      <c r="Q198" s="19" t="s">
        <v>84</v>
      </c>
      <c r="R198" s="19">
        <v>134</v>
      </c>
      <c r="S198" s="20">
        <v>216</v>
      </c>
      <c r="T198" s="19" t="s">
        <v>1170</v>
      </c>
      <c r="U198" s="19" t="s">
        <v>153</v>
      </c>
      <c r="V198" s="19">
        <v>318</v>
      </c>
      <c r="W198" s="20">
        <v>1469</v>
      </c>
      <c r="X198" s="19" t="s">
        <v>717</v>
      </c>
      <c r="Y198" s="19" t="s">
        <v>211</v>
      </c>
      <c r="Z198" s="19">
        <v>274</v>
      </c>
      <c r="AA198" s="20">
        <v>831</v>
      </c>
    </row>
    <row r="199" spans="1:27" ht="27.95" customHeight="1" thickTop="1" thickBot="1" x14ac:dyDescent="0.25">
      <c r="A199" s="839"/>
      <c r="B199" s="840"/>
      <c r="C199" s="277" t="s">
        <v>1608</v>
      </c>
      <c r="D199" s="19" t="s">
        <v>399</v>
      </c>
      <c r="E199" s="19" t="s">
        <v>84</v>
      </c>
      <c r="F199" s="19">
        <v>195</v>
      </c>
      <c r="G199" s="20">
        <v>386</v>
      </c>
      <c r="H199" s="19" t="s">
        <v>363</v>
      </c>
      <c r="I199" s="19" t="s">
        <v>86</v>
      </c>
      <c r="J199" s="19">
        <v>317</v>
      </c>
      <c r="K199" s="20">
        <v>1033</v>
      </c>
      <c r="L199" s="19" t="s">
        <v>450</v>
      </c>
      <c r="M199" s="19" t="s">
        <v>250</v>
      </c>
      <c r="N199" s="19">
        <v>309</v>
      </c>
      <c r="O199" s="20">
        <v>1146</v>
      </c>
      <c r="P199" s="19" t="s">
        <v>653</v>
      </c>
      <c r="Q199" s="19" t="s">
        <v>98</v>
      </c>
      <c r="R199" s="19">
        <v>193</v>
      </c>
      <c r="S199" s="20">
        <v>448</v>
      </c>
      <c r="T199" s="19" t="s">
        <v>1171</v>
      </c>
      <c r="U199" s="19" t="s">
        <v>84</v>
      </c>
      <c r="V199" s="19">
        <v>351</v>
      </c>
      <c r="W199" s="20">
        <v>2627</v>
      </c>
      <c r="X199" s="19" t="s">
        <v>712</v>
      </c>
      <c r="Y199" s="19" t="s">
        <v>250</v>
      </c>
      <c r="Z199" s="19">
        <v>323</v>
      </c>
      <c r="AA199" s="20">
        <v>1594</v>
      </c>
    </row>
    <row r="200" spans="1:27" ht="27.95" customHeight="1" thickTop="1" thickBot="1" x14ac:dyDescent="0.25">
      <c r="A200" s="839"/>
      <c r="B200" s="840"/>
      <c r="C200" s="277" t="s">
        <v>1153</v>
      </c>
      <c r="D200" s="19" t="s">
        <v>482</v>
      </c>
      <c r="E200" s="19" t="s">
        <v>98</v>
      </c>
      <c r="F200" s="19">
        <v>216</v>
      </c>
      <c r="G200" s="20">
        <v>468</v>
      </c>
      <c r="H200" s="19" t="s">
        <v>281</v>
      </c>
      <c r="I200" s="19" t="s">
        <v>102</v>
      </c>
      <c r="J200" s="19">
        <v>325</v>
      </c>
      <c r="K200" s="20">
        <v>1464</v>
      </c>
      <c r="L200" s="19" t="s">
        <v>175</v>
      </c>
      <c r="M200" s="19" t="s">
        <v>84</v>
      </c>
      <c r="N200" s="19">
        <v>334</v>
      </c>
      <c r="O200" s="20">
        <v>1824</v>
      </c>
      <c r="P200" s="19" t="s">
        <v>691</v>
      </c>
      <c r="Q200" s="19" t="s">
        <v>88</v>
      </c>
      <c r="R200" s="19">
        <v>234</v>
      </c>
      <c r="S200" s="20">
        <v>681</v>
      </c>
      <c r="T200" s="19" t="s">
        <v>1063</v>
      </c>
      <c r="U200" s="19" t="s">
        <v>98</v>
      </c>
      <c r="V200" s="19">
        <v>358</v>
      </c>
      <c r="W200" s="20">
        <v>3969</v>
      </c>
      <c r="X200" s="19" t="s">
        <v>440</v>
      </c>
      <c r="Y200" s="19" t="s">
        <v>86</v>
      </c>
      <c r="Z200" s="19">
        <v>342</v>
      </c>
      <c r="AA200" s="20">
        <v>2505</v>
      </c>
    </row>
    <row r="201" spans="1:27" ht="27.95" customHeight="1" thickTop="1" thickBot="1" x14ac:dyDescent="0.25">
      <c r="A201" s="812" t="s">
        <v>1872</v>
      </c>
      <c r="B201" s="840" t="s">
        <v>13</v>
      </c>
      <c r="C201" s="277" t="s">
        <v>1151</v>
      </c>
      <c r="D201" s="19" t="s">
        <v>347</v>
      </c>
      <c r="E201" s="19" t="s">
        <v>88</v>
      </c>
      <c r="F201" s="19">
        <v>2902</v>
      </c>
      <c r="G201" s="20">
        <v>15656</v>
      </c>
      <c r="H201" s="19" t="s">
        <v>528</v>
      </c>
      <c r="I201" s="19" t="s">
        <v>129</v>
      </c>
      <c r="J201" s="19">
        <v>2019</v>
      </c>
      <c r="K201" s="20">
        <v>5423</v>
      </c>
      <c r="L201" s="19" t="s">
        <v>707</v>
      </c>
      <c r="M201" s="19" t="s">
        <v>25</v>
      </c>
      <c r="N201" s="19">
        <v>947</v>
      </c>
      <c r="O201" s="20">
        <v>1669</v>
      </c>
      <c r="P201" s="19" t="s">
        <v>156</v>
      </c>
      <c r="Q201" s="19" t="s">
        <v>22</v>
      </c>
      <c r="R201" s="19">
        <v>176</v>
      </c>
      <c r="S201" s="20">
        <v>226</v>
      </c>
      <c r="T201" s="19" t="s">
        <v>161</v>
      </c>
      <c r="U201" s="19" t="s">
        <v>88</v>
      </c>
      <c r="V201" s="19">
        <v>2157</v>
      </c>
      <c r="W201" s="20">
        <v>7318</v>
      </c>
      <c r="X201" s="19" t="s">
        <v>1172</v>
      </c>
      <c r="Y201" s="19" t="s">
        <v>25</v>
      </c>
      <c r="Z201" s="19">
        <v>992</v>
      </c>
      <c r="AA201" s="20">
        <v>1895</v>
      </c>
    </row>
    <row r="202" spans="1:27" ht="27.95" customHeight="1" thickTop="1" thickBot="1" x14ac:dyDescent="0.25">
      <c r="A202" s="841"/>
      <c r="B202" s="840"/>
      <c r="C202" s="277" t="s">
        <v>1152</v>
      </c>
      <c r="D202" s="19" t="s">
        <v>186</v>
      </c>
      <c r="E202" s="19" t="s">
        <v>98</v>
      </c>
      <c r="F202" s="19">
        <v>2961</v>
      </c>
      <c r="G202" s="20">
        <v>14781</v>
      </c>
      <c r="H202" s="19" t="s">
        <v>331</v>
      </c>
      <c r="I202" s="19" t="s">
        <v>129</v>
      </c>
      <c r="J202" s="19">
        <v>2361</v>
      </c>
      <c r="K202" s="20">
        <v>8018</v>
      </c>
      <c r="L202" s="19" t="s">
        <v>114</v>
      </c>
      <c r="M202" s="19" t="s">
        <v>25</v>
      </c>
      <c r="N202" s="19">
        <v>1408</v>
      </c>
      <c r="O202" s="20">
        <v>3053</v>
      </c>
      <c r="P202" s="19" t="s">
        <v>272</v>
      </c>
      <c r="Q202" s="19" t="s">
        <v>22</v>
      </c>
      <c r="R202" s="19">
        <v>370</v>
      </c>
      <c r="S202" s="20">
        <v>544</v>
      </c>
      <c r="T202" s="19" t="s">
        <v>192</v>
      </c>
      <c r="U202" s="19" t="s">
        <v>98</v>
      </c>
      <c r="V202" s="19">
        <v>2503</v>
      </c>
      <c r="W202" s="20">
        <v>11615</v>
      </c>
      <c r="X202" s="19" t="s">
        <v>45</v>
      </c>
      <c r="Y202" s="19" t="s">
        <v>25</v>
      </c>
      <c r="Z202" s="19">
        <v>1468</v>
      </c>
      <c r="AA202" s="20">
        <v>3597</v>
      </c>
    </row>
    <row r="203" spans="1:27" ht="27.95" customHeight="1" thickTop="1" thickBot="1" x14ac:dyDescent="0.25">
      <c r="A203" s="841"/>
      <c r="B203" s="840"/>
      <c r="C203" s="277" t="s">
        <v>1608</v>
      </c>
      <c r="D203" s="19" t="s">
        <v>731</v>
      </c>
      <c r="E203" s="19" t="s">
        <v>17</v>
      </c>
      <c r="F203" s="19">
        <v>2894</v>
      </c>
      <c r="G203" s="20">
        <v>12954</v>
      </c>
      <c r="H203" s="19" t="s">
        <v>47</v>
      </c>
      <c r="I203" s="19" t="s">
        <v>28</v>
      </c>
      <c r="J203" s="19">
        <v>2687</v>
      </c>
      <c r="K203" s="20">
        <v>13123</v>
      </c>
      <c r="L203" s="19" t="s">
        <v>507</v>
      </c>
      <c r="M203" s="19" t="s">
        <v>37</v>
      </c>
      <c r="N203" s="19">
        <v>1931</v>
      </c>
      <c r="O203" s="20">
        <v>6889</v>
      </c>
      <c r="P203" s="19" t="s">
        <v>203</v>
      </c>
      <c r="Q203" s="19" t="s">
        <v>116</v>
      </c>
      <c r="R203" s="19">
        <v>757</v>
      </c>
      <c r="S203" s="20">
        <v>1490</v>
      </c>
      <c r="T203" s="19" t="s">
        <v>729</v>
      </c>
      <c r="U203" s="19" t="s">
        <v>17</v>
      </c>
      <c r="V203" s="19">
        <v>2803</v>
      </c>
      <c r="W203" s="20">
        <v>21501</v>
      </c>
      <c r="X203" s="19" t="s">
        <v>644</v>
      </c>
      <c r="Y203" s="19" t="s">
        <v>37</v>
      </c>
      <c r="Z203" s="19">
        <v>1987</v>
      </c>
      <c r="AA203" s="20">
        <v>8379</v>
      </c>
    </row>
    <row r="204" spans="1:27" ht="27.95" customHeight="1" thickTop="1" thickBot="1" x14ac:dyDescent="0.25">
      <c r="A204" s="841"/>
      <c r="B204" s="840"/>
      <c r="C204" s="277" t="s">
        <v>1153</v>
      </c>
      <c r="D204" s="19" t="s">
        <v>209</v>
      </c>
      <c r="E204" s="19" t="s">
        <v>129</v>
      </c>
      <c r="F204" s="19">
        <v>2212</v>
      </c>
      <c r="G204" s="20">
        <v>5711</v>
      </c>
      <c r="H204" s="19" t="s">
        <v>699</v>
      </c>
      <c r="I204" s="19" t="s">
        <v>17</v>
      </c>
      <c r="J204" s="19">
        <v>2389</v>
      </c>
      <c r="K204" s="20">
        <v>8625</v>
      </c>
      <c r="L204" s="19" t="s">
        <v>558</v>
      </c>
      <c r="M204" s="19" t="s">
        <v>28</v>
      </c>
      <c r="N204" s="19">
        <v>1802</v>
      </c>
      <c r="O204" s="20">
        <v>5514</v>
      </c>
      <c r="P204" s="19" t="s">
        <v>982</v>
      </c>
      <c r="Q204" s="19" t="s">
        <v>116</v>
      </c>
      <c r="R204" s="19">
        <v>683</v>
      </c>
      <c r="S204" s="20">
        <v>1299</v>
      </c>
      <c r="T204" s="19" t="s">
        <v>206</v>
      </c>
      <c r="U204" s="19" t="s">
        <v>129</v>
      </c>
      <c r="V204" s="19">
        <v>2587</v>
      </c>
      <c r="W204" s="20">
        <v>15437</v>
      </c>
      <c r="X204" s="19" t="s">
        <v>516</v>
      </c>
      <c r="Y204" s="19" t="s">
        <v>28</v>
      </c>
      <c r="Z204" s="19">
        <v>1863</v>
      </c>
      <c r="AA204" s="20">
        <v>6812</v>
      </c>
    </row>
    <row r="205" spans="1:27" ht="27.95" customHeight="1" thickTop="1" thickBot="1" x14ac:dyDescent="0.25">
      <c r="A205" s="841"/>
      <c r="B205" s="840" t="s">
        <v>39</v>
      </c>
      <c r="C205" s="277" t="s">
        <v>1151</v>
      </c>
      <c r="D205" s="19" t="s">
        <v>206</v>
      </c>
      <c r="E205" s="19" t="s">
        <v>98</v>
      </c>
      <c r="F205" s="19">
        <v>2281</v>
      </c>
      <c r="G205" s="20">
        <v>13501</v>
      </c>
      <c r="H205" s="19" t="s">
        <v>1031</v>
      </c>
      <c r="I205" s="19" t="s">
        <v>88</v>
      </c>
      <c r="J205" s="19">
        <v>1636</v>
      </c>
      <c r="K205" s="20">
        <v>4473</v>
      </c>
      <c r="L205" s="19" t="s">
        <v>1068</v>
      </c>
      <c r="M205" s="19" t="s">
        <v>25</v>
      </c>
      <c r="N205" s="19">
        <v>700</v>
      </c>
      <c r="O205" s="20">
        <v>1092</v>
      </c>
      <c r="P205" s="19" t="s">
        <v>739</v>
      </c>
      <c r="Q205" s="19" t="s">
        <v>22</v>
      </c>
      <c r="R205" s="19">
        <v>86</v>
      </c>
      <c r="S205" s="20">
        <v>94</v>
      </c>
      <c r="T205" s="19" t="s">
        <v>209</v>
      </c>
      <c r="U205" s="19" t="s">
        <v>98</v>
      </c>
      <c r="V205" s="19">
        <v>1715</v>
      </c>
      <c r="W205" s="20">
        <v>5659</v>
      </c>
      <c r="X205" s="19" t="s">
        <v>291</v>
      </c>
      <c r="Y205" s="19" t="s">
        <v>25</v>
      </c>
      <c r="Z205" s="19">
        <v>729</v>
      </c>
      <c r="AA205" s="20">
        <v>1186</v>
      </c>
    </row>
    <row r="206" spans="1:27" ht="27.95" customHeight="1" thickTop="1" thickBot="1" x14ac:dyDescent="0.25">
      <c r="A206" s="841"/>
      <c r="B206" s="840"/>
      <c r="C206" s="277" t="s">
        <v>1152</v>
      </c>
      <c r="D206" s="19" t="s">
        <v>729</v>
      </c>
      <c r="E206" s="19" t="s">
        <v>98</v>
      </c>
      <c r="F206" s="19">
        <v>2299</v>
      </c>
      <c r="G206" s="20">
        <v>12661</v>
      </c>
      <c r="H206" s="19" t="s">
        <v>852</v>
      </c>
      <c r="I206" s="19" t="s">
        <v>88</v>
      </c>
      <c r="J206" s="19">
        <v>1888</v>
      </c>
      <c r="K206" s="20">
        <v>6776</v>
      </c>
      <c r="L206" s="19" t="s">
        <v>627</v>
      </c>
      <c r="M206" s="19" t="s">
        <v>25</v>
      </c>
      <c r="N206" s="19">
        <v>1082</v>
      </c>
      <c r="O206" s="20">
        <v>2147</v>
      </c>
      <c r="P206" s="19" t="s">
        <v>746</v>
      </c>
      <c r="Q206" s="19" t="s">
        <v>22</v>
      </c>
      <c r="R206" s="19">
        <v>210</v>
      </c>
      <c r="S206" s="20">
        <v>250</v>
      </c>
      <c r="T206" s="19" t="s">
        <v>731</v>
      </c>
      <c r="U206" s="19" t="s">
        <v>98</v>
      </c>
      <c r="V206" s="19">
        <v>1970</v>
      </c>
      <c r="W206" s="20">
        <v>9172</v>
      </c>
      <c r="X206" s="19" t="s">
        <v>402</v>
      </c>
      <c r="Y206" s="19" t="s">
        <v>25</v>
      </c>
      <c r="Z206" s="19">
        <v>1125</v>
      </c>
      <c r="AA206" s="20">
        <v>2396</v>
      </c>
    </row>
    <row r="207" spans="1:27" ht="27.95" customHeight="1" thickTop="1" thickBot="1" x14ac:dyDescent="0.25">
      <c r="A207" s="841"/>
      <c r="B207" s="840"/>
      <c r="C207" s="277" t="s">
        <v>1608</v>
      </c>
      <c r="D207" s="19" t="s">
        <v>1177</v>
      </c>
      <c r="E207" s="19" t="s">
        <v>28</v>
      </c>
      <c r="F207" s="19">
        <v>2289</v>
      </c>
      <c r="G207" s="20">
        <v>11399</v>
      </c>
      <c r="H207" s="19" t="s">
        <v>354</v>
      </c>
      <c r="I207" s="19" t="s">
        <v>129</v>
      </c>
      <c r="J207" s="19">
        <v>2132</v>
      </c>
      <c r="K207" s="20">
        <v>11158</v>
      </c>
      <c r="L207" s="19" t="s">
        <v>223</v>
      </c>
      <c r="M207" s="19" t="s">
        <v>37</v>
      </c>
      <c r="N207" s="19">
        <v>1529</v>
      </c>
      <c r="O207" s="20">
        <v>4987</v>
      </c>
      <c r="P207" s="19" t="s">
        <v>49</v>
      </c>
      <c r="Q207" s="19" t="s">
        <v>22</v>
      </c>
      <c r="R207" s="19">
        <v>513</v>
      </c>
      <c r="S207" s="20">
        <v>765</v>
      </c>
      <c r="T207" s="19" t="s">
        <v>1011</v>
      </c>
      <c r="U207" s="19" t="s">
        <v>28</v>
      </c>
      <c r="V207" s="19">
        <v>2200</v>
      </c>
      <c r="W207" s="20">
        <v>16909</v>
      </c>
      <c r="X207" s="19" t="s">
        <v>427</v>
      </c>
      <c r="Y207" s="19" t="s">
        <v>17</v>
      </c>
      <c r="Z207" s="19">
        <v>1574</v>
      </c>
      <c r="AA207" s="20">
        <v>5752</v>
      </c>
    </row>
    <row r="208" spans="1:27" ht="27.95" customHeight="1" thickTop="1" thickBot="1" x14ac:dyDescent="0.25">
      <c r="A208" s="841"/>
      <c r="B208" s="840"/>
      <c r="C208" s="277" t="s">
        <v>1153</v>
      </c>
      <c r="D208" s="19" t="s">
        <v>1154</v>
      </c>
      <c r="E208" s="19" t="s">
        <v>129</v>
      </c>
      <c r="F208" s="19">
        <v>1844</v>
      </c>
      <c r="G208" s="20">
        <v>5069</v>
      </c>
      <c r="H208" s="19" t="s">
        <v>404</v>
      </c>
      <c r="I208" s="19" t="s">
        <v>28</v>
      </c>
      <c r="J208" s="19">
        <v>1927</v>
      </c>
      <c r="K208" s="20">
        <v>7399</v>
      </c>
      <c r="L208" s="19" t="s">
        <v>486</v>
      </c>
      <c r="M208" s="19" t="s">
        <v>28</v>
      </c>
      <c r="N208" s="19">
        <v>1425</v>
      </c>
      <c r="O208" s="20">
        <v>4078</v>
      </c>
      <c r="P208" s="19" t="s">
        <v>1180</v>
      </c>
      <c r="Q208" s="19" t="s">
        <v>20</v>
      </c>
      <c r="R208" s="19">
        <v>459</v>
      </c>
      <c r="S208" s="20">
        <v>717</v>
      </c>
      <c r="T208" s="19" t="s">
        <v>1181</v>
      </c>
      <c r="U208" s="19" t="s">
        <v>129</v>
      </c>
      <c r="V208" s="19">
        <v>2048</v>
      </c>
      <c r="W208" s="20">
        <v>12194</v>
      </c>
      <c r="X208" s="19" t="s">
        <v>433</v>
      </c>
      <c r="Y208" s="19" t="s">
        <v>129</v>
      </c>
      <c r="Z208" s="19">
        <v>1469</v>
      </c>
      <c r="AA208" s="20">
        <v>4795</v>
      </c>
    </row>
    <row r="209" spans="1:27" ht="27.95" customHeight="1" thickTop="1" thickBot="1" x14ac:dyDescent="0.25">
      <c r="A209" s="841"/>
      <c r="B209" s="840" t="s">
        <v>53</v>
      </c>
      <c r="C209" s="277" t="s">
        <v>1151</v>
      </c>
      <c r="D209" s="281" t="s">
        <v>1182</v>
      </c>
      <c r="E209" s="281" t="s">
        <v>567</v>
      </c>
      <c r="F209" s="281">
        <v>274</v>
      </c>
      <c r="G209" s="282">
        <v>1436</v>
      </c>
      <c r="H209" s="281" t="s">
        <v>228</v>
      </c>
      <c r="I209" s="281" t="s">
        <v>1183</v>
      </c>
      <c r="J209" s="281">
        <v>97</v>
      </c>
      <c r="K209" s="282">
        <v>152</v>
      </c>
      <c r="L209" s="281" t="s">
        <v>58</v>
      </c>
      <c r="M209" s="281" t="s">
        <v>58</v>
      </c>
      <c r="N209" s="281">
        <v>16</v>
      </c>
      <c r="O209" s="282">
        <v>23</v>
      </c>
      <c r="P209" s="281" t="s">
        <v>58</v>
      </c>
      <c r="Q209" s="281" t="s">
        <v>58</v>
      </c>
      <c r="R209" s="281">
        <v>1</v>
      </c>
      <c r="S209" s="282">
        <v>1</v>
      </c>
      <c r="T209" s="281" t="s">
        <v>1184</v>
      </c>
      <c r="U209" s="281" t="s">
        <v>567</v>
      </c>
      <c r="V209" s="281">
        <v>102</v>
      </c>
      <c r="W209" s="282">
        <v>176</v>
      </c>
      <c r="X209" s="281" t="s">
        <v>58</v>
      </c>
      <c r="Y209" s="281" t="s">
        <v>58</v>
      </c>
      <c r="Z209" s="281">
        <v>16</v>
      </c>
      <c r="AA209" s="282">
        <v>24</v>
      </c>
    </row>
    <row r="210" spans="1:27" ht="27.95" customHeight="1" thickTop="1" thickBot="1" x14ac:dyDescent="0.25">
      <c r="A210" s="841"/>
      <c r="B210" s="840"/>
      <c r="C210" s="277" t="s">
        <v>1152</v>
      </c>
      <c r="D210" s="281" t="s">
        <v>1189</v>
      </c>
      <c r="E210" s="281" t="s">
        <v>1190</v>
      </c>
      <c r="F210" s="281">
        <v>278</v>
      </c>
      <c r="G210" s="282">
        <v>1371</v>
      </c>
      <c r="H210" s="281" t="s">
        <v>1191</v>
      </c>
      <c r="I210" s="281" t="s">
        <v>1192</v>
      </c>
      <c r="J210" s="281">
        <v>130</v>
      </c>
      <c r="K210" s="282">
        <v>252</v>
      </c>
      <c r="L210" s="281" t="s">
        <v>58</v>
      </c>
      <c r="M210" s="281" t="s">
        <v>58</v>
      </c>
      <c r="N210" s="281">
        <v>30</v>
      </c>
      <c r="O210" s="282">
        <v>37</v>
      </c>
      <c r="P210" s="281" t="s">
        <v>58</v>
      </c>
      <c r="Q210" s="281" t="s">
        <v>58</v>
      </c>
      <c r="R210" s="281">
        <v>3</v>
      </c>
      <c r="S210" s="282">
        <v>3</v>
      </c>
      <c r="T210" s="281" t="s">
        <v>1193</v>
      </c>
      <c r="U210" s="281" t="s">
        <v>1190</v>
      </c>
      <c r="V210" s="281">
        <v>139</v>
      </c>
      <c r="W210" s="282">
        <v>293</v>
      </c>
      <c r="X210" s="281" t="s">
        <v>58</v>
      </c>
      <c r="Y210" s="281" t="s">
        <v>58</v>
      </c>
      <c r="Z210" s="281">
        <v>32</v>
      </c>
      <c r="AA210" s="282">
        <v>40</v>
      </c>
    </row>
    <row r="211" spans="1:27" ht="27.95" customHeight="1" thickTop="1" thickBot="1" x14ac:dyDescent="0.25">
      <c r="A211" s="841"/>
      <c r="B211" s="840"/>
      <c r="C211" s="300" t="s">
        <v>1608</v>
      </c>
      <c r="D211" s="281" t="s">
        <v>1195</v>
      </c>
      <c r="E211" s="281" t="s">
        <v>1053</v>
      </c>
      <c r="F211" s="281">
        <v>257</v>
      </c>
      <c r="G211" s="282">
        <v>923</v>
      </c>
      <c r="H211" s="281" t="s">
        <v>835</v>
      </c>
      <c r="I211" s="281" t="s">
        <v>861</v>
      </c>
      <c r="J211" s="281">
        <v>159</v>
      </c>
      <c r="K211" s="282">
        <v>402</v>
      </c>
      <c r="L211" s="281" t="s">
        <v>58</v>
      </c>
      <c r="M211" s="281" t="s">
        <v>58</v>
      </c>
      <c r="N211" s="281">
        <v>62</v>
      </c>
      <c r="O211" s="282">
        <v>91</v>
      </c>
      <c r="P211" s="281" t="s">
        <v>58</v>
      </c>
      <c r="Q211" s="281" t="s">
        <v>58</v>
      </c>
      <c r="R211" s="281">
        <v>7</v>
      </c>
      <c r="S211" s="282">
        <v>7</v>
      </c>
      <c r="T211" s="281" t="s">
        <v>1196</v>
      </c>
      <c r="U211" s="281" t="s">
        <v>1053</v>
      </c>
      <c r="V211" s="281">
        <v>173</v>
      </c>
      <c r="W211" s="282">
        <v>501</v>
      </c>
      <c r="X211" s="281" t="s">
        <v>688</v>
      </c>
      <c r="Y211" s="281" t="s">
        <v>229</v>
      </c>
      <c r="Z211" s="281">
        <v>65</v>
      </c>
      <c r="AA211" s="282">
        <v>98</v>
      </c>
    </row>
    <row r="212" spans="1:27" ht="27.95" customHeight="1" thickTop="1" thickBot="1" x14ac:dyDescent="0.25">
      <c r="A212" s="841"/>
      <c r="B212" s="840"/>
      <c r="C212" s="277" t="s">
        <v>1153</v>
      </c>
      <c r="D212" s="279" t="s">
        <v>998</v>
      </c>
      <c r="E212" s="279" t="s">
        <v>243</v>
      </c>
      <c r="F212" s="279">
        <v>149</v>
      </c>
      <c r="G212" s="280">
        <v>335</v>
      </c>
      <c r="H212" s="279" t="s">
        <v>1200</v>
      </c>
      <c r="I212" s="279" t="s">
        <v>583</v>
      </c>
      <c r="J212" s="279">
        <v>121</v>
      </c>
      <c r="K212" s="280">
        <v>272</v>
      </c>
      <c r="L212" s="279" t="s">
        <v>58</v>
      </c>
      <c r="M212" s="279" t="s">
        <v>58</v>
      </c>
      <c r="N212" s="279">
        <v>58</v>
      </c>
      <c r="O212" s="280">
        <v>84</v>
      </c>
      <c r="P212" s="279" t="s">
        <v>58</v>
      </c>
      <c r="Q212" s="279" t="s">
        <v>58</v>
      </c>
      <c r="R212" s="279">
        <v>3</v>
      </c>
      <c r="S212" s="280">
        <v>4</v>
      </c>
      <c r="T212" s="279" t="s">
        <v>1001</v>
      </c>
      <c r="U212" s="279" t="s">
        <v>243</v>
      </c>
      <c r="V212" s="279">
        <v>135</v>
      </c>
      <c r="W212" s="280">
        <v>359</v>
      </c>
      <c r="X212" s="279" t="s">
        <v>58</v>
      </c>
      <c r="Y212" s="279" t="s">
        <v>58</v>
      </c>
      <c r="Z212" s="279">
        <v>60</v>
      </c>
      <c r="AA212" s="280">
        <v>88</v>
      </c>
    </row>
    <row r="213" spans="1:27" ht="27.95" customHeight="1" thickTop="1" thickBot="1" x14ac:dyDescent="0.25">
      <c r="A213" s="841"/>
      <c r="B213" s="840" t="s">
        <v>67</v>
      </c>
      <c r="C213" s="277" t="s">
        <v>1151</v>
      </c>
      <c r="D213" s="19" t="s">
        <v>574</v>
      </c>
      <c r="E213" s="19" t="s">
        <v>577</v>
      </c>
      <c r="F213" s="19">
        <v>134</v>
      </c>
      <c r="G213" s="20">
        <v>222</v>
      </c>
      <c r="H213" s="19" t="s">
        <v>1202</v>
      </c>
      <c r="I213" s="19" t="s">
        <v>489</v>
      </c>
      <c r="J213" s="19">
        <v>24</v>
      </c>
      <c r="K213" s="20">
        <v>27</v>
      </c>
      <c r="L213" s="19" t="s">
        <v>58</v>
      </c>
      <c r="M213" s="19" t="s">
        <v>58</v>
      </c>
      <c r="N213" s="19">
        <v>3</v>
      </c>
      <c r="O213" s="20">
        <v>3</v>
      </c>
      <c r="P213" s="19" t="s">
        <v>14</v>
      </c>
      <c r="Q213" s="19" t="s">
        <v>14</v>
      </c>
      <c r="R213" s="19" t="s">
        <v>14</v>
      </c>
      <c r="S213" s="20" t="s">
        <v>14</v>
      </c>
      <c r="T213" s="19" t="s">
        <v>578</v>
      </c>
      <c r="U213" s="19" t="s">
        <v>577</v>
      </c>
      <c r="V213" s="19">
        <v>27</v>
      </c>
      <c r="W213" s="20">
        <v>30</v>
      </c>
      <c r="X213" s="19" t="s">
        <v>58</v>
      </c>
      <c r="Y213" s="19" t="s">
        <v>58</v>
      </c>
      <c r="Z213" s="19">
        <v>3</v>
      </c>
      <c r="AA213" s="20">
        <v>3</v>
      </c>
    </row>
    <row r="214" spans="1:27" ht="27.95" customHeight="1" thickTop="1" thickBot="1" x14ac:dyDescent="0.25">
      <c r="A214" s="841"/>
      <c r="B214" s="840"/>
      <c r="C214" s="277" t="s">
        <v>1152</v>
      </c>
      <c r="D214" s="19" t="s">
        <v>1030</v>
      </c>
      <c r="E214" s="19" t="s">
        <v>801</v>
      </c>
      <c r="F214" s="19">
        <v>160</v>
      </c>
      <c r="G214" s="20">
        <v>248</v>
      </c>
      <c r="H214" s="19" t="s">
        <v>427</v>
      </c>
      <c r="I214" s="19" t="s">
        <v>70</v>
      </c>
      <c r="J214" s="19">
        <v>47</v>
      </c>
      <c r="K214" s="20">
        <v>50</v>
      </c>
      <c r="L214" s="19" t="s">
        <v>58</v>
      </c>
      <c r="M214" s="19" t="s">
        <v>58</v>
      </c>
      <c r="N214" s="19">
        <v>6</v>
      </c>
      <c r="O214" s="20">
        <v>6</v>
      </c>
      <c r="P214" s="19" t="s">
        <v>58</v>
      </c>
      <c r="Q214" s="19" t="s">
        <v>58</v>
      </c>
      <c r="R214" s="19">
        <v>0</v>
      </c>
      <c r="S214" s="20">
        <v>0</v>
      </c>
      <c r="T214" s="19" t="s">
        <v>1031</v>
      </c>
      <c r="U214" s="19" t="s">
        <v>801</v>
      </c>
      <c r="V214" s="19">
        <v>52</v>
      </c>
      <c r="W214" s="20">
        <v>57</v>
      </c>
      <c r="X214" s="19" t="s">
        <v>58</v>
      </c>
      <c r="Y214" s="19" t="s">
        <v>58</v>
      </c>
      <c r="Z214" s="19">
        <v>6</v>
      </c>
      <c r="AA214" s="20">
        <v>6</v>
      </c>
    </row>
    <row r="215" spans="1:27" ht="27.95" customHeight="1" thickTop="1" thickBot="1" x14ac:dyDescent="0.25">
      <c r="A215" s="841"/>
      <c r="B215" s="840"/>
      <c r="C215" s="277" t="s">
        <v>1608</v>
      </c>
      <c r="D215" s="19" t="s">
        <v>1209</v>
      </c>
      <c r="E215" s="19" t="s">
        <v>493</v>
      </c>
      <c r="F215" s="19">
        <v>138</v>
      </c>
      <c r="G215" s="20">
        <v>193</v>
      </c>
      <c r="H215" s="19" t="s">
        <v>638</v>
      </c>
      <c r="I215" s="19" t="s">
        <v>61</v>
      </c>
      <c r="J215" s="19">
        <v>64</v>
      </c>
      <c r="K215" s="20">
        <v>74</v>
      </c>
      <c r="L215" s="19" t="s">
        <v>58</v>
      </c>
      <c r="M215" s="19" t="s">
        <v>58</v>
      </c>
      <c r="N215" s="19">
        <v>10</v>
      </c>
      <c r="O215" s="20">
        <v>11</v>
      </c>
      <c r="P215" s="19" t="s">
        <v>58</v>
      </c>
      <c r="Q215" s="19" t="s">
        <v>58</v>
      </c>
      <c r="R215" s="19">
        <v>1</v>
      </c>
      <c r="S215" s="20">
        <v>1</v>
      </c>
      <c r="T215" s="19" t="s">
        <v>1084</v>
      </c>
      <c r="U215" s="19" t="s">
        <v>493</v>
      </c>
      <c r="V215" s="19">
        <v>72</v>
      </c>
      <c r="W215" s="20">
        <v>85</v>
      </c>
      <c r="X215" s="19" t="s">
        <v>58</v>
      </c>
      <c r="Y215" s="19" t="s">
        <v>58</v>
      </c>
      <c r="Z215" s="19">
        <v>10</v>
      </c>
      <c r="AA215" s="20">
        <v>11</v>
      </c>
    </row>
    <row r="216" spans="1:27" ht="27.95" customHeight="1" thickTop="1" thickBot="1" x14ac:dyDescent="0.25">
      <c r="A216" s="841"/>
      <c r="B216" s="840"/>
      <c r="C216" s="277" t="s">
        <v>1153</v>
      </c>
      <c r="D216" s="19" t="s">
        <v>712</v>
      </c>
      <c r="E216" s="19" t="s">
        <v>1112</v>
      </c>
      <c r="F216" s="19">
        <v>70</v>
      </c>
      <c r="G216" s="20">
        <v>86</v>
      </c>
      <c r="H216" s="19" t="s">
        <v>375</v>
      </c>
      <c r="I216" s="19" t="s">
        <v>808</v>
      </c>
      <c r="J216" s="19">
        <v>50</v>
      </c>
      <c r="K216" s="20">
        <v>55</v>
      </c>
      <c r="L216" s="19" t="s">
        <v>58</v>
      </c>
      <c r="M216" s="19" t="s">
        <v>58</v>
      </c>
      <c r="N216" s="19">
        <v>14</v>
      </c>
      <c r="O216" s="20">
        <v>14</v>
      </c>
      <c r="P216" s="19" t="s">
        <v>58</v>
      </c>
      <c r="Q216" s="19" t="s">
        <v>58</v>
      </c>
      <c r="R216" s="19">
        <v>1</v>
      </c>
      <c r="S216" s="20">
        <v>1</v>
      </c>
      <c r="T216" s="19" t="s">
        <v>710</v>
      </c>
      <c r="U216" s="19" t="s">
        <v>1112</v>
      </c>
      <c r="V216" s="19">
        <v>61</v>
      </c>
      <c r="W216" s="20">
        <v>69</v>
      </c>
      <c r="X216" s="19" t="s">
        <v>58</v>
      </c>
      <c r="Y216" s="19" t="s">
        <v>58</v>
      </c>
      <c r="Z216" s="19">
        <v>14</v>
      </c>
      <c r="AA216" s="20">
        <v>14</v>
      </c>
    </row>
    <row r="217" spans="1:27" ht="27.95" customHeight="1" thickTop="1" thickBot="1" x14ac:dyDescent="0.25">
      <c r="A217" s="841"/>
      <c r="B217" s="840" t="s">
        <v>82</v>
      </c>
      <c r="C217" s="277" t="s">
        <v>1151</v>
      </c>
      <c r="D217" s="19" t="s">
        <v>141</v>
      </c>
      <c r="E217" s="19" t="s">
        <v>57</v>
      </c>
      <c r="F217" s="19">
        <v>214</v>
      </c>
      <c r="G217" s="20">
        <v>497</v>
      </c>
      <c r="H217" s="19" t="s">
        <v>564</v>
      </c>
      <c r="I217" s="19" t="s">
        <v>250</v>
      </c>
      <c r="J217" s="19">
        <v>261</v>
      </c>
      <c r="K217" s="20">
        <v>770</v>
      </c>
      <c r="L217" s="19" t="s">
        <v>601</v>
      </c>
      <c r="M217" s="19" t="s">
        <v>104</v>
      </c>
      <c r="N217" s="19">
        <v>227</v>
      </c>
      <c r="O217" s="20">
        <v>551</v>
      </c>
      <c r="P217" s="19" t="s">
        <v>112</v>
      </c>
      <c r="Q217" s="19" t="s">
        <v>98</v>
      </c>
      <c r="R217" s="19">
        <v>90</v>
      </c>
      <c r="S217" s="20">
        <v>131</v>
      </c>
      <c r="T217" s="19" t="s">
        <v>145</v>
      </c>
      <c r="U217" s="19" t="s">
        <v>57</v>
      </c>
      <c r="V217" s="19">
        <v>313</v>
      </c>
      <c r="W217" s="20">
        <v>1453</v>
      </c>
      <c r="X217" s="19" t="s">
        <v>885</v>
      </c>
      <c r="Y217" s="19" t="s">
        <v>217</v>
      </c>
      <c r="Z217" s="19">
        <v>244</v>
      </c>
      <c r="AA217" s="20">
        <v>682</v>
      </c>
    </row>
    <row r="218" spans="1:27" ht="27.95" customHeight="1" thickTop="1" thickBot="1" x14ac:dyDescent="0.25">
      <c r="A218" s="841"/>
      <c r="B218" s="840"/>
      <c r="C218" s="277" t="s">
        <v>1152</v>
      </c>
      <c r="D218" s="19" t="s">
        <v>609</v>
      </c>
      <c r="E218" s="19" t="s">
        <v>153</v>
      </c>
      <c r="F218" s="19">
        <v>224</v>
      </c>
      <c r="G218" s="20">
        <v>501</v>
      </c>
      <c r="H218" s="19" t="s">
        <v>932</v>
      </c>
      <c r="I218" s="19" t="s">
        <v>104</v>
      </c>
      <c r="J218" s="19">
        <v>296</v>
      </c>
      <c r="K218" s="20">
        <v>939</v>
      </c>
      <c r="L218" s="19" t="s">
        <v>844</v>
      </c>
      <c r="M218" s="19" t="s">
        <v>257</v>
      </c>
      <c r="N218" s="19">
        <v>291</v>
      </c>
      <c r="O218" s="20">
        <v>863</v>
      </c>
      <c r="P218" s="19" t="s">
        <v>563</v>
      </c>
      <c r="Q218" s="19" t="s">
        <v>94</v>
      </c>
      <c r="R218" s="19">
        <v>157</v>
      </c>
      <c r="S218" s="20">
        <v>291</v>
      </c>
      <c r="T218" s="19" t="s">
        <v>749</v>
      </c>
      <c r="U218" s="19" t="s">
        <v>153</v>
      </c>
      <c r="V218" s="19">
        <v>342</v>
      </c>
      <c r="W218" s="20">
        <v>2093</v>
      </c>
      <c r="X218" s="19" t="s">
        <v>934</v>
      </c>
      <c r="Y218" s="19" t="s">
        <v>257</v>
      </c>
      <c r="Z218" s="19">
        <v>305</v>
      </c>
      <c r="AA218" s="20">
        <v>1154</v>
      </c>
    </row>
    <row r="219" spans="1:27" ht="27.95" customHeight="1" thickTop="1" thickBot="1" x14ac:dyDescent="0.25">
      <c r="A219" s="841"/>
      <c r="B219" s="840"/>
      <c r="C219" s="277" t="s">
        <v>1608</v>
      </c>
      <c r="D219" s="19" t="s">
        <v>42</v>
      </c>
      <c r="E219" s="19" t="s">
        <v>88</v>
      </c>
      <c r="F219" s="19">
        <v>210</v>
      </c>
      <c r="G219" s="20">
        <v>439</v>
      </c>
      <c r="H219" s="19" t="s">
        <v>363</v>
      </c>
      <c r="I219" s="19" t="s">
        <v>153</v>
      </c>
      <c r="J219" s="19">
        <v>332</v>
      </c>
      <c r="K219" s="20">
        <v>1489</v>
      </c>
      <c r="L219" s="19" t="s">
        <v>126</v>
      </c>
      <c r="M219" s="19" t="s">
        <v>153</v>
      </c>
      <c r="N219" s="19">
        <v>330</v>
      </c>
      <c r="O219" s="20">
        <v>1800</v>
      </c>
      <c r="P219" s="19" t="s">
        <v>399</v>
      </c>
      <c r="Q219" s="19" t="s">
        <v>88</v>
      </c>
      <c r="R219" s="19">
        <v>236</v>
      </c>
      <c r="S219" s="20">
        <v>717</v>
      </c>
      <c r="T219" s="19" t="s">
        <v>1220</v>
      </c>
      <c r="U219" s="19" t="s">
        <v>88</v>
      </c>
      <c r="V219" s="19">
        <v>357</v>
      </c>
      <c r="W219" s="20">
        <v>4006</v>
      </c>
      <c r="X219" s="19" t="s">
        <v>1133</v>
      </c>
      <c r="Y219" s="19" t="s">
        <v>86</v>
      </c>
      <c r="Z219" s="19">
        <v>338</v>
      </c>
      <c r="AA219" s="20">
        <v>2517</v>
      </c>
    </row>
    <row r="220" spans="1:27" ht="27.95" customHeight="1" thickTop="1" thickBot="1" x14ac:dyDescent="0.25">
      <c r="A220" s="841"/>
      <c r="B220" s="840"/>
      <c r="C220" s="277" t="s">
        <v>1153</v>
      </c>
      <c r="D220" s="19" t="s">
        <v>295</v>
      </c>
      <c r="E220" s="19" t="s">
        <v>94</v>
      </c>
      <c r="F220" s="19">
        <v>148</v>
      </c>
      <c r="G220" s="20">
        <v>221</v>
      </c>
      <c r="H220" s="19" t="s">
        <v>174</v>
      </c>
      <c r="I220" s="19" t="s">
        <v>57</v>
      </c>
      <c r="J220" s="19">
        <v>290</v>
      </c>
      <c r="K220" s="20">
        <v>899</v>
      </c>
      <c r="L220" s="19" t="s">
        <v>669</v>
      </c>
      <c r="M220" s="19" t="s">
        <v>187</v>
      </c>
      <c r="N220" s="19">
        <v>305</v>
      </c>
      <c r="O220" s="20">
        <v>1338</v>
      </c>
      <c r="P220" s="19" t="s">
        <v>451</v>
      </c>
      <c r="Q220" s="19" t="s">
        <v>96</v>
      </c>
      <c r="R220" s="19">
        <v>220</v>
      </c>
      <c r="S220" s="20">
        <v>577</v>
      </c>
      <c r="T220" s="19" t="s">
        <v>1223</v>
      </c>
      <c r="U220" s="19" t="s">
        <v>94</v>
      </c>
      <c r="V220" s="19">
        <v>343</v>
      </c>
      <c r="W220" s="20">
        <v>2815</v>
      </c>
      <c r="X220" s="19" t="s">
        <v>936</v>
      </c>
      <c r="Y220" s="19" t="s">
        <v>57</v>
      </c>
      <c r="Z220" s="19">
        <v>321</v>
      </c>
      <c r="AA220" s="20">
        <v>1916</v>
      </c>
    </row>
    <row r="221" spans="1:27" ht="27.95" customHeight="1" thickTop="1" thickBot="1" x14ac:dyDescent="0.25">
      <c r="A221" s="841" t="s">
        <v>1690</v>
      </c>
      <c r="B221" s="840" t="s">
        <v>13</v>
      </c>
      <c r="C221" s="277" t="s">
        <v>1151</v>
      </c>
      <c r="D221" s="19" t="s">
        <v>160</v>
      </c>
      <c r="E221" s="19" t="s">
        <v>98</v>
      </c>
      <c r="F221" s="19">
        <v>3060</v>
      </c>
      <c r="G221" s="20">
        <v>17912</v>
      </c>
      <c r="H221" s="19" t="s">
        <v>293</v>
      </c>
      <c r="I221" s="19" t="s">
        <v>129</v>
      </c>
      <c r="J221" s="19">
        <v>2622</v>
      </c>
      <c r="K221" s="20">
        <v>10459</v>
      </c>
      <c r="L221" s="19" t="s">
        <v>418</v>
      </c>
      <c r="M221" s="19" t="s">
        <v>37</v>
      </c>
      <c r="N221" s="19">
        <v>1627</v>
      </c>
      <c r="O221" s="20">
        <v>3413</v>
      </c>
      <c r="P221" s="19" t="s">
        <v>156</v>
      </c>
      <c r="Q221" s="19" t="s">
        <v>22</v>
      </c>
      <c r="R221" s="19">
        <v>317</v>
      </c>
      <c r="S221" s="20">
        <v>363</v>
      </c>
      <c r="T221" s="19" t="s">
        <v>163</v>
      </c>
      <c r="U221" s="19" t="s">
        <v>98</v>
      </c>
      <c r="V221" s="19">
        <v>2780</v>
      </c>
      <c r="W221" s="20">
        <v>14234</v>
      </c>
      <c r="X221" s="19" t="s">
        <v>482</v>
      </c>
      <c r="Y221" s="19" t="s">
        <v>37</v>
      </c>
      <c r="Z221" s="19">
        <v>1690</v>
      </c>
      <c r="AA221" s="20">
        <v>3776</v>
      </c>
    </row>
    <row r="222" spans="1:27" ht="27.95" customHeight="1" thickTop="1" thickBot="1" x14ac:dyDescent="0.25">
      <c r="A222" s="839"/>
      <c r="B222" s="840"/>
      <c r="C222" s="277" t="s">
        <v>1152</v>
      </c>
      <c r="D222" s="19" t="s">
        <v>475</v>
      </c>
      <c r="E222" s="19" t="s">
        <v>88</v>
      </c>
      <c r="F222" s="19">
        <v>2571</v>
      </c>
      <c r="G222" s="20">
        <v>8440</v>
      </c>
      <c r="H222" s="19" t="s">
        <v>93</v>
      </c>
      <c r="I222" s="19" t="s">
        <v>129</v>
      </c>
      <c r="J222" s="19">
        <v>2186</v>
      </c>
      <c r="K222" s="20">
        <v>5988</v>
      </c>
      <c r="L222" s="19" t="s">
        <v>396</v>
      </c>
      <c r="M222" s="19" t="s">
        <v>37</v>
      </c>
      <c r="N222" s="19">
        <v>1360</v>
      </c>
      <c r="O222" s="20">
        <v>2528</v>
      </c>
      <c r="P222" s="19" t="s">
        <v>469</v>
      </c>
      <c r="Q222" s="19" t="s">
        <v>116</v>
      </c>
      <c r="R222" s="19">
        <v>311</v>
      </c>
      <c r="S222" s="20">
        <v>388</v>
      </c>
      <c r="T222" s="19" t="s">
        <v>472</v>
      </c>
      <c r="U222" s="19" t="s">
        <v>88</v>
      </c>
      <c r="V222" s="19">
        <v>2398</v>
      </c>
      <c r="W222" s="20">
        <v>8904</v>
      </c>
      <c r="X222" s="19" t="s">
        <v>24</v>
      </c>
      <c r="Y222" s="19" t="s">
        <v>37</v>
      </c>
      <c r="Z222" s="19">
        <v>1444</v>
      </c>
      <c r="AA222" s="20">
        <v>2916</v>
      </c>
    </row>
    <row r="223" spans="1:27" ht="27.95" customHeight="1" thickTop="1" thickBot="1" x14ac:dyDescent="0.25">
      <c r="A223" s="839"/>
      <c r="B223" s="840"/>
      <c r="C223" s="277" t="s">
        <v>1608</v>
      </c>
      <c r="D223" s="19" t="s">
        <v>336</v>
      </c>
      <c r="E223" s="19" t="s">
        <v>129</v>
      </c>
      <c r="F223" s="19">
        <v>2810</v>
      </c>
      <c r="G223" s="20">
        <v>12691</v>
      </c>
      <c r="H223" s="19" t="s">
        <v>723</v>
      </c>
      <c r="I223" s="19" t="s">
        <v>28</v>
      </c>
      <c r="J223" s="19">
        <v>2399</v>
      </c>
      <c r="K223" s="20">
        <v>8863</v>
      </c>
      <c r="L223" s="19" t="s">
        <v>410</v>
      </c>
      <c r="M223" s="19" t="s">
        <v>37</v>
      </c>
      <c r="N223" s="19">
        <v>1674</v>
      </c>
      <c r="O223" s="20">
        <v>4407</v>
      </c>
      <c r="P223" s="19" t="s">
        <v>339</v>
      </c>
      <c r="Q223" s="19" t="s">
        <v>116</v>
      </c>
      <c r="R223" s="19">
        <v>560</v>
      </c>
      <c r="S223" s="20">
        <v>879</v>
      </c>
      <c r="T223" s="19" t="s">
        <v>340</v>
      </c>
      <c r="U223" s="19" t="s">
        <v>129</v>
      </c>
      <c r="V223" s="19">
        <v>2564</v>
      </c>
      <c r="W223" s="20">
        <v>14149</v>
      </c>
      <c r="X223" s="19" t="s">
        <v>128</v>
      </c>
      <c r="Y223" s="19" t="s">
        <v>37</v>
      </c>
      <c r="Z223" s="19">
        <v>1744</v>
      </c>
      <c r="AA223" s="20">
        <v>5286</v>
      </c>
    </row>
    <row r="224" spans="1:27" ht="27.95" customHeight="1" thickTop="1" thickBot="1" x14ac:dyDescent="0.25">
      <c r="A224" s="839"/>
      <c r="B224" s="840"/>
      <c r="C224" s="277" t="s">
        <v>1153</v>
      </c>
      <c r="D224" s="19" t="s">
        <v>85</v>
      </c>
      <c r="E224" s="19" t="s">
        <v>17</v>
      </c>
      <c r="F224" s="19">
        <v>2546</v>
      </c>
      <c r="G224" s="20">
        <v>10059</v>
      </c>
      <c r="H224" s="19" t="s">
        <v>676</v>
      </c>
      <c r="I224" s="19" t="s">
        <v>17</v>
      </c>
      <c r="J224" s="19">
        <v>2258</v>
      </c>
      <c r="K224" s="20">
        <v>9878</v>
      </c>
      <c r="L224" s="19" t="s">
        <v>850</v>
      </c>
      <c r="M224" s="19" t="s">
        <v>37</v>
      </c>
      <c r="N224" s="19">
        <v>1668</v>
      </c>
      <c r="O224" s="20">
        <v>6777</v>
      </c>
      <c r="P224" s="19" t="s">
        <v>536</v>
      </c>
      <c r="Q224" s="19" t="s">
        <v>116</v>
      </c>
      <c r="R224" s="19">
        <v>735</v>
      </c>
      <c r="S224" s="20">
        <v>1929</v>
      </c>
      <c r="T224" s="19" t="s">
        <v>557</v>
      </c>
      <c r="U224" s="19" t="s">
        <v>17</v>
      </c>
      <c r="V224" s="19">
        <v>2395</v>
      </c>
      <c r="W224" s="20">
        <v>18584</v>
      </c>
      <c r="X224" s="19" t="s">
        <v>1076</v>
      </c>
      <c r="Y224" s="19" t="s">
        <v>17</v>
      </c>
      <c r="Z224" s="19">
        <v>1718</v>
      </c>
      <c r="AA224" s="20">
        <v>8706</v>
      </c>
    </row>
    <row r="225" spans="1:27" ht="27.95" customHeight="1" thickTop="1" thickBot="1" x14ac:dyDescent="0.25">
      <c r="A225" s="839"/>
      <c r="B225" s="840" t="s">
        <v>39</v>
      </c>
      <c r="C225" s="277" t="s">
        <v>1151</v>
      </c>
      <c r="D225" s="19" t="s">
        <v>50</v>
      </c>
      <c r="E225" s="19" t="s">
        <v>98</v>
      </c>
      <c r="F225" s="19">
        <v>2395</v>
      </c>
      <c r="G225" s="20">
        <v>15599</v>
      </c>
      <c r="H225" s="19" t="s">
        <v>1176</v>
      </c>
      <c r="I225" s="19" t="s">
        <v>129</v>
      </c>
      <c r="J225" s="19">
        <v>2151</v>
      </c>
      <c r="K225" s="20">
        <v>9470</v>
      </c>
      <c r="L225" s="19" t="s">
        <v>402</v>
      </c>
      <c r="M225" s="19" t="s">
        <v>37</v>
      </c>
      <c r="N225" s="19">
        <v>1369</v>
      </c>
      <c r="O225" s="20">
        <v>2991</v>
      </c>
      <c r="P225" s="19" t="s">
        <v>156</v>
      </c>
      <c r="Q225" s="19" t="s">
        <v>22</v>
      </c>
      <c r="R225" s="19">
        <v>263</v>
      </c>
      <c r="S225" s="20">
        <v>299</v>
      </c>
      <c r="T225" s="19" t="s">
        <v>46</v>
      </c>
      <c r="U225" s="19" t="s">
        <v>98</v>
      </c>
      <c r="V225" s="19">
        <v>2217</v>
      </c>
      <c r="W225" s="20">
        <v>12761</v>
      </c>
      <c r="X225" s="19" t="s">
        <v>482</v>
      </c>
      <c r="Y225" s="19" t="s">
        <v>37</v>
      </c>
      <c r="Z225" s="19">
        <v>1414</v>
      </c>
      <c r="AA225" s="20">
        <v>3291</v>
      </c>
    </row>
    <row r="226" spans="1:27" ht="27.95" customHeight="1" thickTop="1" thickBot="1" x14ac:dyDescent="0.25">
      <c r="A226" s="839"/>
      <c r="B226" s="840"/>
      <c r="C226" s="277" t="s">
        <v>1152</v>
      </c>
      <c r="D226" s="19" t="s">
        <v>904</v>
      </c>
      <c r="E226" s="19" t="s">
        <v>98</v>
      </c>
      <c r="F226" s="19">
        <v>2104</v>
      </c>
      <c r="G226" s="20">
        <v>7382</v>
      </c>
      <c r="H226" s="19" t="s">
        <v>311</v>
      </c>
      <c r="I226" s="19" t="s">
        <v>88</v>
      </c>
      <c r="J226" s="19">
        <v>1813</v>
      </c>
      <c r="K226" s="20">
        <v>5295</v>
      </c>
      <c r="L226" s="19" t="s">
        <v>1168</v>
      </c>
      <c r="M226" s="19" t="s">
        <v>37</v>
      </c>
      <c r="N226" s="19">
        <v>1134</v>
      </c>
      <c r="O226" s="20">
        <v>2119</v>
      </c>
      <c r="P226" s="19" t="s">
        <v>220</v>
      </c>
      <c r="Q226" s="19" t="s">
        <v>116</v>
      </c>
      <c r="R226" s="19">
        <v>222</v>
      </c>
      <c r="S226" s="20">
        <v>263</v>
      </c>
      <c r="T226" s="19" t="s">
        <v>905</v>
      </c>
      <c r="U226" s="19" t="s">
        <v>98</v>
      </c>
      <c r="V226" s="19">
        <v>1952</v>
      </c>
      <c r="W226" s="20">
        <v>7677</v>
      </c>
      <c r="X226" s="19" t="s">
        <v>503</v>
      </c>
      <c r="Y226" s="19" t="s">
        <v>17</v>
      </c>
      <c r="Z226" s="19">
        <v>1190</v>
      </c>
      <c r="AA226" s="20">
        <v>2382</v>
      </c>
    </row>
    <row r="227" spans="1:27" ht="27.95" customHeight="1" thickTop="1" thickBot="1" x14ac:dyDescent="0.25">
      <c r="A227" s="839"/>
      <c r="B227" s="840"/>
      <c r="C227" s="277" t="s">
        <v>1608</v>
      </c>
      <c r="D227" s="19" t="s">
        <v>407</v>
      </c>
      <c r="E227" s="19" t="s">
        <v>88</v>
      </c>
      <c r="F227" s="19">
        <v>2222</v>
      </c>
      <c r="G227" s="20">
        <v>10941</v>
      </c>
      <c r="H227" s="19" t="s">
        <v>734</v>
      </c>
      <c r="I227" s="19" t="s">
        <v>129</v>
      </c>
      <c r="J227" s="19">
        <v>1929</v>
      </c>
      <c r="K227" s="20">
        <v>7529</v>
      </c>
      <c r="L227" s="19" t="s">
        <v>1032</v>
      </c>
      <c r="M227" s="19" t="s">
        <v>37</v>
      </c>
      <c r="N227" s="19">
        <v>1314</v>
      </c>
      <c r="O227" s="20">
        <v>3261</v>
      </c>
      <c r="P227" s="19" t="s">
        <v>307</v>
      </c>
      <c r="Q227" s="19" t="s">
        <v>116</v>
      </c>
      <c r="R227" s="19">
        <v>370</v>
      </c>
      <c r="S227" s="20">
        <v>498</v>
      </c>
      <c r="T227" s="19" t="s">
        <v>409</v>
      </c>
      <c r="U227" s="19" t="s">
        <v>88</v>
      </c>
      <c r="V227" s="19">
        <v>2027</v>
      </c>
      <c r="W227" s="20">
        <v>11288</v>
      </c>
      <c r="X227" s="19" t="s">
        <v>718</v>
      </c>
      <c r="Y227" s="19" t="s">
        <v>37</v>
      </c>
      <c r="Z227" s="19">
        <v>1366</v>
      </c>
      <c r="AA227" s="20">
        <v>3759</v>
      </c>
    </row>
    <row r="228" spans="1:27" ht="27.95" customHeight="1" thickTop="1" thickBot="1" x14ac:dyDescent="0.25">
      <c r="A228" s="839"/>
      <c r="B228" s="840"/>
      <c r="C228" s="277" t="s">
        <v>1153</v>
      </c>
      <c r="D228" s="19" t="s">
        <v>164</v>
      </c>
      <c r="E228" s="19" t="s">
        <v>28</v>
      </c>
      <c r="F228" s="19">
        <v>2048</v>
      </c>
      <c r="G228" s="20">
        <v>8707</v>
      </c>
      <c r="H228" s="19" t="s">
        <v>426</v>
      </c>
      <c r="I228" s="19" t="s">
        <v>17</v>
      </c>
      <c r="J228" s="19">
        <v>1806</v>
      </c>
      <c r="K228" s="20">
        <v>7511</v>
      </c>
      <c r="L228" s="19" t="s">
        <v>168</v>
      </c>
      <c r="M228" s="19" t="s">
        <v>17</v>
      </c>
      <c r="N228" s="19">
        <v>1283</v>
      </c>
      <c r="O228" s="20">
        <v>3933</v>
      </c>
      <c r="P228" s="19" t="s">
        <v>31</v>
      </c>
      <c r="Q228" s="19" t="s">
        <v>116</v>
      </c>
      <c r="R228" s="19">
        <v>460</v>
      </c>
      <c r="S228" s="20">
        <v>765</v>
      </c>
      <c r="T228" s="19" t="s">
        <v>167</v>
      </c>
      <c r="U228" s="19" t="s">
        <v>28</v>
      </c>
      <c r="V228" s="19">
        <v>1911</v>
      </c>
      <c r="W228" s="20">
        <v>12209</v>
      </c>
      <c r="X228" s="19" t="s">
        <v>980</v>
      </c>
      <c r="Y228" s="19" t="s">
        <v>17</v>
      </c>
      <c r="Z228" s="19">
        <v>1327</v>
      </c>
      <c r="AA228" s="20">
        <v>4698</v>
      </c>
    </row>
    <row r="229" spans="1:27" ht="27.95" customHeight="1" thickTop="1" thickBot="1" x14ac:dyDescent="0.25">
      <c r="A229" s="839"/>
      <c r="B229" s="840" t="s">
        <v>53</v>
      </c>
      <c r="C229" s="277" t="s">
        <v>1151</v>
      </c>
      <c r="D229" s="279" t="s">
        <v>987</v>
      </c>
      <c r="E229" s="279" t="s">
        <v>1185</v>
      </c>
      <c r="F229" s="279">
        <v>301</v>
      </c>
      <c r="G229" s="280">
        <v>1653</v>
      </c>
      <c r="H229" s="279" t="s">
        <v>912</v>
      </c>
      <c r="I229" s="279" t="s">
        <v>988</v>
      </c>
      <c r="J229" s="279">
        <v>160</v>
      </c>
      <c r="K229" s="280">
        <v>427</v>
      </c>
      <c r="L229" s="279" t="s">
        <v>58</v>
      </c>
      <c r="M229" s="279" t="s">
        <v>58</v>
      </c>
      <c r="N229" s="279">
        <v>59</v>
      </c>
      <c r="O229" s="280">
        <v>88</v>
      </c>
      <c r="P229" s="279" t="s">
        <v>58</v>
      </c>
      <c r="Q229" s="279" t="s">
        <v>58</v>
      </c>
      <c r="R229" s="279">
        <v>3</v>
      </c>
      <c r="S229" s="280">
        <v>3</v>
      </c>
      <c r="T229" s="279" t="s">
        <v>989</v>
      </c>
      <c r="U229" s="279" t="s">
        <v>1185</v>
      </c>
      <c r="V229" s="279">
        <v>171</v>
      </c>
      <c r="W229" s="280">
        <v>518</v>
      </c>
      <c r="X229" s="279" t="s">
        <v>58</v>
      </c>
      <c r="Y229" s="279" t="s">
        <v>58</v>
      </c>
      <c r="Z229" s="279">
        <v>60</v>
      </c>
      <c r="AA229" s="280">
        <v>91</v>
      </c>
    </row>
    <row r="230" spans="1:27" ht="27.95" customHeight="1" thickTop="1" thickBot="1" x14ac:dyDescent="0.25">
      <c r="A230" s="839"/>
      <c r="B230" s="840"/>
      <c r="C230" s="277" t="s">
        <v>1152</v>
      </c>
      <c r="D230" s="281" t="s">
        <v>1057</v>
      </c>
      <c r="E230" s="281" t="s">
        <v>509</v>
      </c>
      <c r="F230" s="281">
        <v>245</v>
      </c>
      <c r="G230" s="282">
        <v>737</v>
      </c>
      <c r="H230" s="281" t="s">
        <v>1194</v>
      </c>
      <c r="I230" s="281" t="s">
        <v>909</v>
      </c>
      <c r="J230" s="281">
        <v>111</v>
      </c>
      <c r="K230" s="282">
        <v>203</v>
      </c>
      <c r="L230" s="281" t="s">
        <v>58</v>
      </c>
      <c r="M230" s="281" t="s">
        <v>58</v>
      </c>
      <c r="N230" s="281">
        <v>31</v>
      </c>
      <c r="O230" s="282">
        <v>39</v>
      </c>
      <c r="P230" s="281" t="s">
        <v>58</v>
      </c>
      <c r="Q230" s="281" t="s">
        <v>58</v>
      </c>
      <c r="R230" s="281">
        <v>3</v>
      </c>
      <c r="S230" s="282">
        <v>3</v>
      </c>
      <c r="T230" s="281" t="s">
        <v>446</v>
      </c>
      <c r="U230" s="281" t="s">
        <v>509</v>
      </c>
      <c r="V230" s="281">
        <v>122</v>
      </c>
      <c r="W230" s="282">
        <v>245</v>
      </c>
      <c r="X230" s="281" t="s">
        <v>58</v>
      </c>
      <c r="Y230" s="281" t="s">
        <v>58</v>
      </c>
      <c r="Z230" s="281">
        <v>34</v>
      </c>
      <c r="AA230" s="282">
        <v>42</v>
      </c>
    </row>
    <row r="231" spans="1:27" ht="27.95" customHeight="1" thickTop="1" thickBot="1" x14ac:dyDescent="0.25">
      <c r="A231" s="839"/>
      <c r="B231" s="840"/>
      <c r="C231" s="277" t="s">
        <v>1608</v>
      </c>
      <c r="D231" s="281" t="s">
        <v>1197</v>
      </c>
      <c r="E231" s="281" t="s">
        <v>250</v>
      </c>
      <c r="F231" s="281">
        <v>258</v>
      </c>
      <c r="G231" s="282">
        <v>1125</v>
      </c>
      <c r="H231" s="281" t="s">
        <v>1156</v>
      </c>
      <c r="I231" s="281" t="s">
        <v>153</v>
      </c>
      <c r="J231" s="281">
        <v>133</v>
      </c>
      <c r="K231" s="282">
        <v>274</v>
      </c>
      <c r="L231" s="281" t="s">
        <v>58</v>
      </c>
      <c r="M231" s="281" t="s">
        <v>58</v>
      </c>
      <c r="N231" s="281">
        <v>47</v>
      </c>
      <c r="O231" s="282">
        <v>59</v>
      </c>
      <c r="P231" s="281" t="s">
        <v>58</v>
      </c>
      <c r="Q231" s="281" t="s">
        <v>58</v>
      </c>
      <c r="R231" s="281">
        <v>4</v>
      </c>
      <c r="S231" s="282">
        <v>6</v>
      </c>
      <c r="T231" s="281" t="s">
        <v>410</v>
      </c>
      <c r="U231" s="281" t="s">
        <v>250</v>
      </c>
      <c r="V231" s="281">
        <v>144</v>
      </c>
      <c r="W231" s="282">
        <v>339</v>
      </c>
      <c r="X231" s="281" t="s">
        <v>716</v>
      </c>
      <c r="Y231" s="281" t="s">
        <v>695</v>
      </c>
      <c r="Z231" s="281">
        <v>49</v>
      </c>
      <c r="AA231" s="282">
        <v>65</v>
      </c>
    </row>
    <row r="232" spans="1:27" ht="27.95" customHeight="1" thickTop="1" thickBot="1" x14ac:dyDescent="0.25">
      <c r="A232" s="839"/>
      <c r="B232" s="840"/>
      <c r="C232" s="277" t="s">
        <v>1153</v>
      </c>
      <c r="D232" s="281" t="s">
        <v>938</v>
      </c>
      <c r="E232" s="281" t="s">
        <v>962</v>
      </c>
      <c r="F232" s="281">
        <v>198</v>
      </c>
      <c r="G232" s="282">
        <v>549</v>
      </c>
      <c r="H232" s="281" t="s">
        <v>640</v>
      </c>
      <c r="I232" s="281" t="s">
        <v>600</v>
      </c>
      <c r="J232" s="281">
        <v>96</v>
      </c>
      <c r="K232" s="282">
        <v>175</v>
      </c>
      <c r="L232" s="281" t="s">
        <v>1201</v>
      </c>
      <c r="M232" s="281" t="s">
        <v>831</v>
      </c>
      <c r="N232" s="281">
        <v>39</v>
      </c>
      <c r="O232" s="282">
        <v>49</v>
      </c>
      <c r="P232" s="281" t="s">
        <v>58</v>
      </c>
      <c r="Q232" s="281" t="s">
        <v>58</v>
      </c>
      <c r="R232" s="281">
        <v>3</v>
      </c>
      <c r="S232" s="282">
        <v>3</v>
      </c>
      <c r="T232" s="281" t="s">
        <v>644</v>
      </c>
      <c r="U232" s="281" t="s">
        <v>962</v>
      </c>
      <c r="V232" s="281">
        <v>107</v>
      </c>
      <c r="W232" s="282">
        <v>228</v>
      </c>
      <c r="X232" s="281" t="s">
        <v>484</v>
      </c>
      <c r="Y232" s="281" t="s">
        <v>681</v>
      </c>
      <c r="Z232" s="281">
        <v>40</v>
      </c>
      <c r="AA232" s="282">
        <v>52</v>
      </c>
    </row>
    <row r="233" spans="1:27" ht="27.95" customHeight="1" thickTop="1" thickBot="1" x14ac:dyDescent="0.25">
      <c r="A233" s="839"/>
      <c r="B233" s="840" t="s">
        <v>67</v>
      </c>
      <c r="C233" s="277" t="s">
        <v>1151</v>
      </c>
      <c r="D233" s="19" t="s">
        <v>1181</v>
      </c>
      <c r="E233" s="19" t="s">
        <v>75</v>
      </c>
      <c r="F233" s="19">
        <v>215</v>
      </c>
      <c r="G233" s="20">
        <v>409</v>
      </c>
      <c r="H233" s="19" t="s">
        <v>614</v>
      </c>
      <c r="I233" s="19" t="s">
        <v>73</v>
      </c>
      <c r="J233" s="19">
        <v>95</v>
      </c>
      <c r="K233" s="20">
        <v>118</v>
      </c>
      <c r="L233" s="19" t="s">
        <v>58</v>
      </c>
      <c r="M233" s="19" t="s">
        <v>58</v>
      </c>
      <c r="N233" s="19">
        <v>15</v>
      </c>
      <c r="O233" s="20">
        <v>16</v>
      </c>
      <c r="P233" s="19" t="s">
        <v>58</v>
      </c>
      <c r="Q233" s="19" t="s">
        <v>58</v>
      </c>
      <c r="R233" s="19">
        <v>1</v>
      </c>
      <c r="S233" s="20">
        <v>1</v>
      </c>
      <c r="T233" s="19" t="s">
        <v>1154</v>
      </c>
      <c r="U233" s="19" t="s">
        <v>75</v>
      </c>
      <c r="V233" s="19">
        <v>105</v>
      </c>
      <c r="W233" s="20">
        <v>134</v>
      </c>
      <c r="X233" s="19" t="s">
        <v>58</v>
      </c>
      <c r="Y233" s="19" t="s">
        <v>58</v>
      </c>
      <c r="Z233" s="19">
        <v>16</v>
      </c>
      <c r="AA233" s="20">
        <v>17</v>
      </c>
    </row>
    <row r="234" spans="1:27" ht="27.95" customHeight="1" thickTop="1" thickBot="1" x14ac:dyDescent="0.25">
      <c r="A234" s="839"/>
      <c r="B234" s="840"/>
      <c r="C234" s="277" t="s">
        <v>1152</v>
      </c>
      <c r="D234" s="19" t="s">
        <v>1205</v>
      </c>
      <c r="E234" s="19" t="s">
        <v>61</v>
      </c>
      <c r="F234" s="19">
        <v>85</v>
      </c>
      <c r="G234" s="20">
        <v>112</v>
      </c>
      <c r="H234" s="19" t="s">
        <v>1082</v>
      </c>
      <c r="I234" s="19" t="s">
        <v>1206</v>
      </c>
      <c r="J234" s="19">
        <v>26</v>
      </c>
      <c r="K234" s="20">
        <v>28</v>
      </c>
      <c r="L234" s="19" t="s">
        <v>58</v>
      </c>
      <c r="M234" s="19" t="s">
        <v>58</v>
      </c>
      <c r="N234" s="19">
        <v>7</v>
      </c>
      <c r="O234" s="20">
        <v>7</v>
      </c>
      <c r="P234" s="19" t="s">
        <v>58</v>
      </c>
      <c r="Q234" s="19" t="s">
        <v>58</v>
      </c>
      <c r="R234" s="19">
        <v>1</v>
      </c>
      <c r="S234" s="20">
        <v>1</v>
      </c>
      <c r="T234" s="19" t="s">
        <v>968</v>
      </c>
      <c r="U234" s="19" t="s">
        <v>61</v>
      </c>
      <c r="V234" s="19">
        <v>33</v>
      </c>
      <c r="W234" s="20">
        <v>35</v>
      </c>
      <c r="X234" s="19" t="s">
        <v>58</v>
      </c>
      <c r="Y234" s="19" t="s">
        <v>58</v>
      </c>
      <c r="Z234" s="19">
        <v>7</v>
      </c>
      <c r="AA234" s="20">
        <v>7</v>
      </c>
    </row>
    <row r="235" spans="1:27" ht="27.95" customHeight="1" thickTop="1" thickBot="1" x14ac:dyDescent="0.25">
      <c r="A235" s="839"/>
      <c r="B235" s="840"/>
      <c r="C235" s="277" t="s">
        <v>1608</v>
      </c>
      <c r="D235" s="19" t="s">
        <v>1210</v>
      </c>
      <c r="E235" s="19" t="s">
        <v>798</v>
      </c>
      <c r="F235" s="19">
        <v>120</v>
      </c>
      <c r="G235" s="20">
        <v>173</v>
      </c>
      <c r="H235" s="19" t="s">
        <v>658</v>
      </c>
      <c r="I235" s="19" t="s">
        <v>828</v>
      </c>
      <c r="J235" s="19">
        <v>39</v>
      </c>
      <c r="K235" s="20">
        <v>41</v>
      </c>
      <c r="L235" s="19" t="s">
        <v>58</v>
      </c>
      <c r="M235" s="19" t="s">
        <v>58</v>
      </c>
      <c r="N235" s="19">
        <v>6</v>
      </c>
      <c r="O235" s="20">
        <v>6</v>
      </c>
      <c r="P235" s="19" t="s">
        <v>14</v>
      </c>
      <c r="Q235" s="19" t="s">
        <v>14</v>
      </c>
      <c r="R235" s="19" t="s">
        <v>14</v>
      </c>
      <c r="S235" s="20" t="s">
        <v>14</v>
      </c>
      <c r="T235" s="19" t="s">
        <v>1211</v>
      </c>
      <c r="U235" s="19" t="s">
        <v>798</v>
      </c>
      <c r="V235" s="19">
        <v>45</v>
      </c>
      <c r="W235" s="20">
        <v>47</v>
      </c>
      <c r="X235" s="19" t="s">
        <v>58</v>
      </c>
      <c r="Y235" s="19" t="s">
        <v>58</v>
      </c>
      <c r="Z235" s="19">
        <v>6</v>
      </c>
      <c r="AA235" s="20">
        <v>6</v>
      </c>
    </row>
    <row r="236" spans="1:27" ht="27.95" customHeight="1" thickTop="1" thickBot="1" x14ac:dyDescent="0.25">
      <c r="A236" s="839"/>
      <c r="B236" s="840"/>
      <c r="C236" s="277" t="s">
        <v>1153</v>
      </c>
      <c r="D236" s="283" t="s">
        <v>1212</v>
      </c>
      <c r="E236" s="283" t="s">
        <v>243</v>
      </c>
      <c r="F236" s="283">
        <v>48</v>
      </c>
      <c r="G236" s="284">
        <v>56</v>
      </c>
      <c r="H236" s="283" t="s">
        <v>58</v>
      </c>
      <c r="I236" s="283" t="s">
        <v>58</v>
      </c>
      <c r="J236" s="283">
        <v>18</v>
      </c>
      <c r="K236" s="284">
        <v>19</v>
      </c>
      <c r="L236" s="283" t="s">
        <v>58</v>
      </c>
      <c r="M236" s="283" t="s">
        <v>58</v>
      </c>
      <c r="N236" s="283">
        <v>5</v>
      </c>
      <c r="O236" s="284">
        <v>5</v>
      </c>
      <c r="P236" s="283" t="s">
        <v>58</v>
      </c>
      <c r="Q236" s="283" t="s">
        <v>58</v>
      </c>
      <c r="R236" s="283">
        <v>0</v>
      </c>
      <c r="S236" s="284">
        <v>0</v>
      </c>
      <c r="T236" s="283" t="s">
        <v>1213</v>
      </c>
      <c r="U236" s="283" t="s">
        <v>243</v>
      </c>
      <c r="V236" s="283">
        <v>20</v>
      </c>
      <c r="W236" s="284">
        <v>24</v>
      </c>
      <c r="X236" s="283" t="s">
        <v>58</v>
      </c>
      <c r="Y236" s="283" t="s">
        <v>58</v>
      </c>
      <c r="Z236" s="283">
        <v>5</v>
      </c>
      <c r="AA236" s="284">
        <v>5</v>
      </c>
    </row>
    <row r="237" spans="1:27" ht="27.95" customHeight="1" thickTop="1" thickBot="1" x14ac:dyDescent="0.25">
      <c r="A237" s="839"/>
      <c r="B237" s="840" t="s">
        <v>82</v>
      </c>
      <c r="C237" s="277" t="s">
        <v>1151</v>
      </c>
      <c r="D237" s="19" t="s">
        <v>149</v>
      </c>
      <c r="E237" s="19" t="s">
        <v>55</v>
      </c>
      <c r="F237" s="19">
        <v>149</v>
      </c>
      <c r="G237" s="20">
        <v>250</v>
      </c>
      <c r="H237" s="19" t="s">
        <v>1050</v>
      </c>
      <c r="I237" s="19" t="s">
        <v>509</v>
      </c>
      <c r="J237" s="19">
        <v>217</v>
      </c>
      <c r="K237" s="20">
        <v>444</v>
      </c>
      <c r="L237" s="19" t="s">
        <v>328</v>
      </c>
      <c r="M237" s="19" t="s">
        <v>232</v>
      </c>
      <c r="N237" s="19">
        <v>184</v>
      </c>
      <c r="O237" s="20">
        <v>318</v>
      </c>
      <c r="P237" s="19" t="s">
        <v>832</v>
      </c>
      <c r="Q237" s="19" t="s">
        <v>681</v>
      </c>
      <c r="R237" s="19">
        <v>50</v>
      </c>
      <c r="S237" s="20">
        <v>60</v>
      </c>
      <c r="T237" s="19" t="s">
        <v>1216</v>
      </c>
      <c r="U237" s="19" t="s">
        <v>55</v>
      </c>
      <c r="V237" s="19">
        <v>286</v>
      </c>
      <c r="W237" s="20">
        <v>822</v>
      </c>
      <c r="X237" s="19" t="s">
        <v>150</v>
      </c>
      <c r="Y237" s="19" t="s">
        <v>509</v>
      </c>
      <c r="Z237" s="19">
        <v>200</v>
      </c>
      <c r="AA237" s="20">
        <v>377</v>
      </c>
    </row>
    <row r="238" spans="1:27" ht="27.95" customHeight="1" thickTop="1" thickBot="1" x14ac:dyDescent="0.25">
      <c r="A238" s="839"/>
      <c r="B238" s="840"/>
      <c r="C238" s="277" t="s">
        <v>1152</v>
      </c>
      <c r="D238" s="19" t="s">
        <v>234</v>
      </c>
      <c r="E238" s="19" t="s">
        <v>211</v>
      </c>
      <c r="F238" s="19">
        <v>138</v>
      </c>
      <c r="G238" s="20">
        <v>209</v>
      </c>
      <c r="H238" s="19" t="s">
        <v>27</v>
      </c>
      <c r="I238" s="19" t="s">
        <v>509</v>
      </c>
      <c r="J238" s="19">
        <v>236</v>
      </c>
      <c r="K238" s="20">
        <v>462</v>
      </c>
      <c r="L238" s="19" t="s">
        <v>290</v>
      </c>
      <c r="M238" s="19" t="s">
        <v>294</v>
      </c>
      <c r="N238" s="19">
        <v>189</v>
      </c>
      <c r="O238" s="20">
        <v>364</v>
      </c>
      <c r="P238" s="19" t="s">
        <v>332</v>
      </c>
      <c r="Q238" s="19" t="s">
        <v>84</v>
      </c>
      <c r="R238" s="19">
        <v>85</v>
      </c>
      <c r="S238" s="20">
        <v>121</v>
      </c>
      <c r="T238" s="19" t="s">
        <v>231</v>
      </c>
      <c r="U238" s="19" t="s">
        <v>211</v>
      </c>
      <c r="V238" s="19">
        <v>291</v>
      </c>
      <c r="W238" s="20">
        <v>947</v>
      </c>
      <c r="X238" s="19" t="s">
        <v>47</v>
      </c>
      <c r="Y238" s="19" t="s">
        <v>55</v>
      </c>
      <c r="Z238" s="19">
        <v>213</v>
      </c>
      <c r="AA238" s="20">
        <v>485</v>
      </c>
    </row>
    <row r="239" spans="1:27" ht="27.95" customHeight="1" thickTop="1" thickBot="1" x14ac:dyDescent="0.25">
      <c r="A239" s="839"/>
      <c r="B239" s="840"/>
      <c r="C239" s="277" t="s">
        <v>1608</v>
      </c>
      <c r="D239" s="19" t="s">
        <v>708</v>
      </c>
      <c r="E239" s="19" t="s">
        <v>84</v>
      </c>
      <c r="F239" s="19">
        <v>210</v>
      </c>
      <c r="G239" s="20">
        <v>451</v>
      </c>
      <c r="H239" s="19" t="s">
        <v>814</v>
      </c>
      <c r="I239" s="19" t="s">
        <v>104</v>
      </c>
      <c r="J239" s="19">
        <v>297</v>
      </c>
      <c r="K239" s="20">
        <v>1019</v>
      </c>
      <c r="L239" s="19" t="s">
        <v>711</v>
      </c>
      <c r="M239" s="19" t="s">
        <v>153</v>
      </c>
      <c r="N239" s="19">
        <v>307</v>
      </c>
      <c r="O239" s="20">
        <v>1081</v>
      </c>
      <c r="P239" s="19" t="s">
        <v>219</v>
      </c>
      <c r="Q239" s="19" t="s">
        <v>94</v>
      </c>
      <c r="R239" s="19">
        <v>186</v>
      </c>
      <c r="S239" s="20">
        <v>375</v>
      </c>
      <c r="T239" s="19" t="s">
        <v>1221</v>
      </c>
      <c r="U239" s="19" t="s">
        <v>84</v>
      </c>
      <c r="V239" s="19">
        <v>347</v>
      </c>
      <c r="W239" s="20">
        <v>2476</v>
      </c>
      <c r="X239" s="19" t="s">
        <v>365</v>
      </c>
      <c r="Y239" s="19" t="s">
        <v>257</v>
      </c>
      <c r="Z239" s="19">
        <v>324</v>
      </c>
      <c r="AA239" s="20">
        <v>1457</v>
      </c>
    </row>
    <row r="240" spans="1:27" ht="27.95" customHeight="1" thickTop="1" thickBot="1" x14ac:dyDescent="0.25">
      <c r="A240" s="839"/>
      <c r="B240" s="840"/>
      <c r="C240" s="277" t="s">
        <v>1153</v>
      </c>
      <c r="D240" s="19" t="s">
        <v>271</v>
      </c>
      <c r="E240" s="19" t="s">
        <v>129</v>
      </c>
      <c r="F240" s="19">
        <v>252</v>
      </c>
      <c r="G240" s="20">
        <v>747</v>
      </c>
      <c r="H240" s="19" t="s">
        <v>337</v>
      </c>
      <c r="I240" s="19" t="s">
        <v>94</v>
      </c>
      <c r="J240" s="19">
        <v>338</v>
      </c>
      <c r="K240" s="20">
        <v>2173</v>
      </c>
      <c r="L240" s="19" t="s">
        <v>375</v>
      </c>
      <c r="M240" s="19" t="s">
        <v>94</v>
      </c>
      <c r="N240" s="19">
        <v>341</v>
      </c>
      <c r="O240" s="20">
        <v>2790</v>
      </c>
      <c r="P240" s="19" t="s">
        <v>718</v>
      </c>
      <c r="Q240" s="19" t="s">
        <v>129</v>
      </c>
      <c r="R240" s="19">
        <v>272</v>
      </c>
      <c r="S240" s="20">
        <v>1160</v>
      </c>
      <c r="T240" s="19" t="s">
        <v>1224</v>
      </c>
      <c r="U240" s="19" t="s">
        <v>129</v>
      </c>
      <c r="V240" s="19">
        <v>357</v>
      </c>
      <c r="W240" s="20">
        <v>6123</v>
      </c>
      <c r="X240" s="19" t="s">
        <v>665</v>
      </c>
      <c r="Y240" s="19" t="s">
        <v>84</v>
      </c>
      <c r="Z240" s="19">
        <v>346</v>
      </c>
      <c r="AA240" s="20">
        <v>3951</v>
      </c>
    </row>
    <row r="241" spans="1:27" ht="27.95" customHeight="1" thickTop="1" thickBot="1" x14ac:dyDescent="0.25">
      <c r="A241" s="809" t="s">
        <v>1871</v>
      </c>
      <c r="B241" s="840" t="s">
        <v>13</v>
      </c>
      <c r="C241" s="277" t="s">
        <v>1151</v>
      </c>
      <c r="D241" s="19" t="s">
        <v>1173</v>
      </c>
      <c r="E241" s="19" t="s">
        <v>129</v>
      </c>
      <c r="F241" s="19">
        <v>2915</v>
      </c>
      <c r="G241" s="20">
        <v>16910</v>
      </c>
      <c r="H241" s="19" t="s">
        <v>207</v>
      </c>
      <c r="I241" s="19" t="s">
        <v>28</v>
      </c>
      <c r="J241" s="19">
        <v>2070</v>
      </c>
      <c r="K241" s="20">
        <v>5981</v>
      </c>
      <c r="L241" s="19" t="s">
        <v>707</v>
      </c>
      <c r="M241" s="19" t="s">
        <v>20</v>
      </c>
      <c r="N241" s="19">
        <v>994</v>
      </c>
      <c r="O241" s="20">
        <v>1804</v>
      </c>
      <c r="P241" s="19" t="s">
        <v>265</v>
      </c>
      <c r="Q241" s="19" t="s">
        <v>22</v>
      </c>
      <c r="R241" s="19">
        <v>189</v>
      </c>
      <c r="S241" s="20">
        <v>248</v>
      </c>
      <c r="T241" s="19" t="s">
        <v>373</v>
      </c>
      <c r="U241" s="19" t="s">
        <v>129</v>
      </c>
      <c r="V241" s="19">
        <v>2182</v>
      </c>
      <c r="W241" s="20">
        <v>8033</v>
      </c>
      <c r="X241" s="19" t="s">
        <v>112</v>
      </c>
      <c r="Y241" s="19" t="s">
        <v>20</v>
      </c>
      <c r="Z241" s="19">
        <v>1033</v>
      </c>
      <c r="AA241" s="20">
        <v>2052</v>
      </c>
    </row>
    <row r="242" spans="1:27" ht="27.95" customHeight="1" thickTop="1" thickBot="1" x14ac:dyDescent="0.25">
      <c r="A242" s="839"/>
      <c r="B242" s="840"/>
      <c r="C242" s="277" t="s">
        <v>1152</v>
      </c>
      <c r="D242" s="19" t="s">
        <v>283</v>
      </c>
      <c r="E242" s="19" t="s">
        <v>88</v>
      </c>
      <c r="F242" s="19">
        <v>2820</v>
      </c>
      <c r="G242" s="20">
        <v>12355</v>
      </c>
      <c r="H242" s="19" t="s">
        <v>762</v>
      </c>
      <c r="I242" s="19" t="s">
        <v>28</v>
      </c>
      <c r="J242" s="19">
        <v>2246</v>
      </c>
      <c r="K242" s="20">
        <v>7267</v>
      </c>
      <c r="L242" s="19" t="s">
        <v>1040</v>
      </c>
      <c r="M242" s="19" t="s">
        <v>37</v>
      </c>
      <c r="N242" s="19">
        <v>1337</v>
      </c>
      <c r="O242" s="20">
        <v>2967</v>
      </c>
      <c r="P242" s="19" t="s">
        <v>307</v>
      </c>
      <c r="Q242" s="19" t="s">
        <v>116</v>
      </c>
      <c r="R242" s="19">
        <v>368</v>
      </c>
      <c r="S242" s="20">
        <v>565</v>
      </c>
      <c r="T242" s="19" t="s">
        <v>280</v>
      </c>
      <c r="U242" s="19" t="s">
        <v>88</v>
      </c>
      <c r="V242" s="19">
        <v>2378</v>
      </c>
      <c r="W242" s="20">
        <v>10799</v>
      </c>
      <c r="X242" s="19" t="s">
        <v>444</v>
      </c>
      <c r="Y242" s="19" t="s">
        <v>37</v>
      </c>
      <c r="Z242" s="19">
        <v>1401</v>
      </c>
      <c r="AA242" s="20">
        <v>3532</v>
      </c>
    </row>
    <row r="243" spans="1:27" ht="27.95" customHeight="1" thickTop="1" thickBot="1" x14ac:dyDescent="0.25">
      <c r="A243" s="839"/>
      <c r="B243" s="840"/>
      <c r="C243" s="277" t="s">
        <v>1608</v>
      </c>
      <c r="D243" s="19" t="s">
        <v>1046</v>
      </c>
      <c r="E243" s="19" t="s">
        <v>129</v>
      </c>
      <c r="F243" s="19">
        <v>2752</v>
      </c>
      <c r="G243" s="20">
        <v>10204</v>
      </c>
      <c r="H243" s="19" t="s">
        <v>429</v>
      </c>
      <c r="I243" s="19" t="s">
        <v>129</v>
      </c>
      <c r="J243" s="19">
        <v>2454</v>
      </c>
      <c r="K243" s="20">
        <v>9227</v>
      </c>
      <c r="L243" s="19" t="s">
        <v>520</v>
      </c>
      <c r="M243" s="19" t="s">
        <v>37</v>
      </c>
      <c r="N243" s="19">
        <v>1635</v>
      </c>
      <c r="O243" s="20">
        <v>4581</v>
      </c>
      <c r="P243" s="19" t="s">
        <v>376</v>
      </c>
      <c r="Q243" s="19" t="s">
        <v>116</v>
      </c>
      <c r="R243" s="19">
        <v>554</v>
      </c>
      <c r="S243" s="20">
        <v>945</v>
      </c>
      <c r="T243" s="19" t="s">
        <v>1045</v>
      </c>
      <c r="U243" s="19" t="s">
        <v>129</v>
      </c>
      <c r="V243" s="19">
        <v>2583</v>
      </c>
      <c r="W243" s="20">
        <v>14752</v>
      </c>
      <c r="X243" s="19" t="s">
        <v>251</v>
      </c>
      <c r="Y243" s="19" t="s">
        <v>37</v>
      </c>
      <c r="Z243" s="19">
        <v>1693</v>
      </c>
      <c r="AA243" s="20">
        <v>5525</v>
      </c>
    </row>
    <row r="244" spans="1:27" ht="27.95" customHeight="1" thickTop="1" thickBot="1" x14ac:dyDescent="0.25">
      <c r="A244" s="839"/>
      <c r="B244" s="840"/>
      <c r="C244" s="277" t="s">
        <v>1153</v>
      </c>
      <c r="D244" s="19" t="s">
        <v>351</v>
      </c>
      <c r="E244" s="19" t="s">
        <v>17</v>
      </c>
      <c r="F244" s="19">
        <v>2742</v>
      </c>
      <c r="G244" s="20">
        <v>9633</v>
      </c>
      <c r="H244" s="19" t="s">
        <v>727</v>
      </c>
      <c r="I244" s="19" t="s">
        <v>28</v>
      </c>
      <c r="J244" s="19">
        <v>2756</v>
      </c>
      <c r="K244" s="20">
        <v>12713</v>
      </c>
      <c r="L244" s="19" t="s">
        <v>288</v>
      </c>
      <c r="M244" s="19" t="s">
        <v>17</v>
      </c>
      <c r="N244" s="19">
        <v>2126</v>
      </c>
      <c r="O244" s="20">
        <v>7774</v>
      </c>
      <c r="P244" s="19" t="s">
        <v>981</v>
      </c>
      <c r="Q244" s="19" t="s">
        <v>116</v>
      </c>
      <c r="R244" s="19">
        <v>874</v>
      </c>
      <c r="S244" s="20">
        <v>1801</v>
      </c>
      <c r="T244" s="19" t="s">
        <v>1174</v>
      </c>
      <c r="U244" s="19" t="s">
        <v>17</v>
      </c>
      <c r="V244" s="19">
        <v>2910</v>
      </c>
      <c r="W244" s="20">
        <v>22287</v>
      </c>
      <c r="X244" s="19" t="s">
        <v>1175</v>
      </c>
      <c r="Y244" s="19" t="s">
        <v>17</v>
      </c>
      <c r="Z244" s="19">
        <v>2184</v>
      </c>
      <c r="AA244" s="20">
        <v>9574</v>
      </c>
    </row>
    <row r="245" spans="1:27" ht="27.95" customHeight="1" thickTop="1" thickBot="1" x14ac:dyDescent="0.25">
      <c r="A245" s="839"/>
      <c r="B245" s="840" t="s">
        <v>39</v>
      </c>
      <c r="C245" s="277" t="s">
        <v>1151</v>
      </c>
      <c r="D245" s="19" t="s">
        <v>1108</v>
      </c>
      <c r="E245" s="19" t="s">
        <v>88</v>
      </c>
      <c r="F245" s="19">
        <v>2283</v>
      </c>
      <c r="G245" s="20">
        <v>14718</v>
      </c>
      <c r="H245" s="19" t="s">
        <v>486</v>
      </c>
      <c r="I245" s="19" t="s">
        <v>129</v>
      </c>
      <c r="J245" s="19">
        <v>1665</v>
      </c>
      <c r="K245" s="20">
        <v>4903</v>
      </c>
      <c r="L245" s="19" t="s">
        <v>982</v>
      </c>
      <c r="M245" s="19" t="s">
        <v>20</v>
      </c>
      <c r="N245" s="19">
        <v>722</v>
      </c>
      <c r="O245" s="20">
        <v>1153</v>
      </c>
      <c r="P245" s="19" t="s">
        <v>479</v>
      </c>
      <c r="Q245" s="19" t="s">
        <v>327</v>
      </c>
      <c r="R245" s="19">
        <v>84</v>
      </c>
      <c r="S245" s="20">
        <v>92</v>
      </c>
      <c r="T245" s="19" t="s">
        <v>1076</v>
      </c>
      <c r="U245" s="19" t="s">
        <v>88</v>
      </c>
      <c r="V245" s="19">
        <v>1733</v>
      </c>
      <c r="W245" s="20">
        <v>6149</v>
      </c>
      <c r="X245" s="19" t="s">
        <v>208</v>
      </c>
      <c r="Y245" s="19" t="s">
        <v>20</v>
      </c>
      <c r="Z245" s="19">
        <v>748</v>
      </c>
      <c r="AA245" s="20">
        <v>1245</v>
      </c>
    </row>
    <row r="246" spans="1:27" ht="27.95" customHeight="1" thickTop="1" thickBot="1" x14ac:dyDescent="0.25">
      <c r="A246" s="839"/>
      <c r="B246" s="840"/>
      <c r="C246" s="277" t="s">
        <v>1152</v>
      </c>
      <c r="D246" s="19" t="s">
        <v>417</v>
      </c>
      <c r="E246" s="19" t="s">
        <v>88</v>
      </c>
      <c r="F246" s="19">
        <v>2226</v>
      </c>
      <c r="G246" s="20">
        <v>10673</v>
      </c>
      <c r="H246" s="19" t="s">
        <v>968</v>
      </c>
      <c r="I246" s="19" t="s">
        <v>129</v>
      </c>
      <c r="J246" s="19">
        <v>1800</v>
      </c>
      <c r="K246" s="20">
        <v>6014</v>
      </c>
      <c r="L246" s="19" t="s">
        <v>563</v>
      </c>
      <c r="M246" s="19" t="s">
        <v>17</v>
      </c>
      <c r="N246" s="19">
        <v>1012</v>
      </c>
      <c r="O246" s="20">
        <v>1952</v>
      </c>
      <c r="P246" s="19" t="s">
        <v>746</v>
      </c>
      <c r="Q246" s="19" t="s">
        <v>22</v>
      </c>
      <c r="R246" s="19">
        <v>196</v>
      </c>
      <c r="S246" s="20">
        <v>237</v>
      </c>
      <c r="T246" s="19" t="s">
        <v>419</v>
      </c>
      <c r="U246" s="19" t="s">
        <v>88</v>
      </c>
      <c r="V246" s="19">
        <v>1880</v>
      </c>
      <c r="W246" s="20">
        <v>8202</v>
      </c>
      <c r="X246" s="19" t="s">
        <v>482</v>
      </c>
      <c r="Y246" s="19" t="s">
        <v>37</v>
      </c>
      <c r="Z246" s="19">
        <v>1058</v>
      </c>
      <c r="AA246" s="20">
        <v>2188</v>
      </c>
    </row>
    <row r="247" spans="1:27" ht="27.95" customHeight="1" thickTop="1" thickBot="1" x14ac:dyDescent="0.25">
      <c r="A247" s="839"/>
      <c r="B247" s="840"/>
      <c r="C247" s="277" t="s">
        <v>1608</v>
      </c>
      <c r="D247" s="19" t="s">
        <v>1178</v>
      </c>
      <c r="E247" s="19" t="s">
        <v>88</v>
      </c>
      <c r="F247" s="19">
        <v>2192</v>
      </c>
      <c r="G247" s="20">
        <v>8905</v>
      </c>
      <c r="H247" s="19" t="s">
        <v>275</v>
      </c>
      <c r="I247" s="19" t="s">
        <v>88</v>
      </c>
      <c r="J247" s="19">
        <v>1970</v>
      </c>
      <c r="K247" s="20">
        <v>7843</v>
      </c>
      <c r="L247" s="19" t="s">
        <v>338</v>
      </c>
      <c r="M247" s="19" t="s">
        <v>37</v>
      </c>
      <c r="N247" s="19">
        <v>1273</v>
      </c>
      <c r="O247" s="20">
        <v>3210</v>
      </c>
      <c r="P247" s="19" t="s">
        <v>313</v>
      </c>
      <c r="Q247" s="19" t="s">
        <v>116</v>
      </c>
      <c r="R247" s="19">
        <v>358</v>
      </c>
      <c r="S247" s="20">
        <v>469</v>
      </c>
      <c r="T247" s="19" t="s">
        <v>1179</v>
      </c>
      <c r="U247" s="19" t="s">
        <v>88</v>
      </c>
      <c r="V247" s="19">
        <v>2045</v>
      </c>
      <c r="W247" s="20">
        <v>11521</v>
      </c>
      <c r="X247" s="19" t="s">
        <v>446</v>
      </c>
      <c r="Y247" s="19" t="s">
        <v>37</v>
      </c>
      <c r="Z247" s="19">
        <v>1319</v>
      </c>
      <c r="AA247" s="20">
        <v>3678</v>
      </c>
    </row>
    <row r="248" spans="1:27" ht="27.95" customHeight="1" thickTop="1" thickBot="1" x14ac:dyDescent="0.25">
      <c r="A248" s="839"/>
      <c r="B248" s="840"/>
      <c r="C248" s="277" t="s">
        <v>1153</v>
      </c>
      <c r="D248" s="19" t="s">
        <v>78</v>
      </c>
      <c r="E248" s="19" t="s">
        <v>28</v>
      </c>
      <c r="F248" s="19">
        <v>2188</v>
      </c>
      <c r="G248" s="20">
        <v>8333</v>
      </c>
      <c r="H248" s="19" t="s">
        <v>445</v>
      </c>
      <c r="I248" s="19" t="s">
        <v>28</v>
      </c>
      <c r="J248" s="19">
        <v>2192</v>
      </c>
      <c r="K248" s="20">
        <v>11046</v>
      </c>
      <c r="L248" s="19" t="s">
        <v>980</v>
      </c>
      <c r="M248" s="19" t="s">
        <v>17</v>
      </c>
      <c r="N248" s="19">
        <v>1700</v>
      </c>
      <c r="O248" s="20">
        <v>5989</v>
      </c>
      <c r="P248" s="19" t="s">
        <v>318</v>
      </c>
      <c r="Q248" s="19" t="s">
        <v>116</v>
      </c>
      <c r="R248" s="19">
        <v>613</v>
      </c>
      <c r="S248" s="20">
        <v>1028</v>
      </c>
      <c r="T248" s="19" t="s">
        <v>72</v>
      </c>
      <c r="U248" s="19" t="s">
        <v>28</v>
      </c>
      <c r="V248" s="19">
        <v>2272</v>
      </c>
      <c r="W248" s="20">
        <v>18063</v>
      </c>
      <c r="X248" s="19" t="s">
        <v>702</v>
      </c>
      <c r="Y248" s="19" t="s">
        <v>17</v>
      </c>
      <c r="Z248" s="19">
        <v>1743</v>
      </c>
      <c r="AA248" s="20">
        <v>7017</v>
      </c>
    </row>
    <row r="249" spans="1:27" ht="27.95" customHeight="1" thickTop="1" thickBot="1" x14ac:dyDescent="0.25">
      <c r="A249" s="839"/>
      <c r="B249" s="840" t="s">
        <v>53</v>
      </c>
      <c r="C249" s="277" t="s">
        <v>1151</v>
      </c>
      <c r="D249" s="281" t="s">
        <v>1186</v>
      </c>
      <c r="E249" s="281" t="s">
        <v>1183</v>
      </c>
      <c r="F249" s="281">
        <v>271</v>
      </c>
      <c r="G249" s="282">
        <v>1415</v>
      </c>
      <c r="H249" s="281" t="s">
        <v>1187</v>
      </c>
      <c r="I249" s="281" t="s">
        <v>1183</v>
      </c>
      <c r="J249" s="281">
        <v>94</v>
      </c>
      <c r="K249" s="282">
        <v>173</v>
      </c>
      <c r="L249" s="281" t="s">
        <v>58</v>
      </c>
      <c r="M249" s="281" t="s">
        <v>58</v>
      </c>
      <c r="N249" s="281">
        <v>19</v>
      </c>
      <c r="O249" s="282">
        <v>26</v>
      </c>
      <c r="P249" s="281" t="s">
        <v>58</v>
      </c>
      <c r="Q249" s="281" t="s">
        <v>58</v>
      </c>
      <c r="R249" s="281">
        <v>2</v>
      </c>
      <c r="S249" s="282">
        <v>3</v>
      </c>
      <c r="T249" s="281" t="s">
        <v>1188</v>
      </c>
      <c r="U249" s="281" t="s">
        <v>1183</v>
      </c>
      <c r="V249" s="281">
        <v>99</v>
      </c>
      <c r="W249" s="282">
        <v>201</v>
      </c>
      <c r="X249" s="281" t="s">
        <v>58</v>
      </c>
      <c r="Y249" s="281" t="s">
        <v>58</v>
      </c>
      <c r="Z249" s="281">
        <v>20</v>
      </c>
      <c r="AA249" s="282">
        <v>28</v>
      </c>
    </row>
    <row r="250" spans="1:27" ht="27.95" customHeight="1" thickTop="1" thickBot="1" x14ac:dyDescent="0.25">
      <c r="A250" s="839"/>
      <c r="B250" s="840"/>
      <c r="C250" s="277" t="s">
        <v>1152</v>
      </c>
      <c r="D250" s="279" t="s">
        <v>58</v>
      </c>
      <c r="E250" s="279" t="s">
        <v>58</v>
      </c>
      <c r="F250" s="279">
        <v>263</v>
      </c>
      <c r="G250" s="280">
        <v>1048</v>
      </c>
      <c r="H250" s="279" t="s">
        <v>58</v>
      </c>
      <c r="I250" s="279" t="s">
        <v>58</v>
      </c>
      <c r="J250" s="279">
        <v>107</v>
      </c>
      <c r="K250" s="280">
        <v>205</v>
      </c>
      <c r="L250" s="279" t="s">
        <v>58</v>
      </c>
      <c r="M250" s="279" t="s">
        <v>58</v>
      </c>
      <c r="N250" s="279">
        <v>25</v>
      </c>
      <c r="O250" s="280">
        <v>33</v>
      </c>
      <c r="P250" s="279" t="s">
        <v>58</v>
      </c>
      <c r="Q250" s="279" t="s">
        <v>58</v>
      </c>
      <c r="R250" s="279">
        <v>1</v>
      </c>
      <c r="S250" s="280">
        <v>1</v>
      </c>
      <c r="T250" s="279" t="s">
        <v>58</v>
      </c>
      <c r="U250" s="279" t="s">
        <v>58</v>
      </c>
      <c r="V250" s="279">
        <v>114</v>
      </c>
      <c r="W250" s="280">
        <v>239</v>
      </c>
      <c r="X250" s="279" t="s">
        <v>58</v>
      </c>
      <c r="Y250" s="279" t="s">
        <v>58</v>
      </c>
      <c r="Z250" s="279">
        <v>25</v>
      </c>
      <c r="AA250" s="280">
        <v>34</v>
      </c>
    </row>
    <row r="251" spans="1:27" ht="27.95" customHeight="1" thickTop="1" thickBot="1" x14ac:dyDescent="0.25">
      <c r="A251" s="839"/>
      <c r="B251" s="840"/>
      <c r="C251" s="277" t="s">
        <v>1608</v>
      </c>
      <c r="D251" s="281" t="s">
        <v>1198</v>
      </c>
      <c r="E251" s="281" t="s">
        <v>236</v>
      </c>
      <c r="F251" s="281">
        <v>246</v>
      </c>
      <c r="G251" s="282">
        <v>793</v>
      </c>
      <c r="H251" s="281" t="s">
        <v>1199</v>
      </c>
      <c r="I251" s="281" t="s">
        <v>1190</v>
      </c>
      <c r="J251" s="281">
        <v>127</v>
      </c>
      <c r="K251" s="282">
        <v>250</v>
      </c>
      <c r="L251" s="281" t="s">
        <v>58</v>
      </c>
      <c r="M251" s="281" t="s">
        <v>58</v>
      </c>
      <c r="N251" s="281">
        <v>41</v>
      </c>
      <c r="O251" s="282">
        <v>55</v>
      </c>
      <c r="P251" s="281" t="s">
        <v>58</v>
      </c>
      <c r="Q251" s="281" t="s">
        <v>58</v>
      </c>
      <c r="R251" s="281">
        <v>2</v>
      </c>
      <c r="S251" s="282">
        <v>2</v>
      </c>
      <c r="T251" s="281" t="s">
        <v>451</v>
      </c>
      <c r="U251" s="281" t="s">
        <v>236</v>
      </c>
      <c r="V251" s="281">
        <v>134</v>
      </c>
      <c r="W251" s="282">
        <v>307</v>
      </c>
      <c r="X251" s="281" t="s">
        <v>58</v>
      </c>
      <c r="Y251" s="281" t="s">
        <v>58</v>
      </c>
      <c r="Z251" s="281">
        <v>42</v>
      </c>
      <c r="AA251" s="282">
        <v>57</v>
      </c>
    </row>
    <row r="252" spans="1:27" ht="27.95" customHeight="1" thickTop="1" thickBot="1" x14ac:dyDescent="0.25">
      <c r="A252" s="839"/>
      <c r="B252" s="840"/>
      <c r="C252" s="277" t="s">
        <v>1153</v>
      </c>
      <c r="D252" s="281" t="s">
        <v>1167</v>
      </c>
      <c r="E252" s="281" t="s">
        <v>1005</v>
      </c>
      <c r="F252" s="281">
        <v>250</v>
      </c>
      <c r="G252" s="282">
        <v>810</v>
      </c>
      <c r="H252" s="281" t="s">
        <v>270</v>
      </c>
      <c r="I252" s="281" t="s">
        <v>841</v>
      </c>
      <c r="J252" s="281">
        <v>177</v>
      </c>
      <c r="K252" s="282">
        <v>450</v>
      </c>
      <c r="L252" s="281" t="s">
        <v>58</v>
      </c>
      <c r="M252" s="281" t="s">
        <v>58</v>
      </c>
      <c r="N252" s="281">
        <v>80</v>
      </c>
      <c r="O252" s="282">
        <v>121</v>
      </c>
      <c r="P252" s="281" t="s">
        <v>58</v>
      </c>
      <c r="Q252" s="281" t="s">
        <v>58</v>
      </c>
      <c r="R252" s="281">
        <v>7</v>
      </c>
      <c r="S252" s="282">
        <v>9</v>
      </c>
      <c r="T252" s="281" t="s">
        <v>275</v>
      </c>
      <c r="U252" s="281" t="s">
        <v>1005</v>
      </c>
      <c r="V252" s="281">
        <v>192</v>
      </c>
      <c r="W252" s="282">
        <v>581</v>
      </c>
      <c r="X252" s="281" t="s">
        <v>58</v>
      </c>
      <c r="Y252" s="281" t="s">
        <v>58</v>
      </c>
      <c r="Z252" s="281">
        <v>84</v>
      </c>
      <c r="AA252" s="282">
        <v>130</v>
      </c>
    </row>
    <row r="253" spans="1:27" ht="27.95" customHeight="1" thickTop="1" thickBot="1" x14ac:dyDescent="0.25">
      <c r="A253" s="839"/>
      <c r="B253" s="840" t="s">
        <v>67</v>
      </c>
      <c r="C253" s="277" t="s">
        <v>1151</v>
      </c>
      <c r="D253" s="19" t="s">
        <v>1203</v>
      </c>
      <c r="E253" s="19" t="s">
        <v>489</v>
      </c>
      <c r="F253" s="19">
        <v>133</v>
      </c>
      <c r="G253" s="20">
        <v>200</v>
      </c>
      <c r="H253" s="19" t="s">
        <v>58</v>
      </c>
      <c r="I253" s="19" t="s">
        <v>58</v>
      </c>
      <c r="J253" s="19">
        <v>18</v>
      </c>
      <c r="K253" s="20">
        <v>19</v>
      </c>
      <c r="L253" s="19" t="s">
        <v>58</v>
      </c>
      <c r="M253" s="19" t="s">
        <v>58</v>
      </c>
      <c r="N253" s="19">
        <v>4</v>
      </c>
      <c r="O253" s="20">
        <v>4</v>
      </c>
      <c r="P253" s="19" t="s">
        <v>14</v>
      </c>
      <c r="Q253" s="19" t="s">
        <v>14</v>
      </c>
      <c r="R253" s="19" t="s">
        <v>14</v>
      </c>
      <c r="S253" s="20" t="s">
        <v>14</v>
      </c>
      <c r="T253" s="19" t="s">
        <v>1204</v>
      </c>
      <c r="U253" s="19" t="s">
        <v>489</v>
      </c>
      <c r="V253" s="19">
        <v>21</v>
      </c>
      <c r="W253" s="20">
        <v>23</v>
      </c>
      <c r="X253" s="19" t="s">
        <v>58</v>
      </c>
      <c r="Y253" s="19" t="s">
        <v>58</v>
      </c>
      <c r="Z253" s="19">
        <v>4</v>
      </c>
      <c r="AA253" s="20">
        <v>4</v>
      </c>
    </row>
    <row r="254" spans="1:27" ht="27.95" customHeight="1" thickTop="1" thickBot="1" x14ac:dyDescent="0.25">
      <c r="A254" s="839"/>
      <c r="B254" s="840"/>
      <c r="C254" s="277" t="s">
        <v>1152</v>
      </c>
      <c r="D254" s="19" t="s">
        <v>1207</v>
      </c>
      <c r="E254" s="19" t="s">
        <v>960</v>
      </c>
      <c r="F254" s="19">
        <v>116</v>
      </c>
      <c r="G254" s="20">
        <v>178</v>
      </c>
      <c r="H254" s="19" t="s">
        <v>1162</v>
      </c>
      <c r="I254" s="19" t="s">
        <v>996</v>
      </c>
      <c r="J254" s="19">
        <v>33</v>
      </c>
      <c r="K254" s="20">
        <v>39</v>
      </c>
      <c r="L254" s="19" t="s">
        <v>58</v>
      </c>
      <c r="M254" s="19" t="s">
        <v>58</v>
      </c>
      <c r="N254" s="19">
        <v>4</v>
      </c>
      <c r="O254" s="20">
        <v>4</v>
      </c>
      <c r="P254" s="19" t="s">
        <v>58</v>
      </c>
      <c r="Q254" s="19" t="s">
        <v>58</v>
      </c>
      <c r="R254" s="19">
        <v>1</v>
      </c>
      <c r="S254" s="20">
        <v>1</v>
      </c>
      <c r="T254" s="19" t="s">
        <v>1208</v>
      </c>
      <c r="U254" s="19" t="s">
        <v>960</v>
      </c>
      <c r="V254" s="19">
        <v>38</v>
      </c>
      <c r="W254" s="20">
        <v>44</v>
      </c>
      <c r="X254" s="19" t="s">
        <v>58</v>
      </c>
      <c r="Y254" s="19" t="s">
        <v>58</v>
      </c>
      <c r="Z254" s="19">
        <v>5</v>
      </c>
      <c r="AA254" s="20">
        <v>5</v>
      </c>
    </row>
    <row r="255" spans="1:27" ht="27.95" customHeight="1" thickTop="1" thickBot="1" x14ac:dyDescent="0.25">
      <c r="A255" s="839"/>
      <c r="B255" s="840"/>
      <c r="C255" s="277" t="s">
        <v>1608</v>
      </c>
      <c r="D255" s="19" t="s">
        <v>432</v>
      </c>
      <c r="E255" s="19" t="s">
        <v>666</v>
      </c>
      <c r="F255" s="19">
        <v>122</v>
      </c>
      <c r="G255" s="20">
        <v>156</v>
      </c>
      <c r="H255" s="19" t="s">
        <v>270</v>
      </c>
      <c r="I255" s="19" t="s">
        <v>81</v>
      </c>
      <c r="J255" s="19">
        <v>49</v>
      </c>
      <c r="K255" s="20">
        <v>56</v>
      </c>
      <c r="L255" s="19" t="s">
        <v>58</v>
      </c>
      <c r="M255" s="19" t="s">
        <v>58</v>
      </c>
      <c r="N255" s="19">
        <v>8</v>
      </c>
      <c r="O255" s="20">
        <v>8</v>
      </c>
      <c r="P255" s="19" t="s">
        <v>58</v>
      </c>
      <c r="Q255" s="19" t="s">
        <v>58</v>
      </c>
      <c r="R255" s="19">
        <v>0</v>
      </c>
      <c r="S255" s="20">
        <v>0</v>
      </c>
      <c r="T255" s="19" t="s">
        <v>429</v>
      </c>
      <c r="U255" s="19" t="s">
        <v>666</v>
      </c>
      <c r="V255" s="19">
        <v>57</v>
      </c>
      <c r="W255" s="20">
        <v>64</v>
      </c>
      <c r="X255" s="19" t="s">
        <v>58</v>
      </c>
      <c r="Y255" s="19" t="s">
        <v>58</v>
      </c>
      <c r="Z255" s="19">
        <v>9</v>
      </c>
      <c r="AA255" s="20">
        <v>9</v>
      </c>
    </row>
    <row r="256" spans="1:27" ht="27.95" customHeight="1" thickTop="1" thickBot="1" x14ac:dyDescent="0.25">
      <c r="A256" s="839"/>
      <c r="B256" s="840"/>
      <c r="C256" s="277" t="s">
        <v>1153</v>
      </c>
      <c r="D256" s="19" t="s">
        <v>1214</v>
      </c>
      <c r="E256" s="19" t="s">
        <v>63</v>
      </c>
      <c r="F256" s="19">
        <v>146</v>
      </c>
      <c r="G256" s="20">
        <v>216</v>
      </c>
      <c r="H256" s="19" t="s">
        <v>212</v>
      </c>
      <c r="I256" s="19" t="s">
        <v>750</v>
      </c>
      <c r="J256" s="19">
        <v>79</v>
      </c>
      <c r="K256" s="20">
        <v>92</v>
      </c>
      <c r="L256" s="19" t="s">
        <v>1215</v>
      </c>
      <c r="M256" s="19" t="s">
        <v>229</v>
      </c>
      <c r="N256" s="19">
        <v>16</v>
      </c>
      <c r="O256" s="20">
        <v>17</v>
      </c>
      <c r="P256" s="19" t="s">
        <v>58</v>
      </c>
      <c r="Q256" s="19" t="s">
        <v>58</v>
      </c>
      <c r="R256" s="19">
        <v>0</v>
      </c>
      <c r="S256" s="20">
        <v>0</v>
      </c>
      <c r="T256" s="19" t="s">
        <v>450</v>
      </c>
      <c r="U256" s="19" t="s">
        <v>63</v>
      </c>
      <c r="V256" s="19">
        <v>92</v>
      </c>
      <c r="W256" s="20">
        <v>109</v>
      </c>
      <c r="X256" s="19" t="s">
        <v>1215</v>
      </c>
      <c r="Y256" s="19" t="s">
        <v>704</v>
      </c>
      <c r="Z256" s="19">
        <v>16</v>
      </c>
      <c r="AA256" s="20">
        <v>17</v>
      </c>
    </row>
    <row r="257" spans="1:27" ht="27.95" customHeight="1" thickTop="1" thickBot="1" x14ac:dyDescent="0.25">
      <c r="A257" s="839"/>
      <c r="B257" s="840" t="s">
        <v>82</v>
      </c>
      <c r="C257" s="277" t="s">
        <v>1151</v>
      </c>
      <c r="D257" s="19" t="s">
        <v>143</v>
      </c>
      <c r="E257" s="19" t="s">
        <v>250</v>
      </c>
      <c r="F257" s="19">
        <v>229</v>
      </c>
      <c r="G257" s="20">
        <v>577</v>
      </c>
      <c r="H257" s="19" t="s">
        <v>342</v>
      </c>
      <c r="I257" s="19" t="s">
        <v>257</v>
      </c>
      <c r="J257" s="19">
        <v>292</v>
      </c>
      <c r="K257" s="20">
        <v>885</v>
      </c>
      <c r="L257" s="19" t="s">
        <v>328</v>
      </c>
      <c r="M257" s="19" t="s">
        <v>91</v>
      </c>
      <c r="N257" s="19">
        <v>249</v>
      </c>
      <c r="O257" s="20">
        <v>621</v>
      </c>
      <c r="P257" s="19" t="s">
        <v>329</v>
      </c>
      <c r="Q257" s="19" t="s">
        <v>28</v>
      </c>
      <c r="R257" s="19">
        <v>103</v>
      </c>
      <c r="S257" s="20">
        <v>154</v>
      </c>
      <c r="T257" s="19" t="s">
        <v>1217</v>
      </c>
      <c r="U257" s="19" t="s">
        <v>250</v>
      </c>
      <c r="V257" s="19">
        <v>328</v>
      </c>
      <c r="W257" s="20">
        <v>1660</v>
      </c>
      <c r="X257" s="19" t="s">
        <v>570</v>
      </c>
      <c r="Y257" s="19" t="s">
        <v>187</v>
      </c>
      <c r="Z257" s="19">
        <v>262</v>
      </c>
      <c r="AA257" s="20">
        <v>775</v>
      </c>
    </row>
    <row r="258" spans="1:27" ht="27.95" customHeight="1" thickTop="1" thickBot="1" x14ac:dyDescent="0.25">
      <c r="A258" s="839"/>
      <c r="B258" s="840"/>
      <c r="C258" s="277" t="s">
        <v>1152</v>
      </c>
      <c r="D258" s="19" t="s">
        <v>1218</v>
      </c>
      <c r="E258" s="19" t="s">
        <v>153</v>
      </c>
      <c r="F258" s="19">
        <v>215</v>
      </c>
      <c r="G258" s="20">
        <v>457</v>
      </c>
      <c r="H258" s="19" t="s">
        <v>255</v>
      </c>
      <c r="I258" s="19" t="s">
        <v>187</v>
      </c>
      <c r="J258" s="19">
        <v>306</v>
      </c>
      <c r="K258" s="20">
        <v>1009</v>
      </c>
      <c r="L258" s="19" t="s">
        <v>744</v>
      </c>
      <c r="M258" s="19" t="s">
        <v>250</v>
      </c>
      <c r="N258" s="19">
        <v>296</v>
      </c>
      <c r="O258" s="20">
        <v>978</v>
      </c>
      <c r="P258" s="19" t="s">
        <v>219</v>
      </c>
      <c r="Q258" s="19" t="s">
        <v>94</v>
      </c>
      <c r="R258" s="19">
        <v>169</v>
      </c>
      <c r="S258" s="20">
        <v>326</v>
      </c>
      <c r="T258" s="19" t="s">
        <v>1219</v>
      </c>
      <c r="U258" s="19" t="s">
        <v>153</v>
      </c>
      <c r="V258" s="19">
        <v>345</v>
      </c>
      <c r="W258" s="20">
        <v>2313</v>
      </c>
      <c r="X258" s="19" t="s">
        <v>1024</v>
      </c>
      <c r="Y258" s="19" t="s">
        <v>187</v>
      </c>
      <c r="Z258" s="19">
        <v>313</v>
      </c>
      <c r="AA258" s="20">
        <v>1304</v>
      </c>
    </row>
    <row r="259" spans="1:27" ht="27.95" customHeight="1" thickTop="1" thickBot="1" x14ac:dyDescent="0.25">
      <c r="A259" s="839"/>
      <c r="B259" s="840"/>
      <c r="C259" s="277" t="s">
        <v>1608</v>
      </c>
      <c r="D259" s="19" t="s">
        <v>158</v>
      </c>
      <c r="E259" s="19" t="s">
        <v>88</v>
      </c>
      <c r="F259" s="19">
        <v>192</v>
      </c>
      <c r="G259" s="20">
        <v>350</v>
      </c>
      <c r="H259" s="19" t="s">
        <v>932</v>
      </c>
      <c r="I259" s="19" t="s">
        <v>153</v>
      </c>
      <c r="J259" s="19">
        <v>308</v>
      </c>
      <c r="K259" s="20">
        <v>1078</v>
      </c>
      <c r="L259" s="19" t="s">
        <v>420</v>
      </c>
      <c r="M259" s="19" t="s">
        <v>91</v>
      </c>
      <c r="N259" s="19">
        <v>314</v>
      </c>
      <c r="O259" s="20">
        <v>1308</v>
      </c>
      <c r="P259" s="19" t="s">
        <v>864</v>
      </c>
      <c r="Q259" s="19" t="s">
        <v>98</v>
      </c>
      <c r="R259" s="19">
        <v>194</v>
      </c>
      <c r="S259" s="20">
        <v>473</v>
      </c>
      <c r="T259" s="19" t="s">
        <v>1222</v>
      </c>
      <c r="U259" s="19" t="s">
        <v>88</v>
      </c>
      <c r="V259" s="19">
        <v>347</v>
      </c>
      <c r="W259" s="20">
        <v>2860</v>
      </c>
      <c r="X259" s="19" t="s">
        <v>607</v>
      </c>
      <c r="Y259" s="19" t="s">
        <v>187</v>
      </c>
      <c r="Z259" s="19">
        <v>324</v>
      </c>
      <c r="AA259" s="20">
        <v>1782</v>
      </c>
    </row>
    <row r="260" spans="1:27" ht="27.95" customHeight="1" thickTop="1" thickBot="1" x14ac:dyDescent="0.25">
      <c r="A260" s="839"/>
      <c r="B260" s="840"/>
      <c r="C260" s="277" t="s">
        <v>1153</v>
      </c>
      <c r="D260" s="19" t="s">
        <v>468</v>
      </c>
      <c r="E260" s="19" t="s">
        <v>129</v>
      </c>
      <c r="F260" s="19">
        <v>158</v>
      </c>
      <c r="G260" s="20">
        <v>273</v>
      </c>
      <c r="H260" s="19" t="s">
        <v>212</v>
      </c>
      <c r="I260" s="19" t="s">
        <v>91</v>
      </c>
      <c r="J260" s="19">
        <v>308</v>
      </c>
      <c r="K260" s="20">
        <v>1125</v>
      </c>
      <c r="L260" s="19" t="s">
        <v>1225</v>
      </c>
      <c r="M260" s="19" t="s">
        <v>187</v>
      </c>
      <c r="N260" s="19">
        <v>330</v>
      </c>
      <c r="O260" s="20">
        <v>1646</v>
      </c>
      <c r="P260" s="19" t="s">
        <v>30</v>
      </c>
      <c r="Q260" s="19" t="s">
        <v>94</v>
      </c>
      <c r="R260" s="19">
        <v>253</v>
      </c>
      <c r="S260" s="20">
        <v>764</v>
      </c>
      <c r="T260" s="19" t="s">
        <v>1226</v>
      </c>
      <c r="U260" s="19" t="s">
        <v>129</v>
      </c>
      <c r="V260" s="19">
        <v>354</v>
      </c>
      <c r="W260" s="20">
        <v>3535</v>
      </c>
      <c r="X260" s="19" t="s">
        <v>571</v>
      </c>
      <c r="Y260" s="19" t="s">
        <v>187</v>
      </c>
      <c r="Z260" s="19">
        <v>342</v>
      </c>
      <c r="AA260" s="20">
        <v>2410</v>
      </c>
    </row>
    <row r="261" spans="1:27" ht="29.1" customHeight="1" thickTop="1" thickBot="1" x14ac:dyDescent="0.25">
      <c r="A261" s="841" t="s">
        <v>1227</v>
      </c>
      <c r="B261" s="840" t="s">
        <v>13</v>
      </c>
      <c r="C261" s="277" t="s">
        <v>1151</v>
      </c>
      <c r="D261" s="36" t="s">
        <v>1228</v>
      </c>
      <c r="E261" s="36" t="s">
        <v>96</v>
      </c>
      <c r="F261" s="36">
        <v>2855</v>
      </c>
      <c r="G261" s="37">
        <v>13403</v>
      </c>
      <c r="H261" s="36" t="s">
        <v>709</v>
      </c>
      <c r="I261" s="36" t="s">
        <v>94</v>
      </c>
      <c r="J261" s="36">
        <v>2003</v>
      </c>
      <c r="K261" s="37">
        <v>4380</v>
      </c>
      <c r="L261" s="36" t="s">
        <v>982</v>
      </c>
      <c r="M261" s="36" t="s">
        <v>17</v>
      </c>
      <c r="N261" s="36">
        <v>742</v>
      </c>
      <c r="O261" s="37">
        <v>980</v>
      </c>
      <c r="P261" s="36" t="s">
        <v>479</v>
      </c>
      <c r="Q261" s="36" t="s">
        <v>327</v>
      </c>
      <c r="R261" s="36">
        <v>79</v>
      </c>
      <c r="S261" s="37">
        <v>81</v>
      </c>
      <c r="T261" s="36" t="s">
        <v>331</v>
      </c>
      <c r="U261" s="36" t="s">
        <v>96</v>
      </c>
      <c r="V261" s="36">
        <v>2196</v>
      </c>
      <c r="W261" s="37">
        <v>5441</v>
      </c>
      <c r="X261" s="36" t="s">
        <v>208</v>
      </c>
      <c r="Y261" s="36" t="s">
        <v>37</v>
      </c>
      <c r="Z261" s="36">
        <v>784</v>
      </c>
      <c r="AA261" s="37">
        <v>1061</v>
      </c>
    </row>
    <row r="262" spans="1:27" ht="27.95" customHeight="1" thickTop="1" thickBot="1" x14ac:dyDescent="0.25">
      <c r="A262" s="839"/>
      <c r="B262" s="840"/>
      <c r="C262" s="277" t="s">
        <v>1152</v>
      </c>
      <c r="D262" s="36" t="s">
        <v>813</v>
      </c>
      <c r="E262" s="36" t="s">
        <v>28</v>
      </c>
      <c r="F262" s="36">
        <v>2852</v>
      </c>
      <c r="G262" s="37">
        <v>16987</v>
      </c>
      <c r="H262" s="36" t="s">
        <v>337</v>
      </c>
      <c r="I262" s="36" t="s">
        <v>28</v>
      </c>
      <c r="J262" s="36">
        <v>2491</v>
      </c>
      <c r="K262" s="37">
        <v>10373</v>
      </c>
      <c r="L262" s="36" t="s">
        <v>271</v>
      </c>
      <c r="M262" s="36" t="s">
        <v>25</v>
      </c>
      <c r="N262" s="36">
        <v>1659</v>
      </c>
      <c r="O262" s="37">
        <v>3683</v>
      </c>
      <c r="P262" s="36" t="s">
        <v>162</v>
      </c>
      <c r="Q262" s="36" t="s">
        <v>22</v>
      </c>
      <c r="R262" s="36">
        <v>365</v>
      </c>
      <c r="S262" s="37">
        <v>440</v>
      </c>
      <c r="T262" s="36" t="s">
        <v>1229</v>
      </c>
      <c r="U262" s="36" t="s">
        <v>28</v>
      </c>
      <c r="V262" s="36">
        <v>2658</v>
      </c>
      <c r="W262" s="37">
        <v>14496</v>
      </c>
      <c r="X262" s="36" t="s">
        <v>871</v>
      </c>
      <c r="Y262" s="36" t="s">
        <v>25</v>
      </c>
      <c r="Z262" s="36">
        <v>1730</v>
      </c>
      <c r="AA262" s="37">
        <v>4123</v>
      </c>
    </row>
    <row r="263" spans="1:27" ht="27.95" customHeight="1" thickTop="1" thickBot="1" x14ac:dyDescent="0.25">
      <c r="A263" s="839"/>
      <c r="B263" s="840"/>
      <c r="C263" s="277" t="s">
        <v>1608</v>
      </c>
      <c r="D263" s="36" t="s">
        <v>27</v>
      </c>
      <c r="E263" s="36" t="s">
        <v>129</v>
      </c>
      <c r="F263" s="36">
        <v>2451</v>
      </c>
      <c r="G263" s="37">
        <v>11043</v>
      </c>
      <c r="H263" s="36" t="s">
        <v>560</v>
      </c>
      <c r="I263" s="36" t="s">
        <v>28</v>
      </c>
      <c r="J263" s="36">
        <v>2269</v>
      </c>
      <c r="K263" s="37">
        <v>10296</v>
      </c>
      <c r="L263" s="36" t="s">
        <v>282</v>
      </c>
      <c r="M263" s="36" t="s">
        <v>37</v>
      </c>
      <c r="N263" s="36">
        <v>1703</v>
      </c>
      <c r="O263" s="37">
        <v>5027</v>
      </c>
      <c r="P263" s="36" t="s">
        <v>339</v>
      </c>
      <c r="Q263" s="36" t="s">
        <v>116</v>
      </c>
      <c r="R263" s="36">
        <v>587</v>
      </c>
      <c r="S263" s="37">
        <v>854</v>
      </c>
      <c r="T263" s="36" t="s">
        <v>32</v>
      </c>
      <c r="U263" s="36" t="s">
        <v>129</v>
      </c>
      <c r="V263" s="36">
        <v>2421</v>
      </c>
      <c r="W263" s="37">
        <v>16177</v>
      </c>
      <c r="X263" s="36" t="s">
        <v>1044</v>
      </c>
      <c r="Y263" s="36" t="s">
        <v>37</v>
      </c>
      <c r="Z263" s="36">
        <v>1762</v>
      </c>
      <c r="AA263" s="37">
        <v>5881</v>
      </c>
    </row>
    <row r="264" spans="1:27" ht="27.95" customHeight="1" thickTop="1" thickBot="1" x14ac:dyDescent="0.25">
      <c r="A264" s="839"/>
      <c r="B264" s="840"/>
      <c r="C264" s="277" t="s">
        <v>1153</v>
      </c>
      <c r="D264" s="36" t="s">
        <v>401</v>
      </c>
      <c r="E264" s="36" t="s">
        <v>17</v>
      </c>
      <c r="F264" s="36">
        <v>2118</v>
      </c>
      <c r="G264" s="37">
        <v>7669</v>
      </c>
      <c r="H264" s="36" t="s">
        <v>201</v>
      </c>
      <c r="I264" s="36" t="s">
        <v>28</v>
      </c>
      <c r="J264" s="36">
        <v>1999</v>
      </c>
      <c r="K264" s="37">
        <v>10138</v>
      </c>
      <c r="L264" s="36" t="s">
        <v>683</v>
      </c>
      <c r="M264" s="36" t="s">
        <v>17</v>
      </c>
      <c r="N264" s="36">
        <v>1563</v>
      </c>
      <c r="O264" s="37">
        <v>7435</v>
      </c>
      <c r="P264" s="36" t="s">
        <v>144</v>
      </c>
      <c r="Q264" s="36" t="s">
        <v>20</v>
      </c>
      <c r="R264" s="36">
        <v>737</v>
      </c>
      <c r="S264" s="37">
        <v>2184</v>
      </c>
      <c r="T264" s="36" t="s">
        <v>649</v>
      </c>
      <c r="U264" s="36" t="s">
        <v>17</v>
      </c>
      <c r="V264" s="36">
        <v>2143</v>
      </c>
      <c r="W264" s="37">
        <v>19757</v>
      </c>
      <c r="X264" s="36" t="s">
        <v>78</v>
      </c>
      <c r="Y264" s="36" t="s">
        <v>17</v>
      </c>
      <c r="Z264" s="36">
        <v>1608</v>
      </c>
      <c r="AA264" s="37">
        <v>9619</v>
      </c>
    </row>
    <row r="265" spans="1:27" ht="27.95" customHeight="1" thickTop="1" thickBot="1" x14ac:dyDescent="0.25">
      <c r="A265" s="839"/>
      <c r="B265" s="840" t="s">
        <v>39</v>
      </c>
      <c r="C265" s="277" t="s">
        <v>1151</v>
      </c>
      <c r="D265" s="36" t="s">
        <v>347</v>
      </c>
      <c r="E265" s="36" t="s">
        <v>94</v>
      </c>
      <c r="F265" s="36">
        <v>2242</v>
      </c>
      <c r="G265" s="37">
        <v>10259</v>
      </c>
      <c r="H265" s="36" t="s">
        <v>558</v>
      </c>
      <c r="I265" s="36" t="s">
        <v>98</v>
      </c>
      <c r="J265" s="36">
        <v>1637</v>
      </c>
      <c r="K265" s="37">
        <v>3621</v>
      </c>
      <c r="L265" s="36" t="s">
        <v>253</v>
      </c>
      <c r="M265" s="36" t="s">
        <v>37</v>
      </c>
      <c r="N265" s="36">
        <v>632</v>
      </c>
      <c r="O265" s="37">
        <v>835</v>
      </c>
      <c r="P265" s="36" t="s">
        <v>479</v>
      </c>
      <c r="Q265" s="36" t="s">
        <v>327</v>
      </c>
      <c r="R265" s="36">
        <v>69</v>
      </c>
      <c r="S265" s="37">
        <v>71</v>
      </c>
      <c r="T265" s="36" t="s">
        <v>161</v>
      </c>
      <c r="U265" s="36" t="s">
        <v>94</v>
      </c>
      <c r="V265" s="36">
        <v>1782</v>
      </c>
      <c r="W265" s="37">
        <v>4528</v>
      </c>
      <c r="X265" s="36" t="s">
        <v>650</v>
      </c>
      <c r="Y265" s="36" t="s">
        <v>37</v>
      </c>
      <c r="Z265" s="36">
        <v>668</v>
      </c>
      <c r="AA265" s="37">
        <v>906</v>
      </c>
    </row>
    <row r="266" spans="1:27" ht="27.95" customHeight="1" thickTop="1" thickBot="1" x14ac:dyDescent="0.25">
      <c r="A266" s="839"/>
      <c r="B266" s="840"/>
      <c r="C266" s="277" t="s">
        <v>1152</v>
      </c>
      <c r="D266" s="36" t="s">
        <v>1023</v>
      </c>
      <c r="E266" s="36" t="s">
        <v>129</v>
      </c>
      <c r="F266" s="36">
        <v>2344</v>
      </c>
      <c r="G266" s="37">
        <v>15556</v>
      </c>
      <c r="H266" s="36" t="s">
        <v>78</v>
      </c>
      <c r="I266" s="36" t="s">
        <v>28</v>
      </c>
      <c r="J266" s="36">
        <v>2119</v>
      </c>
      <c r="K266" s="37">
        <v>9654</v>
      </c>
      <c r="L266" s="36" t="s">
        <v>271</v>
      </c>
      <c r="M266" s="36" t="s">
        <v>25</v>
      </c>
      <c r="N266" s="36">
        <v>1436</v>
      </c>
      <c r="O266" s="37">
        <v>3344</v>
      </c>
      <c r="P266" s="36" t="s">
        <v>746</v>
      </c>
      <c r="Q266" s="36" t="s">
        <v>22</v>
      </c>
      <c r="R266" s="36">
        <v>300</v>
      </c>
      <c r="S266" s="37">
        <v>364</v>
      </c>
      <c r="T266" s="36" t="s">
        <v>1024</v>
      </c>
      <c r="U266" s="36" t="s">
        <v>129</v>
      </c>
      <c r="V266" s="36">
        <v>2193</v>
      </c>
      <c r="W266" s="37">
        <v>13363</v>
      </c>
      <c r="X266" s="36" t="s">
        <v>352</v>
      </c>
      <c r="Y266" s="36" t="s">
        <v>25</v>
      </c>
      <c r="Z266" s="36">
        <v>1476</v>
      </c>
      <c r="AA266" s="37">
        <v>3708</v>
      </c>
    </row>
    <row r="267" spans="1:27" ht="27.95" customHeight="1" thickTop="1" thickBot="1" x14ac:dyDescent="0.25">
      <c r="A267" s="839"/>
      <c r="B267" s="840"/>
      <c r="C267" s="277" t="s">
        <v>1608</v>
      </c>
      <c r="D267" s="36" t="s">
        <v>46</v>
      </c>
      <c r="E267" s="36" t="s">
        <v>129</v>
      </c>
      <c r="F267" s="36">
        <v>2069</v>
      </c>
      <c r="G267" s="37">
        <v>10222</v>
      </c>
      <c r="H267" s="36" t="s">
        <v>366</v>
      </c>
      <c r="I267" s="36" t="s">
        <v>28</v>
      </c>
      <c r="J267" s="36">
        <v>1899</v>
      </c>
      <c r="K267" s="37">
        <v>9271</v>
      </c>
      <c r="L267" s="36" t="s">
        <v>476</v>
      </c>
      <c r="M267" s="36" t="s">
        <v>37</v>
      </c>
      <c r="N267" s="36">
        <v>1385</v>
      </c>
      <c r="O267" s="37">
        <v>4162</v>
      </c>
      <c r="P267" s="36" t="s">
        <v>21</v>
      </c>
      <c r="Q267" s="36" t="s">
        <v>116</v>
      </c>
      <c r="R267" s="36">
        <v>435</v>
      </c>
      <c r="S267" s="37">
        <v>602</v>
      </c>
      <c r="T267" s="36" t="s">
        <v>50</v>
      </c>
      <c r="U267" s="36" t="s">
        <v>129</v>
      </c>
      <c r="V267" s="36">
        <v>1983</v>
      </c>
      <c r="W267" s="37">
        <v>14034</v>
      </c>
      <c r="X267" s="36" t="s">
        <v>202</v>
      </c>
      <c r="Y267" s="36" t="s">
        <v>17</v>
      </c>
      <c r="Z267" s="36">
        <v>1428</v>
      </c>
      <c r="AA267" s="37">
        <v>4763</v>
      </c>
    </row>
    <row r="268" spans="1:27" ht="27.95" customHeight="1" thickTop="1" thickBot="1" x14ac:dyDescent="0.25">
      <c r="A268" s="839"/>
      <c r="B268" s="840"/>
      <c r="C268" s="277" t="s">
        <v>1153</v>
      </c>
      <c r="D268" s="36" t="s">
        <v>932</v>
      </c>
      <c r="E268" s="36" t="s">
        <v>129</v>
      </c>
      <c r="F268" s="36">
        <v>1760</v>
      </c>
      <c r="G268" s="37">
        <v>6592</v>
      </c>
      <c r="H268" s="36" t="s">
        <v>142</v>
      </c>
      <c r="I268" s="36" t="s">
        <v>129</v>
      </c>
      <c r="J268" s="36">
        <v>1612</v>
      </c>
      <c r="K268" s="37">
        <v>7259</v>
      </c>
      <c r="L268" s="36" t="s">
        <v>378</v>
      </c>
      <c r="M268" s="36" t="s">
        <v>28</v>
      </c>
      <c r="N268" s="36">
        <v>1201</v>
      </c>
      <c r="O268" s="37">
        <v>3963</v>
      </c>
      <c r="P268" s="36" t="s">
        <v>748</v>
      </c>
      <c r="Q268" s="36" t="s">
        <v>20</v>
      </c>
      <c r="R268" s="36">
        <v>451</v>
      </c>
      <c r="S268" s="37">
        <v>788</v>
      </c>
      <c r="T268" s="36" t="s">
        <v>1230</v>
      </c>
      <c r="U268" s="36" t="s">
        <v>129</v>
      </c>
      <c r="V268" s="36">
        <v>1734</v>
      </c>
      <c r="W268" s="37">
        <v>12010</v>
      </c>
      <c r="X268" s="36" t="s">
        <v>698</v>
      </c>
      <c r="Y268" s="36" t="s">
        <v>28</v>
      </c>
      <c r="Z268" s="36">
        <v>1242</v>
      </c>
      <c r="AA268" s="37">
        <v>4751</v>
      </c>
    </row>
    <row r="269" spans="1:27" ht="27.95" customHeight="1" thickTop="1" thickBot="1" x14ac:dyDescent="0.25">
      <c r="A269" s="839"/>
      <c r="B269" s="840" t="s">
        <v>53</v>
      </c>
      <c r="C269" s="277" t="s">
        <v>1151</v>
      </c>
      <c r="D269" s="285" t="s">
        <v>1231</v>
      </c>
      <c r="E269" s="285" t="s">
        <v>861</v>
      </c>
      <c r="F269" s="285">
        <v>314</v>
      </c>
      <c r="G269" s="286">
        <v>2526</v>
      </c>
      <c r="H269" s="285" t="s">
        <v>1232</v>
      </c>
      <c r="I269" s="285" t="s">
        <v>577</v>
      </c>
      <c r="J269" s="285">
        <v>189</v>
      </c>
      <c r="K269" s="286">
        <v>539</v>
      </c>
      <c r="L269" s="285" t="s">
        <v>58</v>
      </c>
      <c r="M269" s="285" t="s">
        <v>58</v>
      </c>
      <c r="N269" s="285">
        <v>65</v>
      </c>
      <c r="O269" s="286">
        <v>97</v>
      </c>
      <c r="P269" s="285" t="s">
        <v>58</v>
      </c>
      <c r="Q269" s="285" t="s">
        <v>58</v>
      </c>
      <c r="R269" s="285">
        <v>4</v>
      </c>
      <c r="S269" s="286">
        <v>4</v>
      </c>
      <c r="T269" s="285" t="s">
        <v>589</v>
      </c>
      <c r="U269" s="285" t="s">
        <v>861</v>
      </c>
      <c r="V269" s="285">
        <v>199</v>
      </c>
      <c r="W269" s="286">
        <v>641</v>
      </c>
      <c r="X269" s="285" t="s">
        <v>58</v>
      </c>
      <c r="Y269" s="285" t="s">
        <v>58</v>
      </c>
      <c r="Z269" s="285">
        <v>67</v>
      </c>
      <c r="AA269" s="286">
        <v>101</v>
      </c>
    </row>
    <row r="270" spans="1:27" ht="27.95" customHeight="1" thickTop="1" thickBot="1" x14ac:dyDescent="0.25">
      <c r="A270" s="839"/>
      <c r="B270" s="840"/>
      <c r="C270" s="277" t="s">
        <v>1152</v>
      </c>
      <c r="D270" s="285" t="s">
        <v>519</v>
      </c>
      <c r="E270" s="285" t="s">
        <v>57</v>
      </c>
      <c r="F270" s="285">
        <v>245</v>
      </c>
      <c r="G270" s="286">
        <v>1026</v>
      </c>
      <c r="H270" s="285" t="s">
        <v>306</v>
      </c>
      <c r="I270" s="285" t="s">
        <v>257</v>
      </c>
      <c r="J270" s="285">
        <v>140</v>
      </c>
      <c r="K270" s="286">
        <v>344</v>
      </c>
      <c r="L270" s="285" t="s">
        <v>1140</v>
      </c>
      <c r="M270" s="285" t="s">
        <v>1233</v>
      </c>
      <c r="N270" s="285">
        <v>54</v>
      </c>
      <c r="O270" s="286">
        <v>80</v>
      </c>
      <c r="P270" s="285" t="s">
        <v>58</v>
      </c>
      <c r="Q270" s="285" t="s">
        <v>58</v>
      </c>
      <c r="R270" s="285">
        <v>7</v>
      </c>
      <c r="S270" s="286">
        <v>8</v>
      </c>
      <c r="T270" s="285" t="s">
        <v>225</v>
      </c>
      <c r="U270" s="285" t="s">
        <v>57</v>
      </c>
      <c r="V270" s="285">
        <v>151</v>
      </c>
      <c r="W270" s="286">
        <v>432</v>
      </c>
      <c r="X270" s="285" t="s">
        <v>830</v>
      </c>
      <c r="Y270" s="285" t="s">
        <v>1233</v>
      </c>
      <c r="Z270" s="285">
        <v>57</v>
      </c>
      <c r="AA270" s="286">
        <v>89</v>
      </c>
    </row>
    <row r="271" spans="1:27" ht="27.95" customHeight="1" thickTop="1" thickBot="1" x14ac:dyDescent="0.25">
      <c r="A271" s="839"/>
      <c r="B271" s="840"/>
      <c r="C271" s="277" t="s">
        <v>1608</v>
      </c>
      <c r="D271" s="285" t="s">
        <v>1234</v>
      </c>
      <c r="E271" s="285" t="s">
        <v>957</v>
      </c>
      <c r="F271" s="285">
        <v>163</v>
      </c>
      <c r="G271" s="286">
        <v>388</v>
      </c>
      <c r="H271" s="285" t="s">
        <v>908</v>
      </c>
      <c r="I271" s="285" t="s">
        <v>577</v>
      </c>
      <c r="J271" s="285">
        <v>74</v>
      </c>
      <c r="K271" s="286">
        <v>134</v>
      </c>
      <c r="L271" s="285" t="s">
        <v>58</v>
      </c>
      <c r="M271" s="285" t="s">
        <v>58</v>
      </c>
      <c r="N271" s="285">
        <v>30</v>
      </c>
      <c r="O271" s="286">
        <v>41</v>
      </c>
      <c r="P271" s="285" t="s">
        <v>58</v>
      </c>
      <c r="Q271" s="285" t="s">
        <v>58</v>
      </c>
      <c r="R271" s="285">
        <v>1</v>
      </c>
      <c r="S271" s="286">
        <v>1</v>
      </c>
      <c r="T271" s="285" t="s">
        <v>1143</v>
      </c>
      <c r="U271" s="285" t="s">
        <v>957</v>
      </c>
      <c r="V271" s="285">
        <v>87</v>
      </c>
      <c r="W271" s="286">
        <v>176</v>
      </c>
      <c r="X271" s="285" t="s">
        <v>58</v>
      </c>
      <c r="Y271" s="285" t="s">
        <v>58</v>
      </c>
      <c r="Z271" s="285">
        <v>31</v>
      </c>
      <c r="AA271" s="286">
        <v>42</v>
      </c>
    </row>
    <row r="272" spans="1:27" ht="27.95" customHeight="1" thickTop="1" thickBot="1" x14ac:dyDescent="0.25">
      <c r="A272" s="839"/>
      <c r="B272" s="840"/>
      <c r="C272" s="277" t="s">
        <v>1153</v>
      </c>
      <c r="D272" s="287" t="s">
        <v>1235</v>
      </c>
      <c r="E272" s="287" t="s">
        <v>859</v>
      </c>
      <c r="F272" s="287">
        <v>67</v>
      </c>
      <c r="G272" s="288">
        <v>125</v>
      </c>
      <c r="H272" s="287" t="s">
        <v>849</v>
      </c>
      <c r="I272" s="287" t="s">
        <v>500</v>
      </c>
      <c r="J272" s="287">
        <v>36</v>
      </c>
      <c r="K272" s="288">
        <v>61</v>
      </c>
      <c r="L272" s="287" t="s">
        <v>58</v>
      </c>
      <c r="M272" s="287" t="s">
        <v>58</v>
      </c>
      <c r="N272" s="287">
        <v>15</v>
      </c>
      <c r="O272" s="288">
        <v>17</v>
      </c>
      <c r="P272" s="287" t="s">
        <v>58</v>
      </c>
      <c r="Q272" s="287" t="s">
        <v>58</v>
      </c>
      <c r="R272" s="287">
        <v>1</v>
      </c>
      <c r="S272" s="288">
        <v>1</v>
      </c>
      <c r="T272" s="287" t="s">
        <v>1236</v>
      </c>
      <c r="U272" s="287" t="s">
        <v>859</v>
      </c>
      <c r="V272" s="287">
        <v>44</v>
      </c>
      <c r="W272" s="288">
        <v>80</v>
      </c>
      <c r="X272" s="287" t="s">
        <v>58</v>
      </c>
      <c r="Y272" s="287" t="s">
        <v>58</v>
      </c>
      <c r="Z272" s="287">
        <v>15</v>
      </c>
      <c r="AA272" s="288">
        <v>18</v>
      </c>
    </row>
    <row r="273" spans="1:27" ht="27.95" customHeight="1" thickTop="1" thickBot="1" x14ac:dyDescent="0.25">
      <c r="A273" s="839"/>
      <c r="B273" s="840" t="s">
        <v>67</v>
      </c>
      <c r="C273" s="277" t="s">
        <v>1151</v>
      </c>
      <c r="D273" s="36" t="s">
        <v>1108</v>
      </c>
      <c r="E273" s="36" t="s">
        <v>294</v>
      </c>
      <c r="F273" s="36">
        <v>237</v>
      </c>
      <c r="G273" s="37">
        <v>530</v>
      </c>
      <c r="H273" s="36" t="s">
        <v>345</v>
      </c>
      <c r="I273" s="36" t="s">
        <v>294</v>
      </c>
      <c r="J273" s="36">
        <v>114</v>
      </c>
      <c r="K273" s="37">
        <v>145</v>
      </c>
      <c r="L273" s="36" t="s">
        <v>58</v>
      </c>
      <c r="M273" s="36" t="s">
        <v>58</v>
      </c>
      <c r="N273" s="36">
        <v>16</v>
      </c>
      <c r="O273" s="37">
        <v>17</v>
      </c>
      <c r="P273" s="36" t="s">
        <v>58</v>
      </c>
      <c r="Q273" s="36" t="s">
        <v>58</v>
      </c>
      <c r="R273" s="36">
        <v>1</v>
      </c>
      <c r="S273" s="37">
        <v>1</v>
      </c>
      <c r="T273" s="36" t="s">
        <v>1076</v>
      </c>
      <c r="U273" s="36" t="s">
        <v>294</v>
      </c>
      <c r="V273" s="36">
        <v>126</v>
      </c>
      <c r="W273" s="37">
        <v>163</v>
      </c>
      <c r="X273" s="36" t="s">
        <v>58</v>
      </c>
      <c r="Y273" s="36" t="s">
        <v>58</v>
      </c>
      <c r="Z273" s="36">
        <v>18</v>
      </c>
      <c r="AA273" s="37">
        <v>18</v>
      </c>
    </row>
    <row r="274" spans="1:27" ht="27.95" customHeight="1" thickTop="1" thickBot="1" x14ac:dyDescent="0.25">
      <c r="A274" s="839"/>
      <c r="B274" s="840"/>
      <c r="C274" s="277" t="s">
        <v>1152</v>
      </c>
      <c r="D274" s="36" t="s">
        <v>1237</v>
      </c>
      <c r="E274" s="36" t="s">
        <v>672</v>
      </c>
      <c r="F274" s="36">
        <v>114</v>
      </c>
      <c r="G274" s="37">
        <v>165</v>
      </c>
      <c r="H274" s="36" t="s">
        <v>1143</v>
      </c>
      <c r="I274" s="36" t="s">
        <v>659</v>
      </c>
      <c r="J274" s="36">
        <v>38</v>
      </c>
      <c r="K274" s="37">
        <v>40</v>
      </c>
      <c r="L274" s="36" t="s">
        <v>58</v>
      </c>
      <c r="M274" s="36" t="s">
        <v>58</v>
      </c>
      <c r="N274" s="36">
        <v>12</v>
      </c>
      <c r="O274" s="37">
        <v>12</v>
      </c>
      <c r="P274" s="36" t="s">
        <v>58</v>
      </c>
      <c r="Q274" s="36" t="s">
        <v>58</v>
      </c>
      <c r="R274" s="36">
        <v>0</v>
      </c>
      <c r="S274" s="37">
        <v>0</v>
      </c>
      <c r="T274" s="36" t="s">
        <v>18</v>
      </c>
      <c r="U274" s="36" t="s">
        <v>672</v>
      </c>
      <c r="V274" s="36">
        <v>48</v>
      </c>
      <c r="W274" s="37">
        <v>52</v>
      </c>
      <c r="X274" s="36" t="s">
        <v>58</v>
      </c>
      <c r="Y274" s="36" t="s">
        <v>58</v>
      </c>
      <c r="Z274" s="36">
        <v>12</v>
      </c>
      <c r="AA274" s="37">
        <v>12</v>
      </c>
    </row>
    <row r="275" spans="1:27" ht="27.95" customHeight="1" thickTop="1" thickBot="1" x14ac:dyDescent="0.25">
      <c r="A275" s="839"/>
      <c r="B275" s="840"/>
      <c r="C275" s="277" t="s">
        <v>1608</v>
      </c>
      <c r="D275" s="289" t="s">
        <v>1238</v>
      </c>
      <c r="E275" s="289" t="s">
        <v>1239</v>
      </c>
      <c r="F275" s="289">
        <v>29</v>
      </c>
      <c r="G275" s="290">
        <v>35</v>
      </c>
      <c r="H275" s="289" t="s">
        <v>58</v>
      </c>
      <c r="I275" s="289" t="s">
        <v>58</v>
      </c>
      <c r="J275" s="289">
        <v>12</v>
      </c>
      <c r="K275" s="290">
        <v>12</v>
      </c>
      <c r="L275" s="289" t="s">
        <v>58</v>
      </c>
      <c r="M275" s="289" t="s">
        <v>58</v>
      </c>
      <c r="N275" s="289">
        <v>4</v>
      </c>
      <c r="O275" s="290">
        <v>4</v>
      </c>
      <c r="P275" s="289" t="s">
        <v>14</v>
      </c>
      <c r="Q275" s="289" t="s">
        <v>14</v>
      </c>
      <c r="R275" s="289" t="s">
        <v>14</v>
      </c>
      <c r="S275" s="290" t="s">
        <v>14</v>
      </c>
      <c r="T275" s="289" t="s">
        <v>1240</v>
      </c>
      <c r="U275" s="289" t="s">
        <v>1239</v>
      </c>
      <c r="V275" s="289">
        <v>16</v>
      </c>
      <c r="W275" s="290">
        <v>17</v>
      </c>
      <c r="X275" s="289" t="s">
        <v>58</v>
      </c>
      <c r="Y275" s="289" t="s">
        <v>58</v>
      </c>
      <c r="Z275" s="289">
        <v>4</v>
      </c>
      <c r="AA275" s="290">
        <v>4</v>
      </c>
    </row>
    <row r="276" spans="1:27" ht="27.95" customHeight="1" thickTop="1" thickBot="1" x14ac:dyDescent="0.25">
      <c r="A276" s="839"/>
      <c r="B276" s="840"/>
      <c r="C276" s="277" t="s">
        <v>1153</v>
      </c>
      <c r="D276" s="289" t="s">
        <v>1241</v>
      </c>
      <c r="E276" s="289" t="s">
        <v>1242</v>
      </c>
      <c r="F276" s="289">
        <v>16</v>
      </c>
      <c r="G276" s="290">
        <v>20</v>
      </c>
      <c r="H276" s="289" t="s">
        <v>58</v>
      </c>
      <c r="I276" s="289" t="s">
        <v>58</v>
      </c>
      <c r="J276" s="289">
        <v>7</v>
      </c>
      <c r="K276" s="290">
        <v>7</v>
      </c>
      <c r="L276" s="289" t="s">
        <v>58</v>
      </c>
      <c r="M276" s="289" t="s">
        <v>58</v>
      </c>
      <c r="N276" s="289">
        <v>1</v>
      </c>
      <c r="O276" s="290">
        <v>1</v>
      </c>
      <c r="P276" s="289" t="s">
        <v>14</v>
      </c>
      <c r="Q276" s="289" t="s">
        <v>14</v>
      </c>
      <c r="R276" s="289" t="s">
        <v>14</v>
      </c>
      <c r="S276" s="290" t="s">
        <v>14</v>
      </c>
      <c r="T276" s="289" t="s">
        <v>1243</v>
      </c>
      <c r="U276" s="289" t="s">
        <v>1242</v>
      </c>
      <c r="V276" s="289">
        <v>8</v>
      </c>
      <c r="W276" s="290">
        <v>8</v>
      </c>
      <c r="X276" s="289" t="s">
        <v>58</v>
      </c>
      <c r="Y276" s="289" t="s">
        <v>58</v>
      </c>
      <c r="Z276" s="289">
        <v>1</v>
      </c>
      <c r="AA276" s="290">
        <v>1</v>
      </c>
    </row>
    <row r="277" spans="1:27" ht="27.95" customHeight="1" thickTop="1" thickBot="1" x14ac:dyDescent="0.25">
      <c r="A277" s="839"/>
      <c r="B277" s="840" t="s">
        <v>82</v>
      </c>
      <c r="C277" s="277" t="s">
        <v>1151</v>
      </c>
      <c r="D277" s="36" t="s">
        <v>632</v>
      </c>
      <c r="E277" s="36" t="s">
        <v>672</v>
      </c>
      <c r="F277" s="36">
        <v>61</v>
      </c>
      <c r="G277" s="37">
        <v>88</v>
      </c>
      <c r="H277" s="36" t="s">
        <v>1244</v>
      </c>
      <c r="I277" s="36" t="s">
        <v>1245</v>
      </c>
      <c r="J277" s="36">
        <v>63</v>
      </c>
      <c r="K277" s="37">
        <v>74</v>
      </c>
      <c r="L277" s="36" t="s">
        <v>1246</v>
      </c>
      <c r="M277" s="36" t="s">
        <v>659</v>
      </c>
      <c r="N277" s="36">
        <v>29</v>
      </c>
      <c r="O277" s="37">
        <v>31</v>
      </c>
      <c r="P277" s="36" t="s">
        <v>58</v>
      </c>
      <c r="Q277" s="36" t="s">
        <v>58</v>
      </c>
      <c r="R277" s="36">
        <v>4</v>
      </c>
      <c r="S277" s="37">
        <v>4</v>
      </c>
      <c r="T277" s="36" t="s">
        <v>632</v>
      </c>
      <c r="U277" s="36" t="s">
        <v>672</v>
      </c>
      <c r="V277" s="36">
        <v>89</v>
      </c>
      <c r="W277" s="37">
        <v>109</v>
      </c>
      <c r="X277" s="36" t="s">
        <v>584</v>
      </c>
      <c r="Y277" s="36" t="s">
        <v>238</v>
      </c>
      <c r="Z277" s="36">
        <v>31</v>
      </c>
      <c r="AA277" s="37">
        <v>35</v>
      </c>
    </row>
    <row r="278" spans="1:27" ht="27.95" customHeight="1" thickTop="1" thickBot="1" x14ac:dyDescent="0.25">
      <c r="A278" s="839"/>
      <c r="B278" s="840"/>
      <c r="C278" s="277" t="s">
        <v>1152</v>
      </c>
      <c r="D278" s="36" t="s">
        <v>1175</v>
      </c>
      <c r="E278" s="36" t="s">
        <v>527</v>
      </c>
      <c r="F278" s="36">
        <v>148</v>
      </c>
      <c r="G278" s="37">
        <v>240</v>
      </c>
      <c r="H278" s="36" t="s">
        <v>222</v>
      </c>
      <c r="I278" s="36" t="s">
        <v>66</v>
      </c>
      <c r="J278" s="36">
        <v>194</v>
      </c>
      <c r="K278" s="37">
        <v>335</v>
      </c>
      <c r="L278" s="36" t="s">
        <v>683</v>
      </c>
      <c r="M278" s="36" t="s">
        <v>211</v>
      </c>
      <c r="N278" s="36">
        <v>157</v>
      </c>
      <c r="O278" s="37">
        <v>247</v>
      </c>
      <c r="P278" s="36" t="s">
        <v>1247</v>
      </c>
      <c r="Q278" s="36" t="s">
        <v>555</v>
      </c>
      <c r="R278" s="36">
        <v>58</v>
      </c>
      <c r="S278" s="37">
        <v>67</v>
      </c>
      <c r="T278" s="36" t="s">
        <v>1248</v>
      </c>
      <c r="U278" s="36" t="s">
        <v>527</v>
      </c>
      <c r="V278" s="36">
        <v>266</v>
      </c>
      <c r="W278" s="37">
        <v>649</v>
      </c>
      <c r="X278" s="36" t="s">
        <v>1249</v>
      </c>
      <c r="Y278" s="36" t="s">
        <v>527</v>
      </c>
      <c r="Z278" s="36">
        <v>184</v>
      </c>
      <c r="AA278" s="37">
        <v>314</v>
      </c>
    </row>
    <row r="279" spans="1:27" ht="27.95" customHeight="1" thickTop="1" thickBot="1" x14ac:dyDescent="0.25">
      <c r="A279" s="839"/>
      <c r="B279" s="840"/>
      <c r="C279" s="277" t="s">
        <v>1608</v>
      </c>
      <c r="D279" s="36" t="s">
        <v>636</v>
      </c>
      <c r="E279" s="36" t="s">
        <v>187</v>
      </c>
      <c r="F279" s="36">
        <v>189</v>
      </c>
      <c r="G279" s="37">
        <v>398</v>
      </c>
      <c r="H279" s="36" t="s">
        <v>564</v>
      </c>
      <c r="I279" s="36" t="s">
        <v>55</v>
      </c>
      <c r="J279" s="36">
        <v>283</v>
      </c>
      <c r="K279" s="37">
        <v>879</v>
      </c>
      <c r="L279" s="36" t="s">
        <v>78</v>
      </c>
      <c r="M279" s="36" t="s">
        <v>217</v>
      </c>
      <c r="N279" s="36">
        <v>283</v>
      </c>
      <c r="O279" s="37">
        <v>820</v>
      </c>
      <c r="P279" s="36" t="s">
        <v>92</v>
      </c>
      <c r="Q279" s="36" t="s">
        <v>96</v>
      </c>
      <c r="R279" s="36">
        <v>151</v>
      </c>
      <c r="S279" s="37">
        <v>251</v>
      </c>
      <c r="T279" s="36" t="s">
        <v>1250</v>
      </c>
      <c r="U279" s="36" t="s">
        <v>187</v>
      </c>
      <c r="V279" s="36">
        <v>334</v>
      </c>
      <c r="W279" s="37">
        <v>1950</v>
      </c>
      <c r="X279" s="36" t="s">
        <v>1046</v>
      </c>
      <c r="Y279" s="36" t="s">
        <v>104</v>
      </c>
      <c r="Z279" s="36">
        <v>298</v>
      </c>
      <c r="AA279" s="37">
        <v>1071</v>
      </c>
    </row>
    <row r="280" spans="1:27" ht="27.95" customHeight="1" thickTop="1" thickBot="1" x14ac:dyDescent="0.25">
      <c r="A280" s="839"/>
      <c r="B280" s="840"/>
      <c r="C280" s="277" t="s">
        <v>1153</v>
      </c>
      <c r="D280" s="36" t="s">
        <v>482</v>
      </c>
      <c r="E280" s="36" t="s">
        <v>129</v>
      </c>
      <c r="F280" s="36">
        <v>275</v>
      </c>
      <c r="G280" s="37">
        <v>931</v>
      </c>
      <c r="H280" s="36" t="s">
        <v>146</v>
      </c>
      <c r="I280" s="36" t="s">
        <v>98</v>
      </c>
      <c r="J280" s="36">
        <v>343</v>
      </c>
      <c r="K280" s="37">
        <v>2810</v>
      </c>
      <c r="L280" s="36" t="s">
        <v>1062</v>
      </c>
      <c r="M280" s="36" t="s">
        <v>98</v>
      </c>
      <c r="N280" s="36">
        <v>347</v>
      </c>
      <c r="O280" s="37">
        <v>3455</v>
      </c>
      <c r="P280" s="36" t="s">
        <v>624</v>
      </c>
      <c r="Q280" s="36" t="s">
        <v>28</v>
      </c>
      <c r="R280" s="36">
        <v>285</v>
      </c>
      <c r="S280" s="37">
        <v>1395</v>
      </c>
      <c r="T280" s="36" t="s">
        <v>1063</v>
      </c>
      <c r="U280" s="36" t="s">
        <v>129</v>
      </c>
      <c r="V280" s="36">
        <v>357</v>
      </c>
      <c r="W280" s="37">
        <v>7660</v>
      </c>
      <c r="X280" s="36" t="s">
        <v>1179</v>
      </c>
      <c r="Y280" s="36" t="s">
        <v>94</v>
      </c>
      <c r="Z280" s="36">
        <v>350</v>
      </c>
      <c r="AA280" s="37">
        <v>4849</v>
      </c>
    </row>
    <row r="281" spans="1:27" ht="14.1" customHeight="1" thickTop="1" x14ac:dyDescent="0.2">
      <c r="A281" s="806" t="s">
        <v>457</v>
      </c>
      <c r="B281" s="806"/>
      <c r="C281" s="806"/>
      <c r="D281" s="806"/>
      <c r="E281" s="806"/>
      <c r="F281" s="806"/>
      <c r="G281" s="806"/>
      <c r="H281" s="806"/>
      <c r="I281" s="806"/>
      <c r="J281" s="806"/>
      <c r="K281" s="806"/>
      <c r="L281" s="806"/>
      <c r="M281" s="806"/>
      <c r="N281" s="806"/>
      <c r="O281" s="806"/>
      <c r="P281" s="806"/>
      <c r="Q281" s="806"/>
      <c r="R281" s="806"/>
      <c r="S281" s="806"/>
      <c r="T281" s="806"/>
      <c r="U281" s="806"/>
      <c r="V281" s="806"/>
      <c r="W281" s="806"/>
      <c r="X281" s="806"/>
      <c r="Y281" s="806"/>
      <c r="Z281" s="806"/>
      <c r="AA281" s="806"/>
    </row>
    <row r="283" spans="1:27" ht="12.75" x14ac:dyDescent="0.2">
      <c r="A283" s="747" t="s">
        <v>888</v>
      </c>
      <c r="B283" s="741"/>
      <c r="C283" s="741"/>
      <c r="D283" s="741"/>
      <c r="E283" s="741"/>
      <c r="F283" s="741"/>
      <c r="G283" s="741"/>
      <c r="H283" s="741"/>
      <c r="I283" s="741"/>
      <c r="J283" s="741"/>
      <c r="K283" s="741"/>
      <c r="L283" s="741"/>
      <c r="M283" s="741"/>
      <c r="N283" s="741"/>
      <c r="O283" s="741"/>
      <c r="P283" s="741"/>
      <c r="Q283" s="741"/>
      <c r="R283" s="741"/>
      <c r="S283" s="741"/>
      <c r="T283" s="741"/>
      <c r="U283" s="741"/>
      <c r="V283" s="741"/>
      <c r="W283" s="741"/>
      <c r="X283" s="741"/>
      <c r="Y283" s="741"/>
      <c r="Z283" s="741"/>
      <c r="AA283" s="741"/>
    </row>
    <row r="284" spans="1:27" ht="12.75" x14ac:dyDescent="0.2">
      <c r="A284" s="747" t="s">
        <v>459</v>
      </c>
      <c r="B284" s="741"/>
      <c r="C284" s="741"/>
      <c r="D284" s="741"/>
      <c r="E284" s="741"/>
      <c r="F284" s="741"/>
      <c r="G284" s="741"/>
      <c r="H284" s="741"/>
      <c r="I284" s="741"/>
      <c r="J284" s="741"/>
      <c r="K284" s="741"/>
      <c r="L284" s="741"/>
      <c r="M284" s="741"/>
      <c r="N284" s="741"/>
      <c r="O284" s="741"/>
      <c r="P284" s="741"/>
      <c r="Q284" s="741"/>
      <c r="R284" s="741"/>
      <c r="S284" s="741"/>
      <c r="T284" s="741"/>
      <c r="U284" s="741"/>
      <c r="V284" s="741"/>
      <c r="W284" s="741"/>
      <c r="X284" s="741"/>
      <c r="Y284" s="741"/>
      <c r="Z284" s="741"/>
      <c r="AA284" s="741"/>
    </row>
    <row r="285" spans="1:27" ht="12.75" x14ac:dyDescent="0.2">
      <c r="A285" s="811" t="s">
        <v>460</v>
      </c>
      <c r="B285" s="741"/>
      <c r="C285" s="741"/>
      <c r="D285" s="741"/>
      <c r="E285" s="741"/>
      <c r="F285" s="741"/>
      <c r="G285" s="741"/>
      <c r="H285" s="741"/>
      <c r="I285" s="741"/>
      <c r="J285" s="741"/>
      <c r="K285" s="741"/>
      <c r="L285" s="741"/>
      <c r="M285" s="741"/>
      <c r="N285" s="741"/>
      <c r="O285" s="741"/>
      <c r="P285" s="741"/>
      <c r="Q285" s="741"/>
      <c r="R285" s="741"/>
      <c r="S285" s="741"/>
      <c r="T285" s="741"/>
      <c r="U285" s="741"/>
      <c r="V285" s="741"/>
      <c r="W285" s="741"/>
      <c r="X285" s="741"/>
      <c r="Y285" s="741"/>
      <c r="Z285" s="741"/>
      <c r="AA285" s="741"/>
    </row>
    <row r="286" spans="1:27" ht="12.75" x14ac:dyDescent="0.2">
      <c r="A286" s="798" t="s">
        <v>461</v>
      </c>
      <c r="B286" s="741"/>
      <c r="C286" s="741"/>
      <c r="D286" s="741"/>
      <c r="E286" s="741"/>
      <c r="F286" s="741"/>
      <c r="G286" s="741"/>
      <c r="H286" s="741"/>
      <c r="I286" s="741"/>
      <c r="J286" s="741"/>
      <c r="K286" s="741"/>
      <c r="L286" s="741"/>
      <c r="M286" s="741"/>
      <c r="N286" s="741"/>
      <c r="O286" s="741"/>
      <c r="P286" s="741"/>
      <c r="Q286" s="741"/>
      <c r="R286" s="741"/>
      <c r="S286" s="741"/>
      <c r="T286" s="741"/>
      <c r="U286" s="741"/>
      <c r="V286" s="741"/>
      <c r="W286" s="741"/>
      <c r="X286" s="741"/>
      <c r="Y286" s="741"/>
      <c r="Z286" s="741"/>
      <c r="AA286" s="741"/>
    </row>
    <row r="287" spans="1:27" ht="12.75" x14ac:dyDescent="0.2">
      <c r="A287" s="799" t="s">
        <v>462</v>
      </c>
      <c r="B287" s="741"/>
      <c r="C287" s="741"/>
      <c r="D287" s="741"/>
      <c r="E287" s="741"/>
      <c r="F287" s="741"/>
      <c r="G287" s="741"/>
      <c r="H287" s="741"/>
      <c r="I287" s="741"/>
      <c r="J287" s="741"/>
      <c r="K287" s="741"/>
      <c r="L287" s="741"/>
      <c r="M287" s="741"/>
      <c r="N287" s="741"/>
      <c r="O287" s="741"/>
      <c r="P287" s="741"/>
      <c r="Q287" s="741"/>
      <c r="R287" s="741"/>
      <c r="S287" s="741"/>
      <c r="T287" s="741"/>
      <c r="U287" s="741"/>
      <c r="V287" s="741"/>
      <c r="W287" s="741"/>
      <c r="X287" s="741"/>
      <c r="Y287" s="741"/>
      <c r="Z287" s="741"/>
      <c r="AA287" s="741"/>
    </row>
  </sheetData>
  <mergeCells count="99">
    <mergeCell ref="T3:W4"/>
    <mergeCell ref="X3:AA4"/>
    <mergeCell ref="A3:C5"/>
    <mergeCell ref="A6:A30"/>
    <mergeCell ref="B6:B10"/>
    <mergeCell ref="B11:B15"/>
    <mergeCell ref="B16:B20"/>
    <mergeCell ref="B21:B25"/>
    <mergeCell ref="B26:B30"/>
    <mergeCell ref="D3:S3"/>
    <mergeCell ref="D4:G4"/>
    <mergeCell ref="H4:K4"/>
    <mergeCell ref="L4:O4"/>
    <mergeCell ref="P4:S4"/>
    <mergeCell ref="A56:A80"/>
    <mergeCell ref="B56:B60"/>
    <mergeCell ref="B61:B65"/>
    <mergeCell ref="B66:B70"/>
    <mergeCell ref="B71:B75"/>
    <mergeCell ref="B76:B80"/>
    <mergeCell ref="A31:A55"/>
    <mergeCell ref="B31:B35"/>
    <mergeCell ref="B36:B40"/>
    <mergeCell ref="B41:B45"/>
    <mergeCell ref="B46:B50"/>
    <mergeCell ref="B51:B55"/>
    <mergeCell ref="A91:A105"/>
    <mergeCell ref="B91:B93"/>
    <mergeCell ref="B94:B96"/>
    <mergeCell ref="B97:B99"/>
    <mergeCell ref="B100:B102"/>
    <mergeCell ref="B103:B105"/>
    <mergeCell ref="A81:A90"/>
    <mergeCell ref="B81:B82"/>
    <mergeCell ref="B83:B84"/>
    <mergeCell ref="B85:B86"/>
    <mergeCell ref="B87:B88"/>
    <mergeCell ref="B89:B90"/>
    <mergeCell ref="A121:A135"/>
    <mergeCell ref="B121:B123"/>
    <mergeCell ref="B124:B126"/>
    <mergeCell ref="B127:B129"/>
    <mergeCell ref="B130:B132"/>
    <mergeCell ref="B133:B135"/>
    <mergeCell ref="A106:A120"/>
    <mergeCell ref="B106:B108"/>
    <mergeCell ref="B109:B111"/>
    <mergeCell ref="B112:B114"/>
    <mergeCell ref="B115:B117"/>
    <mergeCell ref="B118:B120"/>
    <mergeCell ref="B177:B180"/>
    <mergeCell ref="A181:A200"/>
    <mergeCell ref="B181:B184"/>
    <mergeCell ref="B185:B188"/>
    <mergeCell ref="B189:B192"/>
    <mergeCell ref="B193:B196"/>
    <mergeCell ref="B197:B200"/>
    <mergeCell ref="A287:AA287"/>
    <mergeCell ref="A261:A280"/>
    <mergeCell ref="B261:B264"/>
    <mergeCell ref="B265:B268"/>
    <mergeCell ref="B269:B272"/>
    <mergeCell ref="B273:B276"/>
    <mergeCell ref="B277:B280"/>
    <mergeCell ref="A281:AA281"/>
    <mergeCell ref="A1:AA1"/>
    <mergeCell ref="A283:AA283"/>
    <mergeCell ref="A284:AA284"/>
    <mergeCell ref="A285:AA285"/>
    <mergeCell ref="A286:AA286"/>
    <mergeCell ref="A136:A160"/>
    <mergeCell ref="B136:B140"/>
    <mergeCell ref="B141:B145"/>
    <mergeCell ref="B146:B150"/>
    <mergeCell ref="B151:B155"/>
    <mergeCell ref="B156:B160"/>
    <mergeCell ref="A161:A180"/>
    <mergeCell ref="B161:B164"/>
    <mergeCell ref="B165:B168"/>
    <mergeCell ref="B169:B172"/>
    <mergeCell ref="B173:B176"/>
    <mergeCell ref="A221:A240"/>
    <mergeCell ref="B221:B224"/>
    <mergeCell ref="B225:B228"/>
    <mergeCell ref="B229:B232"/>
    <mergeCell ref="B233:B236"/>
    <mergeCell ref="B237:B240"/>
    <mergeCell ref="A201:A220"/>
    <mergeCell ref="B201:B204"/>
    <mergeCell ref="B205:B208"/>
    <mergeCell ref="B209:B212"/>
    <mergeCell ref="B213:B216"/>
    <mergeCell ref="B217:B220"/>
    <mergeCell ref="A241:A260"/>
    <mergeCell ref="B241:B244"/>
    <mergeCell ref="B245:B248"/>
    <mergeCell ref="B249:B252"/>
    <mergeCell ref="B253:B256"/>
    <mergeCell ref="B257:B260"/>
  </mergeCells>
  <printOptions horizontalCentered="1" verticalCentered="1" gridLines="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zoomScale="85" zoomScaleNormal="85" workbookViewId="0">
      <selection sqref="A1:N1"/>
    </sheetView>
  </sheetViews>
  <sheetFormatPr baseColWidth="10" defaultRowHeight="12" customHeight="1" x14ac:dyDescent="0.2"/>
  <cols>
    <col min="1" max="2" width="37" style="275" bestFit="1" customWidth="1"/>
    <col min="3" max="3" width="13" style="275" bestFit="1" customWidth="1"/>
    <col min="4" max="4" width="7" style="275" bestFit="1" customWidth="1"/>
    <col min="5" max="5" width="13" style="275" bestFit="1" customWidth="1"/>
    <col min="6" max="6" width="7" style="275" bestFit="1" customWidth="1"/>
    <col min="7" max="8" width="9" style="275" bestFit="1" customWidth="1"/>
    <col min="9" max="9" width="13" style="275" bestFit="1" customWidth="1"/>
    <col min="10" max="10" width="7" style="275" bestFit="1" customWidth="1"/>
    <col min="11" max="11" width="13" style="275" bestFit="1" customWidth="1"/>
    <col min="12" max="12" width="7" style="275" bestFit="1" customWidth="1"/>
    <col min="13" max="14" width="9" style="275" bestFit="1" customWidth="1"/>
    <col min="15" max="16384" width="11.42578125" style="275"/>
  </cols>
  <sheetData>
    <row r="1" spans="1:14" ht="48" customHeight="1" x14ac:dyDescent="0.2">
      <c r="A1" s="693" t="s">
        <v>1869</v>
      </c>
      <c r="B1" s="693"/>
      <c r="C1" s="693"/>
      <c r="D1" s="693"/>
      <c r="E1" s="693"/>
      <c r="F1" s="693"/>
      <c r="G1" s="693"/>
      <c r="H1" s="693"/>
      <c r="I1" s="693"/>
      <c r="J1" s="693"/>
      <c r="K1" s="693"/>
      <c r="L1" s="693"/>
      <c r="M1" s="693"/>
      <c r="N1" s="693"/>
    </row>
    <row r="2" spans="1:14" ht="12" customHeight="1" thickBot="1" x14ac:dyDescent="0.25"/>
    <row r="3" spans="1:14" ht="18.95" customHeight="1" thickTop="1" thickBot="1" x14ac:dyDescent="0.25">
      <c r="A3" s="700" t="s">
        <v>1693</v>
      </c>
      <c r="B3" s="702"/>
      <c r="C3" s="843">
        <v>2015</v>
      </c>
      <c r="D3" s="843"/>
      <c r="E3" s="843"/>
      <c r="F3" s="843"/>
      <c r="G3" s="843"/>
      <c r="H3" s="843"/>
      <c r="I3" s="843">
        <v>2018</v>
      </c>
      <c r="J3" s="843"/>
      <c r="K3" s="843"/>
      <c r="L3" s="843"/>
      <c r="M3" s="843"/>
      <c r="N3" s="843"/>
    </row>
    <row r="4" spans="1:14" ht="29.1" customHeight="1" thickTop="1" thickBot="1" x14ac:dyDescent="0.25">
      <c r="A4" s="774"/>
      <c r="B4" s="776"/>
      <c r="C4" s="84" t="s">
        <v>1255</v>
      </c>
      <c r="D4" s="83" t="s">
        <v>10</v>
      </c>
      <c r="E4" s="84" t="s">
        <v>1256</v>
      </c>
      <c r="F4" s="83" t="s">
        <v>10</v>
      </c>
      <c r="G4" s="83" t="s">
        <v>11</v>
      </c>
      <c r="H4" s="82" t="s">
        <v>12</v>
      </c>
      <c r="I4" s="84" t="s">
        <v>1255</v>
      </c>
      <c r="J4" s="83" t="s">
        <v>10</v>
      </c>
      <c r="K4" s="84" t="s">
        <v>1256</v>
      </c>
      <c r="L4" s="83" t="s">
        <v>10</v>
      </c>
      <c r="M4" s="83" t="s">
        <v>11</v>
      </c>
      <c r="N4" s="82" t="s">
        <v>12</v>
      </c>
    </row>
    <row r="5" spans="1:14" ht="30" customHeight="1" thickTop="1" thickBot="1" x14ac:dyDescent="0.25">
      <c r="A5" s="292" t="s">
        <v>13</v>
      </c>
      <c r="B5" s="293" t="s">
        <v>14</v>
      </c>
      <c r="C5" s="120">
        <v>500</v>
      </c>
      <c r="D5" s="120" t="s">
        <v>102</v>
      </c>
      <c r="E5" s="120">
        <v>100</v>
      </c>
      <c r="F5" s="120" t="s">
        <v>17</v>
      </c>
      <c r="G5" s="120">
        <v>3446</v>
      </c>
      <c r="H5" s="121">
        <v>104204</v>
      </c>
      <c r="I5" s="120">
        <v>501</v>
      </c>
      <c r="J5" s="120" t="s">
        <v>102</v>
      </c>
      <c r="K5" s="120">
        <v>102</v>
      </c>
      <c r="L5" s="120" t="s">
        <v>28</v>
      </c>
      <c r="M5" s="120">
        <v>3573</v>
      </c>
      <c r="N5" s="121">
        <v>104973</v>
      </c>
    </row>
    <row r="6" spans="1:14" ht="30" customHeight="1" thickTop="1" thickBot="1" x14ac:dyDescent="0.25">
      <c r="A6" s="842" t="s">
        <v>1257</v>
      </c>
      <c r="B6" s="294" t="s">
        <v>1694</v>
      </c>
      <c r="C6" s="79">
        <v>516</v>
      </c>
      <c r="D6" s="79" t="s">
        <v>70</v>
      </c>
      <c r="E6" s="79">
        <v>101</v>
      </c>
      <c r="F6" s="79" t="s">
        <v>187</v>
      </c>
      <c r="G6" s="79">
        <v>94</v>
      </c>
      <c r="H6" s="78">
        <v>3816</v>
      </c>
      <c r="I6" s="79">
        <v>519</v>
      </c>
      <c r="J6" s="79" t="s">
        <v>63</v>
      </c>
      <c r="K6" s="79">
        <v>105</v>
      </c>
      <c r="L6" s="79" t="s">
        <v>217</v>
      </c>
      <c r="M6" s="79">
        <v>97</v>
      </c>
      <c r="N6" s="78">
        <v>3937</v>
      </c>
    </row>
    <row r="7" spans="1:14" ht="30" customHeight="1" thickTop="1" thickBot="1" x14ac:dyDescent="0.25">
      <c r="A7" s="842"/>
      <c r="B7" s="295" t="s">
        <v>34</v>
      </c>
      <c r="C7" s="296">
        <v>16</v>
      </c>
      <c r="D7" s="297" t="s">
        <v>70</v>
      </c>
      <c r="E7" s="297">
        <v>1</v>
      </c>
      <c r="F7" s="297" t="s">
        <v>257</v>
      </c>
      <c r="G7" s="297" t="s">
        <v>14</v>
      </c>
      <c r="H7" s="298" t="s">
        <v>14</v>
      </c>
      <c r="I7" s="296">
        <v>19</v>
      </c>
      <c r="J7" s="297" t="s">
        <v>63</v>
      </c>
      <c r="K7" s="297">
        <v>3</v>
      </c>
      <c r="L7" s="297" t="s">
        <v>217</v>
      </c>
      <c r="M7" s="297" t="s">
        <v>14</v>
      </c>
      <c r="N7" s="298" t="s">
        <v>14</v>
      </c>
    </row>
    <row r="8" spans="1:14" ht="30" customHeight="1" thickTop="1" thickBot="1" x14ac:dyDescent="0.25">
      <c r="A8" s="842" t="s">
        <v>1295</v>
      </c>
      <c r="B8" s="294" t="s">
        <v>1694</v>
      </c>
      <c r="C8" s="79">
        <v>510</v>
      </c>
      <c r="D8" s="79" t="s">
        <v>236</v>
      </c>
      <c r="E8" s="79">
        <v>95</v>
      </c>
      <c r="F8" s="79" t="s">
        <v>86</v>
      </c>
      <c r="G8" s="79">
        <v>109</v>
      </c>
      <c r="H8" s="78">
        <v>3931</v>
      </c>
      <c r="I8" s="79">
        <v>511</v>
      </c>
      <c r="J8" s="79" t="s">
        <v>600</v>
      </c>
      <c r="K8" s="79">
        <v>96</v>
      </c>
      <c r="L8" s="79" t="s">
        <v>91</v>
      </c>
      <c r="M8" s="79">
        <v>103</v>
      </c>
      <c r="N8" s="78">
        <v>4126</v>
      </c>
    </row>
    <row r="9" spans="1:14" ht="30" customHeight="1" thickTop="1" thickBot="1" x14ac:dyDescent="0.25">
      <c r="A9" s="842"/>
      <c r="B9" s="295" t="s">
        <v>34</v>
      </c>
      <c r="C9" s="296">
        <v>10</v>
      </c>
      <c r="D9" s="297" t="s">
        <v>630</v>
      </c>
      <c r="E9" s="296">
        <v>-5</v>
      </c>
      <c r="F9" s="297" t="s">
        <v>153</v>
      </c>
      <c r="G9" s="297" t="s">
        <v>14</v>
      </c>
      <c r="H9" s="298" t="s">
        <v>14</v>
      </c>
      <c r="I9" s="296">
        <v>10</v>
      </c>
      <c r="J9" s="297" t="s">
        <v>69</v>
      </c>
      <c r="K9" s="296">
        <v>-7</v>
      </c>
      <c r="L9" s="297" t="s">
        <v>187</v>
      </c>
      <c r="M9" s="297" t="s">
        <v>14</v>
      </c>
      <c r="N9" s="298" t="s">
        <v>14</v>
      </c>
    </row>
    <row r="10" spans="1:14" ht="30" customHeight="1" thickTop="1" thickBot="1" x14ac:dyDescent="0.25">
      <c r="A10" s="842" t="s">
        <v>1320</v>
      </c>
      <c r="B10" s="294" t="s">
        <v>1694</v>
      </c>
      <c r="C10" s="79">
        <v>508</v>
      </c>
      <c r="D10" s="79" t="s">
        <v>666</v>
      </c>
      <c r="E10" s="79">
        <v>101</v>
      </c>
      <c r="F10" s="79" t="s">
        <v>801</v>
      </c>
      <c r="G10" s="79">
        <v>84</v>
      </c>
      <c r="H10" s="78">
        <v>2551</v>
      </c>
      <c r="I10" s="79">
        <v>504</v>
      </c>
      <c r="J10" s="79" t="s">
        <v>625</v>
      </c>
      <c r="K10" s="79">
        <v>101</v>
      </c>
      <c r="L10" s="79" t="s">
        <v>529</v>
      </c>
      <c r="M10" s="79">
        <v>92</v>
      </c>
      <c r="N10" s="78">
        <v>2994</v>
      </c>
    </row>
    <row r="11" spans="1:14" ht="30" customHeight="1" thickTop="1" thickBot="1" x14ac:dyDescent="0.25">
      <c r="A11" s="842"/>
      <c r="B11" s="295" t="s">
        <v>34</v>
      </c>
      <c r="C11" s="297">
        <v>8</v>
      </c>
      <c r="D11" s="297" t="s">
        <v>666</v>
      </c>
      <c r="E11" s="297">
        <v>1</v>
      </c>
      <c r="F11" s="297" t="s">
        <v>63</v>
      </c>
      <c r="G11" s="297" t="s">
        <v>14</v>
      </c>
      <c r="H11" s="298" t="s">
        <v>14</v>
      </c>
      <c r="I11" s="297">
        <v>4</v>
      </c>
      <c r="J11" s="297" t="s">
        <v>625</v>
      </c>
      <c r="K11" s="297">
        <v>-1</v>
      </c>
      <c r="L11" s="297" t="s">
        <v>529</v>
      </c>
      <c r="M11" s="297" t="s">
        <v>14</v>
      </c>
      <c r="N11" s="298" t="s">
        <v>14</v>
      </c>
    </row>
    <row r="12" spans="1:14" ht="30" customHeight="1" thickTop="1" thickBot="1" x14ac:dyDescent="0.25">
      <c r="A12" s="842" t="s">
        <v>1350</v>
      </c>
      <c r="B12" s="294" t="s">
        <v>1694</v>
      </c>
      <c r="C12" s="79">
        <v>504</v>
      </c>
      <c r="D12" s="79" t="s">
        <v>684</v>
      </c>
      <c r="E12" s="79">
        <v>95</v>
      </c>
      <c r="F12" s="79" t="s">
        <v>217</v>
      </c>
      <c r="G12" s="79">
        <v>95</v>
      </c>
      <c r="H12" s="78">
        <v>2323</v>
      </c>
      <c r="I12" s="79">
        <v>498</v>
      </c>
      <c r="J12" s="79" t="s">
        <v>70</v>
      </c>
      <c r="K12" s="79">
        <v>101</v>
      </c>
      <c r="L12" s="79" t="s">
        <v>211</v>
      </c>
      <c r="M12" s="79">
        <v>104</v>
      </c>
      <c r="N12" s="78">
        <v>2483</v>
      </c>
    </row>
    <row r="13" spans="1:14" ht="30" customHeight="1" thickTop="1" thickBot="1" x14ac:dyDescent="0.25">
      <c r="A13" s="842"/>
      <c r="B13" s="295" t="s">
        <v>34</v>
      </c>
      <c r="C13" s="297">
        <v>4</v>
      </c>
      <c r="D13" s="297" t="s">
        <v>63</v>
      </c>
      <c r="E13" s="296">
        <v>-5</v>
      </c>
      <c r="F13" s="297" t="s">
        <v>211</v>
      </c>
      <c r="G13" s="297" t="s">
        <v>14</v>
      </c>
      <c r="H13" s="298" t="s">
        <v>14</v>
      </c>
      <c r="I13" s="297">
        <v>-3</v>
      </c>
      <c r="J13" s="297" t="s">
        <v>750</v>
      </c>
      <c r="K13" s="297">
        <v>-1</v>
      </c>
      <c r="L13" s="297" t="s">
        <v>55</v>
      </c>
      <c r="M13" s="297" t="s">
        <v>14</v>
      </c>
      <c r="N13" s="298" t="s">
        <v>14</v>
      </c>
    </row>
    <row r="14" spans="1:14" ht="30" customHeight="1" thickTop="1" thickBot="1" x14ac:dyDescent="0.25">
      <c r="A14" s="842" t="s">
        <v>1367</v>
      </c>
      <c r="B14" s="294" t="s">
        <v>1694</v>
      </c>
      <c r="C14" s="79">
        <v>511</v>
      </c>
      <c r="D14" s="79" t="s">
        <v>69</v>
      </c>
      <c r="E14" s="79">
        <v>103</v>
      </c>
      <c r="F14" s="79" t="s">
        <v>187</v>
      </c>
      <c r="G14" s="79">
        <v>128</v>
      </c>
      <c r="H14" s="78">
        <v>4681</v>
      </c>
      <c r="I14" s="79">
        <v>516</v>
      </c>
      <c r="J14" s="79" t="s">
        <v>962</v>
      </c>
      <c r="K14" s="79">
        <v>101</v>
      </c>
      <c r="L14" s="79" t="s">
        <v>217</v>
      </c>
      <c r="M14" s="79">
        <v>108</v>
      </c>
      <c r="N14" s="78">
        <v>3605</v>
      </c>
    </row>
    <row r="15" spans="1:14" ht="30" customHeight="1" thickTop="1" thickBot="1" x14ac:dyDescent="0.25">
      <c r="A15" s="842"/>
      <c r="B15" s="295" t="s">
        <v>34</v>
      </c>
      <c r="C15" s="296">
        <v>11</v>
      </c>
      <c r="D15" s="297" t="s">
        <v>69</v>
      </c>
      <c r="E15" s="297">
        <v>3</v>
      </c>
      <c r="F15" s="297" t="s">
        <v>257</v>
      </c>
      <c r="G15" s="297" t="s">
        <v>14</v>
      </c>
      <c r="H15" s="298" t="s">
        <v>14</v>
      </c>
      <c r="I15" s="296">
        <v>16</v>
      </c>
      <c r="J15" s="297" t="s">
        <v>750</v>
      </c>
      <c r="K15" s="297">
        <v>-1</v>
      </c>
      <c r="L15" s="297" t="s">
        <v>104</v>
      </c>
      <c r="M15" s="297" t="s">
        <v>14</v>
      </c>
      <c r="N15" s="298" t="s">
        <v>14</v>
      </c>
    </row>
    <row r="16" spans="1:14" ht="30" customHeight="1" thickTop="1" thickBot="1" x14ac:dyDescent="0.25">
      <c r="A16" s="842" t="s">
        <v>1375</v>
      </c>
      <c r="B16" s="294" t="s">
        <v>1694</v>
      </c>
      <c r="C16" s="79">
        <v>521</v>
      </c>
      <c r="D16" s="79" t="s">
        <v>600</v>
      </c>
      <c r="E16" s="79">
        <v>98</v>
      </c>
      <c r="F16" s="79" t="s">
        <v>187</v>
      </c>
      <c r="G16" s="79">
        <v>95</v>
      </c>
      <c r="H16" s="78">
        <v>3015</v>
      </c>
      <c r="I16" s="79">
        <v>519</v>
      </c>
      <c r="J16" s="79" t="s">
        <v>841</v>
      </c>
      <c r="K16" s="79">
        <v>106</v>
      </c>
      <c r="L16" s="79" t="s">
        <v>250</v>
      </c>
      <c r="M16" s="79">
        <v>92</v>
      </c>
      <c r="N16" s="78">
        <v>2714</v>
      </c>
    </row>
    <row r="17" spans="1:14" ht="30" customHeight="1" thickTop="1" thickBot="1" x14ac:dyDescent="0.25">
      <c r="A17" s="842"/>
      <c r="B17" s="295" t="s">
        <v>34</v>
      </c>
      <c r="C17" s="296">
        <v>21</v>
      </c>
      <c r="D17" s="297" t="s">
        <v>962</v>
      </c>
      <c r="E17" s="297">
        <v>-2</v>
      </c>
      <c r="F17" s="297" t="s">
        <v>250</v>
      </c>
      <c r="G17" s="297" t="s">
        <v>14</v>
      </c>
      <c r="H17" s="298" t="s">
        <v>14</v>
      </c>
      <c r="I17" s="296">
        <v>19</v>
      </c>
      <c r="J17" s="297" t="s">
        <v>672</v>
      </c>
      <c r="K17" s="297">
        <v>4</v>
      </c>
      <c r="L17" s="297" t="s">
        <v>104</v>
      </c>
      <c r="M17" s="297" t="s">
        <v>14</v>
      </c>
      <c r="N17" s="298" t="s">
        <v>14</v>
      </c>
    </row>
    <row r="18" spans="1:14" ht="30" customHeight="1" thickTop="1" thickBot="1" x14ac:dyDescent="0.25">
      <c r="A18" s="842" t="s">
        <v>1381</v>
      </c>
      <c r="B18" s="294" t="s">
        <v>1694</v>
      </c>
      <c r="C18" s="79">
        <v>493</v>
      </c>
      <c r="D18" s="79" t="s">
        <v>69</v>
      </c>
      <c r="E18" s="79">
        <v>93</v>
      </c>
      <c r="F18" s="79" t="s">
        <v>57</v>
      </c>
      <c r="G18" s="79">
        <v>107</v>
      </c>
      <c r="H18" s="78">
        <v>3149</v>
      </c>
      <c r="I18" s="79">
        <v>493</v>
      </c>
      <c r="J18" s="79" t="s">
        <v>672</v>
      </c>
      <c r="K18" s="79">
        <v>100</v>
      </c>
      <c r="L18" s="79" t="s">
        <v>217</v>
      </c>
      <c r="M18" s="79">
        <v>120</v>
      </c>
      <c r="N18" s="78">
        <v>3663</v>
      </c>
    </row>
    <row r="19" spans="1:14" ht="30" customHeight="1" thickTop="1" thickBot="1" x14ac:dyDescent="0.25">
      <c r="A19" s="842"/>
      <c r="B19" s="295" t="s">
        <v>34</v>
      </c>
      <c r="C19" s="297">
        <v>-7</v>
      </c>
      <c r="D19" s="297" t="s">
        <v>70</v>
      </c>
      <c r="E19" s="296">
        <v>-7</v>
      </c>
      <c r="F19" s="297" t="s">
        <v>57</v>
      </c>
      <c r="G19" s="297" t="s">
        <v>14</v>
      </c>
      <c r="H19" s="298" t="s">
        <v>14</v>
      </c>
      <c r="I19" s="297">
        <v>-8</v>
      </c>
      <c r="J19" s="297" t="s">
        <v>672</v>
      </c>
      <c r="K19" s="297">
        <v>-2</v>
      </c>
      <c r="L19" s="297" t="s">
        <v>217</v>
      </c>
      <c r="M19" s="297" t="s">
        <v>14</v>
      </c>
      <c r="N19" s="298" t="s">
        <v>14</v>
      </c>
    </row>
    <row r="20" spans="1:14" ht="30" customHeight="1" thickTop="1" thickBot="1" x14ac:dyDescent="0.25">
      <c r="A20" s="842" t="s">
        <v>1388</v>
      </c>
      <c r="B20" s="294" t="s">
        <v>1694</v>
      </c>
      <c r="C20" s="79">
        <v>538</v>
      </c>
      <c r="D20" s="79" t="s">
        <v>232</v>
      </c>
      <c r="E20" s="79">
        <v>105</v>
      </c>
      <c r="F20" s="79" t="s">
        <v>187</v>
      </c>
      <c r="G20" s="79">
        <v>106</v>
      </c>
      <c r="H20" s="78">
        <v>5429</v>
      </c>
      <c r="I20" s="79">
        <v>541</v>
      </c>
      <c r="J20" s="79" t="s">
        <v>962</v>
      </c>
      <c r="K20" s="79">
        <v>103</v>
      </c>
      <c r="L20" s="79" t="s">
        <v>86</v>
      </c>
      <c r="M20" s="79">
        <v>105</v>
      </c>
      <c r="N20" s="78">
        <v>4826</v>
      </c>
    </row>
    <row r="21" spans="1:14" ht="30" customHeight="1" thickTop="1" thickBot="1" x14ac:dyDescent="0.25">
      <c r="A21" s="842"/>
      <c r="B21" s="295" t="s">
        <v>34</v>
      </c>
      <c r="C21" s="296">
        <v>38</v>
      </c>
      <c r="D21" s="297" t="s">
        <v>236</v>
      </c>
      <c r="E21" s="296">
        <v>5</v>
      </c>
      <c r="F21" s="297" t="s">
        <v>91</v>
      </c>
      <c r="G21" s="297" t="s">
        <v>14</v>
      </c>
      <c r="H21" s="298" t="s">
        <v>14</v>
      </c>
      <c r="I21" s="296">
        <v>40</v>
      </c>
      <c r="J21" s="297" t="s">
        <v>962</v>
      </c>
      <c r="K21" s="297">
        <v>1</v>
      </c>
      <c r="L21" s="297" t="s">
        <v>91</v>
      </c>
      <c r="M21" s="297" t="s">
        <v>14</v>
      </c>
      <c r="N21" s="298" t="s">
        <v>14</v>
      </c>
    </row>
    <row r="22" spans="1:14" ht="30" customHeight="1" thickTop="1" thickBot="1" x14ac:dyDescent="0.25">
      <c r="A22" s="842" t="s">
        <v>1391</v>
      </c>
      <c r="B22" s="294" t="s">
        <v>1694</v>
      </c>
      <c r="C22" s="79">
        <v>489</v>
      </c>
      <c r="D22" s="79" t="s">
        <v>1118</v>
      </c>
      <c r="E22" s="79">
        <v>100</v>
      </c>
      <c r="F22" s="79" t="s">
        <v>236</v>
      </c>
      <c r="G22" s="79">
        <v>109</v>
      </c>
      <c r="H22" s="78">
        <v>2295</v>
      </c>
      <c r="I22" s="79">
        <v>489</v>
      </c>
      <c r="J22" s="79" t="s">
        <v>805</v>
      </c>
      <c r="K22" s="79">
        <v>99</v>
      </c>
      <c r="L22" s="79" t="s">
        <v>55</v>
      </c>
      <c r="M22" s="79">
        <v>129</v>
      </c>
      <c r="N22" s="78">
        <v>2536</v>
      </c>
    </row>
    <row r="23" spans="1:14" ht="30" customHeight="1" thickTop="1" thickBot="1" x14ac:dyDescent="0.25">
      <c r="A23" s="842"/>
      <c r="B23" s="295" t="s">
        <v>34</v>
      </c>
      <c r="C23" s="297">
        <v>-11</v>
      </c>
      <c r="D23" s="297" t="s">
        <v>1259</v>
      </c>
      <c r="E23" s="297">
        <v>0</v>
      </c>
      <c r="F23" s="297" t="s">
        <v>236</v>
      </c>
      <c r="G23" s="297" t="s">
        <v>14</v>
      </c>
      <c r="H23" s="298" t="s">
        <v>14</v>
      </c>
      <c r="I23" s="296">
        <v>-12</v>
      </c>
      <c r="J23" s="297" t="s">
        <v>61</v>
      </c>
      <c r="K23" s="297">
        <v>-3</v>
      </c>
      <c r="L23" s="297" t="s">
        <v>211</v>
      </c>
      <c r="M23" s="297" t="s">
        <v>14</v>
      </c>
      <c r="N23" s="298" t="s">
        <v>14</v>
      </c>
    </row>
    <row r="24" spans="1:14" ht="30" customHeight="1" thickTop="1" thickBot="1" x14ac:dyDescent="0.25">
      <c r="A24" s="842" t="s">
        <v>1401</v>
      </c>
      <c r="B24" s="294" t="s">
        <v>1694</v>
      </c>
      <c r="C24" s="79">
        <v>489</v>
      </c>
      <c r="D24" s="79" t="s">
        <v>69</v>
      </c>
      <c r="E24" s="79">
        <v>96</v>
      </c>
      <c r="F24" s="79" t="s">
        <v>250</v>
      </c>
      <c r="G24" s="79">
        <v>114</v>
      </c>
      <c r="H24" s="78">
        <v>3277</v>
      </c>
      <c r="I24" s="79">
        <v>498</v>
      </c>
      <c r="J24" s="79" t="s">
        <v>509</v>
      </c>
      <c r="K24" s="79">
        <v>97</v>
      </c>
      <c r="L24" s="79" t="s">
        <v>86</v>
      </c>
      <c r="M24" s="79">
        <v>113</v>
      </c>
      <c r="N24" s="78">
        <v>3557</v>
      </c>
    </row>
    <row r="25" spans="1:14" ht="30" customHeight="1" thickTop="1" thickBot="1" x14ac:dyDescent="0.25">
      <c r="A25" s="842"/>
      <c r="B25" s="295" t="s">
        <v>34</v>
      </c>
      <c r="C25" s="296">
        <v>-11</v>
      </c>
      <c r="D25" s="297" t="s">
        <v>69</v>
      </c>
      <c r="E25" s="297">
        <v>-4</v>
      </c>
      <c r="F25" s="297" t="s">
        <v>104</v>
      </c>
      <c r="G25" s="297" t="s">
        <v>14</v>
      </c>
      <c r="H25" s="298" t="s">
        <v>14</v>
      </c>
      <c r="I25" s="297">
        <v>-2</v>
      </c>
      <c r="J25" s="297" t="s">
        <v>69</v>
      </c>
      <c r="K25" s="296">
        <v>-5</v>
      </c>
      <c r="L25" s="297" t="s">
        <v>86</v>
      </c>
      <c r="M25" s="297" t="s">
        <v>14</v>
      </c>
      <c r="N25" s="298" t="s">
        <v>14</v>
      </c>
    </row>
    <row r="26" spans="1:14" ht="30" customHeight="1" thickTop="1" thickBot="1" x14ac:dyDescent="0.25">
      <c r="A26" s="842" t="s">
        <v>1403</v>
      </c>
      <c r="B26" s="294" t="s">
        <v>1694</v>
      </c>
      <c r="C26" s="81">
        <v>466</v>
      </c>
      <c r="D26" s="81" t="s">
        <v>1110</v>
      </c>
      <c r="E26" s="81">
        <v>98</v>
      </c>
      <c r="F26" s="81" t="s">
        <v>509</v>
      </c>
      <c r="G26" s="81">
        <v>139</v>
      </c>
      <c r="H26" s="80">
        <v>2949</v>
      </c>
      <c r="I26" s="81">
        <v>454</v>
      </c>
      <c r="J26" s="81" t="s">
        <v>514</v>
      </c>
      <c r="K26" s="81">
        <v>97</v>
      </c>
      <c r="L26" s="81" t="s">
        <v>211</v>
      </c>
      <c r="M26" s="81">
        <v>131</v>
      </c>
      <c r="N26" s="80">
        <v>2858</v>
      </c>
    </row>
    <row r="27" spans="1:14" ht="30" customHeight="1" thickTop="1" thickBot="1" x14ac:dyDescent="0.25">
      <c r="A27" s="842"/>
      <c r="B27" s="295" t="s">
        <v>34</v>
      </c>
      <c r="C27" s="296">
        <v>-34</v>
      </c>
      <c r="D27" s="297" t="s">
        <v>808</v>
      </c>
      <c r="E27" s="297">
        <v>-2</v>
      </c>
      <c r="F27" s="297" t="s">
        <v>509</v>
      </c>
      <c r="G27" s="297" t="s">
        <v>14</v>
      </c>
      <c r="H27" s="298" t="s">
        <v>14</v>
      </c>
      <c r="I27" s="296">
        <v>-46</v>
      </c>
      <c r="J27" s="297" t="s">
        <v>514</v>
      </c>
      <c r="K27" s="296">
        <v>-5</v>
      </c>
      <c r="L27" s="297" t="s">
        <v>55</v>
      </c>
      <c r="M27" s="297" t="s">
        <v>14</v>
      </c>
      <c r="N27" s="298" t="s">
        <v>14</v>
      </c>
    </row>
    <row r="28" spans="1:14" ht="30" customHeight="1" thickTop="1" thickBot="1" x14ac:dyDescent="0.25">
      <c r="A28" s="842" t="s">
        <v>1415</v>
      </c>
      <c r="B28" s="294" t="s">
        <v>1694</v>
      </c>
      <c r="C28" s="79">
        <v>512</v>
      </c>
      <c r="D28" s="79" t="s">
        <v>750</v>
      </c>
      <c r="E28" s="79">
        <v>101</v>
      </c>
      <c r="F28" s="79" t="s">
        <v>187</v>
      </c>
      <c r="G28" s="79">
        <v>127</v>
      </c>
      <c r="H28" s="78">
        <v>3355</v>
      </c>
      <c r="I28" s="79">
        <v>510</v>
      </c>
      <c r="J28" s="79" t="s">
        <v>63</v>
      </c>
      <c r="K28" s="79">
        <v>102</v>
      </c>
      <c r="L28" s="79" t="s">
        <v>294</v>
      </c>
      <c r="M28" s="79">
        <v>128</v>
      </c>
      <c r="N28" s="78">
        <v>3279</v>
      </c>
    </row>
    <row r="29" spans="1:14" ht="30" customHeight="1" thickTop="1" thickBot="1" x14ac:dyDescent="0.25">
      <c r="A29" s="842"/>
      <c r="B29" s="295" t="s">
        <v>34</v>
      </c>
      <c r="C29" s="296">
        <v>12</v>
      </c>
      <c r="D29" s="297" t="s">
        <v>801</v>
      </c>
      <c r="E29" s="297">
        <v>1</v>
      </c>
      <c r="F29" s="297" t="s">
        <v>257</v>
      </c>
      <c r="G29" s="297" t="s">
        <v>14</v>
      </c>
      <c r="H29" s="298" t="s">
        <v>14</v>
      </c>
      <c r="I29" s="296">
        <v>10</v>
      </c>
      <c r="J29" s="297" t="s">
        <v>684</v>
      </c>
      <c r="K29" s="297">
        <v>0</v>
      </c>
      <c r="L29" s="297" t="s">
        <v>294</v>
      </c>
      <c r="M29" s="297" t="s">
        <v>14</v>
      </c>
      <c r="N29" s="298" t="s">
        <v>14</v>
      </c>
    </row>
    <row r="30" spans="1:14" ht="30" customHeight="1" thickTop="1" thickBot="1" x14ac:dyDescent="0.25">
      <c r="A30" s="842" t="s">
        <v>1423</v>
      </c>
      <c r="B30" s="294" t="s">
        <v>1694</v>
      </c>
      <c r="C30" s="79">
        <v>495</v>
      </c>
      <c r="D30" s="79" t="s">
        <v>750</v>
      </c>
      <c r="E30" s="79">
        <v>96</v>
      </c>
      <c r="F30" s="79" t="s">
        <v>257</v>
      </c>
      <c r="G30" s="79">
        <v>127</v>
      </c>
      <c r="H30" s="78">
        <v>3863</v>
      </c>
      <c r="I30" s="79">
        <v>513</v>
      </c>
      <c r="J30" s="79" t="s">
        <v>69</v>
      </c>
      <c r="K30" s="79">
        <v>104</v>
      </c>
      <c r="L30" s="79" t="s">
        <v>86</v>
      </c>
      <c r="M30" s="79">
        <v>122</v>
      </c>
      <c r="N30" s="78">
        <v>4187</v>
      </c>
    </row>
    <row r="31" spans="1:14" ht="30" customHeight="1" thickTop="1" thickBot="1" x14ac:dyDescent="0.25">
      <c r="A31" s="842"/>
      <c r="B31" s="295" t="s">
        <v>34</v>
      </c>
      <c r="C31" s="297">
        <v>-5</v>
      </c>
      <c r="D31" s="297" t="s">
        <v>70</v>
      </c>
      <c r="E31" s="297">
        <v>-4</v>
      </c>
      <c r="F31" s="297" t="s">
        <v>257</v>
      </c>
      <c r="G31" s="297" t="s">
        <v>14</v>
      </c>
      <c r="H31" s="298" t="s">
        <v>14</v>
      </c>
      <c r="I31" s="296">
        <v>12</v>
      </c>
      <c r="J31" s="297" t="s">
        <v>600</v>
      </c>
      <c r="K31" s="297">
        <v>2</v>
      </c>
      <c r="L31" s="297" t="s">
        <v>86</v>
      </c>
      <c r="M31" s="297" t="s">
        <v>14</v>
      </c>
      <c r="N31" s="298" t="s">
        <v>14</v>
      </c>
    </row>
    <row r="32" spans="1:14" ht="30" customHeight="1" thickTop="1" thickBot="1" x14ac:dyDescent="0.25">
      <c r="A32" s="842" t="s">
        <v>1427</v>
      </c>
      <c r="B32" s="294" t="s">
        <v>1694</v>
      </c>
      <c r="C32" s="79">
        <v>510</v>
      </c>
      <c r="D32" s="79" t="s">
        <v>527</v>
      </c>
      <c r="E32" s="79">
        <v>96</v>
      </c>
      <c r="F32" s="79" t="s">
        <v>257</v>
      </c>
      <c r="G32" s="79">
        <v>141</v>
      </c>
      <c r="H32" s="78">
        <v>6232</v>
      </c>
      <c r="I32" s="79">
        <v>517</v>
      </c>
      <c r="J32" s="79" t="s">
        <v>232</v>
      </c>
      <c r="K32" s="79">
        <v>95</v>
      </c>
      <c r="L32" s="79" t="s">
        <v>153</v>
      </c>
      <c r="M32" s="79">
        <v>146</v>
      </c>
      <c r="N32" s="78">
        <v>6218</v>
      </c>
    </row>
    <row r="33" spans="1:14" ht="30" customHeight="1" thickTop="1" thickBot="1" x14ac:dyDescent="0.25">
      <c r="A33" s="842"/>
      <c r="B33" s="295" t="s">
        <v>34</v>
      </c>
      <c r="C33" s="296">
        <v>10</v>
      </c>
      <c r="D33" s="297" t="s">
        <v>75</v>
      </c>
      <c r="E33" s="296">
        <v>-4</v>
      </c>
      <c r="F33" s="297" t="s">
        <v>91</v>
      </c>
      <c r="G33" s="297" t="s">
        <v>14</v>
      </c>
      <c r="H33" s="298" t="s">
        <v>14</v>
      </c>
      <c r="I33" s="296">
        <v>16</v>
      </c>
      <c r="J33" s="297" t="s">
        <v>73</v>
      </c>
      <c r="K33" s="296">
        <v>-7</v>
      </c>
      <c r="L33" s="297" t="s">
        <v>86</v>
      </c>
      <c r="M33" s="297" t="s">
        <v>14</v>
      </c>
      <c r="N33" s="298" t="s">
        <v>14</v>
      </c>
    </row>
    <row r="34" spans="1:14" ht="30" customHeight="1" thickTop="1" thickBot="1" x14ac:dyDescent="0.25">
      <c r="A34" s="842" t="s">
        <v>1430</v>
      </c>
      <c r="B34" s="294" t="s">
        <v>1694</v>
      </c>
      <c r="C34" s="79">
        <v>498</v>
      </c>
      <c r="D34" s="79" t="s">
        <v>509</v>
      </c>
      <c r="E34" s="79">
        <v>97</v>
      </c>
      <c r="F34" s="79" t="s">
        <v>257</v>
      </c>
      <c r="G34" s="79">
        <v>112</v>
      </c>
      <c r="H34" s="78">
        <v>3744</v>
      </c>
      <c r="I34" s="79">
        <v>498</v>
      </c>
      <c r="J34" s="79" t="s">
        <v>236</v>
      </c>
      <c r="K34" s="79">
        <v>97</v>
      </c>
      <c r="L34" s="79" t="s">
        <v>86</v>
      </c>
      <c r="M34" s="79">
        <v>122</v>
      </c>
      <c r="N34" s="78">
        <v>3770</v>
      </c>
    </row>
    <row r="35" spans="1:14" ht="30" customHeight="1" thickTop="1" thickBot="1" x14ac:dyDescent="0.25">
      <c r="A35" s="842"/>
      <c r="B35" s="295" t="s">
        <v>34</v>
      </c>
      <c r="C35" s="297">
        <v>-2</v>
      </c>
      <c r="D35" s="297" t="s">
        <v>69</v>
      </c>
      <c r="E35" s="297">
        <v>-3</v>
      </c>
      <c r="F35" s="297" t="s">
        <v>250</v>
      </c>
      <c r="G35" s="297" t="s">
        <v>14</v>
      </c>
      <c r="H35" s="298" t="s">
        <v>14</v>
      </c>
      <c r="I35" s="297">
        <v>-2</v>
      </c>
      <c r="J35" s="297" t="s">
        <v>509</v>
      </c>
      <c r="K35" s="296">
        <v>-5</v>
      </c>
      <c r="L35" s="297" t="s">
        <v>153</v>
      </c>
      <c r="M35" s="297" t="s">
        <v>14</v>
      </c>
      <c r="N35" s="298" t="s">
        <v>14</v>
      </c>
    </row>
    <row r="36" spans="1:14" ht="30" customHeight="1" thickTop="1" thickBot="1" x14ac:dyDescent="0.25">
      <c r="A36" s="842" t="s">
        <v>1435</v>
      </c>
      <c r="B36" s="294" t="s">
        <v>1694</v>
      </c>
      <c r="C36" s="79">
        <v>510</v>
      </c>
      <c r="D36" s="79" t="s">
        <v>1321</v>
      </c>
      <c r="E36" s="79">
        <v>107</v>
      </c>
      <c r="F36" s="79" t="s">
        <v>630</v>
      </c>
      <c r="G36" s="79">
        <v>112</v>
      </c>
      <c r="H36" s="78">
        <v>2597</v>
      </c>
      <c r="I36" s="79">
        <v>504</v>
      </c>
      <c r="J36" s="79" t="s">
        <v>672</v>
      </c>
      <c r="K36" s="79">
        <v>107</v>
      </c>
      <c r="L36" s="79" t="s">
        <v>66</v>
      </c>
      <c r="M36" s="79">
        <v>118</v>
      </c>
      <c r="N36" s="78">
        <v>2755</v>
      </c>
    </row>
    <row r="37" spans="1:14" ht="30" customHeight="1" thickTop="1" thickBot="1" x14ac:dyDescent="0.25">
      <c r="A37" s="842"/>
      <c r="B37" s="295" t="s">
        <v>34</v>
      </c>
      <c r="C37" s="297">
        <v>10</v>
      </c>
      <c r="D37" s="297" t="s">
        <v>591</v>
      </c>
      <c r="E37" s="296">
        <v>7</v>
      </c>
      <c r="F37" s="297" t="s">
        <v>236</v>
      </c>
      <c r="G37" s="297" t="s">
        <v>14</v>
      </c>
      <c r="H37" s="298" t="s">
        <v>14</v>
      </c>
      <c r="I37" s="297">
        <v>3</v>
      </c>
      <c r="J37" s="297" t="s">
        <v>1110</v>
      </c>
      <c r="K37" s="297">
        <v>5</v>
      </c>
      <c r="L37" s="297" t="s">
        <v>66</v>
      </c>
      <c r="M37" s="297" t="s">
        <v>14</v>
      </c>
      <c r="N37" s="298" t="s">
        <v>14</v>
      </c>
    </row>
    <row r="38" spans="1:14" ht="30" customHeight="1" thickTop="1" thickBot="1" x14ac:dyDescent="0.25">
      <c r="A38" s="842" t="s">
        <v>1436</v>
      </c>
      <c r="B38" s="294" t="s">
        <v>1694</v>
      </c>
      <c r="C38" s="79">
        <v>518</v>
      </c>
      <c r="D38" s="79" t="s">
        <v>801</v>
      </c>
      <c r="E38" s="79">
        <v>101</v>
      </c>
      <c r="F38" s="79" t="s">
        <v>217</v>
      </c>
      <c r="G38" s="79">
        <v>115</v>
      </c>
      <c r="H38" s="78">
        <v>4431</v>
      </c>
      <c r="I38" s="79">
        <v>517</v>
      </c>
      <c r="J38" s="79" t="s">
        <v>69</v>
      </c>
      <c r="K38" s="79">
        <v>102</v>
      </c>
      <c r="L38" s="79" t="s">
        <v>257</v>
      </c>
      <c r="M38" s="79">
        <v>115</v>
      </c>
      <c r="N38" s="78">
        <v>4516</v>
      </c>
    </row>
    <row r="39" spans="1:14" ht="30" customHeight="1" thickTop="1" thickBot="1" x14ac:dyDescent="0.25">
      <c r="A39" s="842"/>
      <c r="B39" s="295" t="s">
        <v>34</v>
      </c>
      <c r="C39" s="296">
        <v>18</v>
      </c>
      <c r="D39" s="297" t="s">
        <v>801</v>
      </c>
      <c r="E39" s="297">
        <v>1</v>
      </c>
      <c r="F39" s="297" t="s">
        <v>104</v>
      </c>
      <c r="G39" s="297" t="s">
        <v>14</v>
      </c>
      <c r="H39" s="298" t="s">
        <v>14</v>
      </c>
      <c r="I39" s="296">
        <v>17</v>
      </c>
      <c r="J39" s="297" t="s">
        <v>962</v>
      </c>
      <c r="K39" s="297">
        <v>0</v>
      </c>
      <c r="L39" s="297" t="s">
        <v>250</v>
      </c>
      <c r="M39" s="297" t="s">
        <v>14</v>
      </c>
      <c r="N39" s="298" t="s">
        <v>14</v>
      </c>
    </row>
    <row r="40" spans="1:14" ht="30" customHeight="1" thickTop="1" thickBot="1" x14ac:dyDescent="0.25">
      <c r="A40" s="842" t="s">
        <v>1440</v>
      </c>
      <c r="B40" s="294" t="s">
        <v>1694</v>
      </c>
      <c r="C40" s="79">
        <v>497</v>
      </c>
      <c r="D40" s="79" t="s">
        <v>625</v>
      </c>
      <c r="E40" s="79">
        <v>98</v>
      </c>
      <c r="F40" s="79" t="s">
        <v>73</v>
      </c>
      <c r="G40" s="79">
        <v>130</v>
      </c>
      <c r="H40" s="78">
        <v>4423</v>
      </c>
      <c r="I40" s="79">
        <v>505</v>
      </c>
      <c r="J40" s="79" t="s">
        <v>661</v>
      </c>
      <c r="K40" s="79">
        <v>99</v>
      </c>
      <c r="L40" s="79" t="s">
        <v>257</v>
      </c>
      <c r="M40" s="79">
        <v>133</v>
      </c>
      <c r="N40" s="78">
        <v>4411</v>
      </c>
    </row>
    <row r="41" spans="1:14" ht="30" customHeight="1" thickTop="1" thickBot="1" x14ac:dyDescent="0.25">
      <c r="A41" s="842"/>
      <c r="B41" s="295" t="s">
        <v>34</v>
      </c>
      <c r="C41" s="297">
        <v>-3</v>
      </c>
      <c r="D41" s="297" t="s">
        <v>666</v>
      </c>
      <c r="E41" s="297">
        <v>-2</v>
      </c>
      <c r="F41" s="297" t="s">
        <v>75</v>
      </c>
      <c r="G41" s="297" t="s">
        <v>14</v>
      </c>
      <c r="H41" s="298" t="s">
        <v>14</v>
      </c>
      <c r="I41" s="297">
        <v>4</v>
      </c>
      <c r="J41" s="297" t="s">
        <v>61</v>
      </c>
      <c r="K41" s="297">
        <v>-3</v>
      </c>
      <c r="L41" s="297" t="s">
        <v>257</v>
      </c>
      <c r="M41" s="297" t="s">
        <v>14</v>
      </c>
      <c r="N41" s="298" t="s">
        <v>14</v>
      </c>
    </row>
    <row r="42" spans="1:14" ht="30" customHeight="1" thickTop="1" thickBot="1" x14ac:dyDescent="0.25">
      <c r="A42" s="842" t="s">
        <v>1441</v>
      </c>
      <c r="B42" s="294" t="s">
        <v>1694</v>
      </c>
      <c r="C42" s="79">
        <v>511</v>
      </c>
      <c r="D42" s="79" t="s">
        <v>61</v>
      </c>
      <c r="E42" s="79">
        <v>100</v>
      </c>
      <c r="F42" s="79" t="s">
        <v>217</v>
      </c>
      <c r="G42" s="79">
        <v>112</v>
      </c>
      <c r="H42" s="78">
        <v>3697</v>
      </c>
      <c r="I42" s="79">
        <v>518</v>
      </c>
      <c r="J42" s="79" t="s">
        <v>750</v>
      </c>
      <c r="K42" s="79">
        <v>106</v>
      </c>
      <c r="L42" s="79" t="s">
        <v>91</v>
      </c>
      <c r="M42" s="79">
        <v>115</v>
      </c>
      <c r="N42" s="78">
        <v>3762</v>
      </c>
    </row>
    <row r="43" spans="1:14" ht="30" customHeight="1" thickTop="1" thickBot="1" x14ac:dyDescent="0.25">
      <c r="A43" s="842"/>
      <c r="B43" s="295" t="s">
        <v>34</v>
      </c>
      <c r="C43" s="296">
        <v>11</v>
      </c>
      <c r="D43" s="297" t="s">
        <v>841</v>
      </c>
      <c r="E43" s="297">
        <v>0</v>
      </c>
      <c r="F43" s="297" t="s">
        <v>211</v>
      </c>
      <c r="G43" s="297" t="s">
        <v>14</v>
      </c>
      <c r="H43" s="298" t="s">
        <v>14</v>
      </c>
      <c r="I43" s="296">
        <v>17</v>
      </c>
      <c r="J43" s="297" t="s">
        <v>750</v>
      </c>
      <c r="K43" s="296">
        <v>4</v>
      </c>
      <c r="L43" s="297" t="s">
        <v>187</v>
      </c>
      <c r="M43" s="297" t="s">
        <v>14</v>
      </c>
      <c r="N43" s="298" t="s">
        <v>14</v>
      </c>
    </row>
    <row r="44" spans="1:14" ht="30" customHeight="1" thickTop="1" thickBot="1" x14ac:dyDescent="0.25">
      <c r="A44" s="842" t="s">
        <v>1442</v>
      </c>
      <c r="B44" s="294" t="s">
        <v>1694</v>
      </c>
      <c r="C44" s="79">
        <v>508</v>
      </c>
      <c r="D44" s="79" t="s">
        <v>493</v>
      </c>
      <c r="E44" s="79">
        <v>99</v>
      </c>
      <c r="F44" s="79" t="s">
        <v>294</v>
      </c>
      <c r="G44" s="79">
        <v>97</v>
      </c>
      <c r="H44" s="78">
        <v>3432</v>
      </c>
      <c r="I44" s="79">
        <v>516</v>
      </c>
      <c r="J44" s="79" t="s">
        <v>509</v>
      </c>
      <c r="K44" s="79">
        <v>95</v>
      </c>
      <c r="L44" s="79" t="s">
        <v>57</v>
      </c>
      <c r="M44" s="79">
        <v>104</v>
      </c>
      <c r="N44" s="78">
        <v>3281</v>
      </c>
    </row>
    <row r="45" spans="1:14" ht="30" customHeight="1" thickTop="1" thickBot="1" x14ac:dyDescent="0.25">
      <c r="A45" s="842"/>
      <c r="B45" s="295" t="s">
        <v>34</v>
      </c>
      <c r="C45" s="297">
        <v>8</v>
      </c>
      <c r="D45" s="297" t="s">
        <v>963</v>
      </c>
      <c r="E45" s="297">
        <v>-1</v>
      </c>
      <c r="F45" s="297" t="s">
        <v>294</v>
      </c>
      <c r="G45" s="297" t="s">
        <v>14</v>
      </c>
      <c r="H45" s="298" t="s">
        <v>14</v>
      </c>
      <c r="I45" s="296">
        <v>15</v>
      </c>
      <c r="J45" s="297" t="s">
        <v>600</v>
      </c>
      <c r="K45" s="296">
        <v>-7</v>
      </c>
      <c r="L45" s="297" t="s">
        <v>104</v>
      </c>
      <c r="M45" s="297" t="s">
        <v>14</v>
      </c>
      <c r="N45" s="298" t="s">
        <v>14</v>
      </c>
    </row>
    <row r="46" spans="1:14" ht="30" customHeight="1" thickTop="1" thickBot="1" x14ac:dyDescent="0.25">
      <c r="A46" s="842" t="s">
        <v>1445</v>
      </c>
      <c r="B46" s="294" t="s">
        <v>1694</v>
      </c>
      <c r="C46" s="79">
        <v>504</v>
      </c>
      <c r="D46" s="79" t="s">
        <v>684</v>
      </c>
      <c r="E46" s="79">
        <v>102</v>
      </c>
      <c r="F46" s="79" t="s">
        <v>250</v>
      </c>
      <c r="G46" s="79">
        <v>126</v>
      </c>
      <c r="H46" s="78">
        <v>2996</v>
      </c>
      <c r="I46" s="79">
        <v>493</v>
      </c>
      <c r="J46" s="79" t="s">
        <v>70</v>
      </c>
      <c r="K46" s="79">
        <v>100</v>
      </c>
      <c r="L46" s="79" t="s">
        <v>217</v>
      </c>
      <c r="M46" s="79">
        <v>123</v>
      </c>
      <c r="N46" s="78">
        <v>2994</v>
      </c>
    </row>
    <row r="47" spans="1:14" ht="30" customHeight="1" thickTop="1" thickBot="1" x14ac:dyDescent="0.25">
      <c r="A47" s="842"/>
      <c r="B47" s="295" t="s">
        <v>34</v>
      </c>
      <c r="C47" s="297">
        <v>4</v>
      </c>
      <c r="D47" s="297" t="s">
        <v>493</v>
      </c>
      <c r="E47" s="297">
        <v>2</v>
      </c>
      <c r="F47" s="297" t="s">
        <v>250</v>
      </c>
      <c r="G47" s="297" t="s">
        <v>14</v>
      </c>
      <c r="H47" s="298" t="s">
        <v>14</v>
      </c>
      <c r="I47" s="297">
        <v>-7</v>
      </c>
      <c r="J47" s="297" t="s">
        <v>750</v>
      </c>
      <c r="K47" s="297">
        <v>-2</v>
      </c>
      <c r="L47" s="297" t="s">
        <v>104</v>
      </c>
      <c r="M47" s="297" t="s">
        <v>14</v>
      </c>
      <c r="N47" s="298" t="s">
        <v>14</v>
      </c>
    </row>
    <row r="48" spans="1:14" ht="30" customHeight="1" thickTop="1" thickBot="1" x14ac:dyDescent="0.25">
      <c r="A48" s="842" t="s">
        <v>1446</v>
      </c>
      <c r="B48" s="294" t="s">
        <v>1694</v>
      </c>
      <c r="C48" s="79">
        <v>500</v>
      </c>
      <c r="D48" s="79" t="s">
        <v>61</v>
      </c>
      <c r="E48" s="79">
        <v>102</v>
      </c>
      <c r="F48" s="79" t="s">
        <v>600</v>
      </c>
      <c r="G48" s="79">
        <v>108</v>
      </c>
      <c r="H48" s="78">
        <v>2927</v>
      </c>
      <c r="I48" s="79">
        <v>498</v>
      </c>
      <c r="J48" s="79" t="s">
        <v>73</v>
      </c>
      <c r="K48" s="79">
        <v>101</v>
      </c>
      <c r="L48" s="79" t="s">
        <v>91</v>
      </c>
      <c r="M48" s="79">
        <v>121</v>
      </c>
      <c r="N48" s="78">
        <v>3174</v>
      </c>
    </row>
    <row r="49" spans="1:14" ht="30" customHeight="1" thickTop="1" thickBot="1" x14ac:dyDescent="0.25">
      <c r="A49" s="842"/>
      <c r="B49" s="295" t="s">
        <v>34</v>
      </c>
      <c r="C49" s="297">
        <v>0</v>
      </c>
      <c r="D49" s="297" t="s">
        <v>61</v>
      </c>
      <c r="E49" s="297">
        <v>2</v>
      </c>
      <c r="F49" s="297" t="s">
        <v>600</v>
      </c>
      <c r="G49" s="297" t="s">
        <v>14</v>
      </c>
      <c r="H49" s="298" t="s">
        <v>14</v>
      </c>
      <c r="I49" s="297">
        <v>-3</v>
      </c>
      <c r="J49" s="297" t="s">
        <v>236</v>
      </c>
      <c r="K49" s="297">
        <v>-1</v>
      </c>
      <c r="L49" s="297" t="s">
        <v>187</v>
      </c>
      <c r="M49" s="297" t="s">
        <v>14</v>
      </c>
      <c r="N49" s="298" t="s">
        <v>14</v>
      </c>
    </row>
    <row r="50" spans="1:14" ht="30" customHeight="1" thickTop="1" thickBot="1" x14ac:dyDescent="0.25">
      <c r="A50" s="842" t="s">
        <v>1452</v>
      </c>
      <c r="B50" s="294" t="s">
        <v>1694</v>
      </c>
      <c r="C50" s="79">
        <v>499</v>
      </c>
      <c r="D50" s="79" t="s">
        <v>63</v>
      </c>
      <c r="E50" s="79">
        <v>97</v>
      </c>
      <c r="F50" s="79" t="s">
        <v>257</v>
      </c>
      <c r="G50" s="79">
        <v>110</v>
      </c>
      <c r="H50" s="78">
        <v>3308</v>
      </c>
      <c r="I50" s="79">
        <v>514</v>
      </c>
      <c r="J50" s="79" t="s">
        <v>70</v>
      </c>
      <c r="K50" s="79">
        <v>103</v>
      </c>
      <c r="L50" s="79" t="s">
        <v>187</v>
      </c>
      <c r="M50" s="79">
        <v>111</v>
      </c>
      <c r="N50" s="78">
        <v>3693</v>
      </c>
    </row>
    <row r="51" spans="1:14" ht="30" customHeight="1" thickTop="1" thickBot="1" x14ac:dyDescent="0.25">
      <c r="A51" s="842"/>
      <c r="B51" s="295" t="s">
        <v>34</v>
      </c>
      <c r="C51" s="297">
        <v>-1</v>
      </c>
      <c r="D51" s="297" t="s">
        <v>81</v>
      </c>
      <c r="E51" s="297">
        <v>-3</v>
      </c>
      <c r="F51" s="297" t="s">
        <v>257</v>
      </c>
      <c r="G51" s="297" t="s">
        <v>14</v>
      </c>
      <c r="H51" s="298" t="s">
        <v>14</v>
      </c>
      <c r="I51" s="296">
        <v>13</v>
      </c>
      <c r="J51" s="297" t="s">
        <v>801</v>
      </c>
      <c r="K51" s="297">
        <v>1</v>
      </c>
      <c r="L51" s="297" t="s">
        <v>187</v>
      </c>
      <c r="M51" s="297" t="s">
        <v>14</v>
      </c>
      <c r="N51" s="298" t="s">
        <v>14</v>
      </c>
    </row>
    <row r="52" spans="1:14" ht="30" customHeight="1" thickTop="1" thickBot="1" x14ac:dyDescent="0.25">
      <c r="A52" s="842" t="s">
        <v>1454</v>
      </c>
      <c r="B52" s="294" t="s">
        <v>1694</v>
      </c>
      <c r="C52" s="79">
        <v>484</v>
      </c>
      <c r="D52" s="79" t="s">
        <v>493</v>
      </c>
      <c r="E52" s="79">
        <v>95</v>
      </c>
      <c r="F52" s="79" t="s">
        <v>73</v>
      </c>
      <c r="G52" s="79">
        <v>114</v>
      </c>
      <c r="H52" s="78">
        <v>3085</v>
      </c>
      <c r="I52" s="79">
        <v>483</v>
      </c>
      <c r="J52" s="79" t="s">
        <v>962</v>
      </c>
      <c r="K52" s="79">
        <v>100</v>
      </c>
      <c r="L52" s="79" t="s">
        <v>55</v>
      </c>
      <c r="M52" s="79">
        <v>120</v>
      </c>
      <c r="N52" s="78">
        <v>3247</v>
      </c>
    </row>
    <row r="53" spans="1:14" ht="30" customHeight="1" thickTop="1" thickBot="1" x14ac:dyDescent="0.25">
      <c r="A53" s="842"/>
      <c r="B53" s="295" t="s">
        <v>34</v>
      </c>
      <c r="C53" s="296">
        <v>-16</v>
      </c>
      <c r="D53" s="297" t="s">
        <v>684</v>
      </c>
      <c r="E53" s="297">
        <v>-5</v>
      </c>
      <c r="F53" s="297" t="s">
        <v>73</v>
      </c>
      <c r="G53" s="297" t="s">
        <v>14</v>
      </c>
      <c r="H53" s="298" t="s">
        <v>14</v>
      </c>
      <c r="I53" s="296">
        <v>-18</v>
      </c>
      <c r="J53" s="297" t="s">
        <v>514</v>
      </c>
      <c r="K53" s="297">
        <v>-2</v>
      </c>
      <c r="L53" s="297" t="s">
        <v>294</v>
      </c>
      <c r="M53" s="297" t="s">
        <v>14</v>
      </c>
      <c r="N53" s="298" t="s">
        <v>14</v>
      </c>
    </row>
    <row r="54" spans="1:14" ht="30" customHeight="1" thickTop="1" thickBot="1" x14ac:dyDescent="0.25">
      <c r="A54" s="842" t="s">
        <v>1461</v>
      </c>
      <c r="B54" s="294" t="s">
        <v>1694</v>
      </c>
      <c r="C54" s="79">
        <v>512</v>
      </c>
      <c r="D54" s="79" t="s">
        <v>684</v>
      </c>
      <c r="E54" s="79">
        <v>98</v>
      </c>
      <c r="F54" s="79" t="s">
        <v>217</v>
      </c>
      <c r="G54" s="79">
        <v>110</v>
      </c>
      <c r="H54" s="78">
        <v>3256</v>
      </c>
      <c r="I54" s="79">
        <v>498</v>
      </c>
      <c r="J54" s="79" t="s">
        <v>70</v>
      </c>
      <c r="K54" s="79">
        <v>103</v>
      </c>
      <c r="L54" s="79" t="s">
        <v>104</v>
      </c>
      <c r="M54" s="79">
        <v>113</v>
      </c>
      <c r="N54" s="78">
        <v>3412</v>
      </c>
    </row>
    <row r="55" spans="1:14" ht="30" customHeight="1" thickTop="1" thickBot="1" x14ac:dyDescent="0.25">
      <c r="A55" s="842"/>
      <c r="B55" s="295" t="s">
        <v>34</v>
      </c>
      <c r="C55" s="296">
        <v>12</v>
      </c>
      <c r="D55" s="297" t="s">
        <v>493</v>
      </c>
      <c r="E55" s="297">
        <v>-2</v>
      </c>
      <c r="F55" s="297" t="s">
        <v>217</v>
      </c>
      <c r="G55" s="297" t="s">
        <v>14</v>
      </c>
      <c r="H55" s="298" t="s">
        <v>14</v>
      </c>
      <c r="I55" s="297">
        <v>-2</v>
      </c>
      <c r="J55" s="297" t="s">
        <v>962</v>
      </c>
      <c r="K55" s="297">
        <v>1</v>
      </c>
      <c r="L55" s="297" t="s">
        <v>217</v>
      </c>
      <c r="M55" s="297" t="s">
        <v>14</v>
      </c>
      <c r="N55" s="298" t="s">
        <v>14</v>
      </c>
    </row>
    <row r="56" spans="1:14" ht="30" customHeight="1" thickTop="1" thickBot="1" x14ac:dyDescent="0.25">
      <c r="A56" s="842" t="s">
        <v>1463</v>
      </c>
      <c r="B56" s="294" t="s">
        <v>1694</v>
      </c>
      <c r="C56" s="79">
        <v>498</v>
      </c>
      <c r="D56" s="79" t="s">
        <v>962</v>
      </c>
      <c r="E56" s="79">
        <v>95</v>
      </c>
      <c r="F56" s="79" t="s">
        <v>187</v>
      </c>
      <c r="G56" s="79">
        <v>96</v>
      </c>
      <c r="H56" s="78">
        <v>3551</v>
      </c>
      <c r="I56" s="79">
        <v>499</v>
      </c>
      <c r="J56" s="79" t="s">
        <v>70</v>
      </c>
      <c r="K56" s="79">
        <v>96</v>
      </c>
      <c r="L56" s="79" t="s">
        <v>187</v>
      </c>
      <c r="M56" s="79">
        <v>97</v>
      </c>
      <c r="N56" s="78">
        <v>3467</v>
      </c>
    </row>
    <row r="57" spans="1:14" ht="30" customHeight="1" thickTop="1" thickBot="1" x14ac:dyDescent="0.25">
      <c r="A57" s="842"/>
      <c r="B57" s="295" t="s">
        <v>34</v>
      </c>
      <c r="C57" s="297">
        <v>-2</v>
      </c>
      <c r="D57" s="297" t="s">
        <v>801</v>
      </c>
      <c r="E57" s="296">
        <v>-5</v>
      </c>
      <c r="F57" s="297" t="s">
        <v>91</v>
      </c>
      <c r="G57" s="297" t="s">
        <v>14</v>
      </c>
      <c r="H57" s="298" t="s">
        <v>14</v>
      </c>
      <c r="I57" s="297">
        <v>-2</v>
      </c>
      <c r="J57" s="297" t="s">
        <v>801</v>
      </c>
      <c r="K57" s="296">
        <v>-6</v>
      </c>
      <c r="L57" s="297" t="s">
        <v>187</v>
      </c>
      <c r="M57" s="297" t="s">
        <v>14</v>
      </c>
      <c r="N57" s="298" t="s">
        <v>14</v>
      </c>
    </row>
    <row r="58" spans="1:14" ht="30" customHeight="1" thickTop="1" thickBot="1" x14ac:dyDescent="0.25">
      <c r="A58" s="842" t="s">
        <v>1465</v>
      </c>
      <c r="B58" s="294" t="s">
        <v>1694</v>
      </c>
      <c r="C58" s="79">
        <v>507</v>
      </c>
      <c r="D58" s="79" t="s">
        <v>81</v>
      </c>
      <c r="E58" s="79">
        <v>97</v>
      </c>
      <c r="F58" s="79" t="s">
        <v>211</v>
      </c>
      <c r="G58" s="79">
        <v>150</v>
      </c>
      <c r="H58" s="78">
        <v>3129</v>
      </c>
      <c r="I58" s="79">
        <v>492</v>
      </c>
      <c r="J58" s="79" t="s">
        <v>630</v>
      </c>
      <c r="K58" s="79">
        <v>96</v>
      </c>
      <c r="L58" s="79" t="s">
        <v>57</v>
      </c>
      <c r="M58" s="79">
        <v>154</v>
      </c>
      <c r="N58" s="78">
        <v>3133</v>
      </c>
    </row>
    <row r="59" spans="1:14" ht="30" customHeight="1" thickTop="1" thickBot="1" x14ac:dyDescent="0.25">
      <c r="A59" s="842"/>
      <c r="B59" s="295" t="s">
        <v>34</v>
      </c>
      <c r="C59" s="297">
        <v>7</v>
      </c>
      <c r="D59" s="297" t="s">
        <v>63</v>
      </c>
      <c r="E59" s="297">
        <v>-3</v>
      </c>
      <c r="F59" s="297" t="s">
        <v>211</v>
      </c>
      <c r="G59" s="297" t="s">
        <v>14</v>
      </c>
      <c r="H59" s="298" t="s">
        <v>14</v>
      </c>
      <c r="I59" s="296">
        <v>-8</v>
      </c>
      <c r="J59" s="297" t="s">
        <v>509</v>
      </c>
      <c r="K59" s="296">
        <v>-6</v>
      </c>
      <c r="L59" s="297" t="s">
        <v>57</v>
      </c>
      <c r="M59" s="297" t="s">
        <v>14</v>
      </c>
      <c r="N59" s="298" t="s">
        <v>14</v>
      </c>
    </row>
    <row r="60" spans="1:14" ht="30" customHeight="1" thickTop="1" thickBot="1" x14ac:dyDescent="0.25">
      <c r="A60" s="842" t="s">
        <v>1470</v>
      </c>
      <c r="B60" s="294" t="s">
        <v>1694</v>
      </c>
      <c r="C60" s="79">
        <v>500</v>
      </c>
      <c r="D60" s="79" t="s">
        <v>70</v>
      </c>
      <c r="E60" s="79">
        <v>96</v>
      </c>
      <c r="F60" s="79" t="s">
        <v>55</v>
      </c>
      <c r="G60" s="79">
        <v>110</v>
      </c>
      <c r="H60" s="78">
        <v>3783</v>
      </c>
      <c r="I60" s="79">
        <v>510</v>
      </c>
      <c r="J60" s="79" t="s">
        <v>81</v>
      </c>
      <c r="K60" s="79">
        <v>98</v>
      </c>
      <c r="L60" s="79" t="s">
        <v>250</v>
      </c>
      <c r="M60" s="79">
        <v>116</v>
      </c>
      <c r="N60" s="78">
        <v>3433</v>
      </c>
    </row>
    <row r="61" spans="1:14" ht="30" customHeight="1" thickTop="1" thickBot="1" x14ac:dyDescent="0.25">
      <c r="A61" s="842"/>
      <c r="B61" s="295" t="s">
        <v>34</v>
      </c>
      <c r="C61" s="297">
        <v>0</v>
      </c>
      <c r="D61" s="297" t="s">
        <v>750</v>
      </c>
      <c r="E61" s="297">
        <v>-4</v>
      </c>
      <c r="F61" s="297" t="s">
        <v>211</v>
      </c>
      <c r="G61" s="297" t="s">
        <v>14</v>
      </c>
      <c r="H61" s="298" t="s">
        <v>14</v>
      </c>
      <c r="I61" s="296">
        <v>10</v>
      </c>
      <c r="J61" s="297" t="s">
        <v>81</v>
      </c>
      <c r="K61" s="297">
        <v>-4</v>
      </c>
      <c r="L61" s="297" t="s">
        <v>250</v>
      </c>
      <c r="M61" s="297" t="s">
        <v>14</v>
      </c>
      <c r="N61" s="298" t="s">
        <v>14</v>
      </c>
    </row>
    <row r="62" spans="1:14" ht="30" customHeight="1" thickTop="1" thickBot="1" x14ac:dyDescent="0.25">
      <c r="A62" s="842" t="s">
        <v>1474</v>
      </c>
      <c r="B62" s="294" t="s">
        <v>1694</v>
      </c>
      <c r="C62" s="79">
        <v>493</v>
      </c>
      <c r="D62" s="79" t="s">
        <v>81</v>
      </c>
      <c r="E62" s="79">
        <v>95</v>
      </c>
      <c r="F62" s="79" t="s">
        <v>55</v>
      </c>
      <c r="G62" s="79">
        <v>121</v>
      </c>
      <c r="H62" s="78">
        <v>2841</v>
      </c>
      <c r="I62" s="79">
        <v>482</v>
      </c>
      <c r="J62" s="79" t="s">
        <v>666</v>
      </c>
      <c r="K62" s="79">
        <v>94</v>
      </c>
      <c r="L62" s="79" t="s">
        <v>529</v>
      </c>
      <c r="M62" s="79">
        <v>117</v>
      </c>
      <c r="N62" s="78">
        <v>2772</v>
      </c>
    </row>
    <row r="63" spans="1:14" ht="30" customHeight="1" thickTop="1" thickBot="1" x14ac:dyDescent="0.25">
      <c r="A63" s="842"/>
      <c r="B63" s="295" t="s">
        <v>34</v>
      </c>
      <c r="C63" s="297">
        <v>-7</v>
      </c>
      <c r="D63" s="297" t="s">
        <v>493</v>
      </c>
      <c r="E63" s="296">
        <v>-5</v>
      </c>
      <c r="F63" s="297" t="s">
        <v>55</v>
      </c>
      <c r="G63" s="297" t="s">
        <v>14</v>
      </c>
      <c r="H63" s="298" t="s">
        <v>14</v>
      </c>
      <c r="I63" s="296">
        <v>-18</v>
      </c>
      <c r="J63" s="297" t="s">
        <v>805</v>
      </c>
      <c r="K63" s="296">
        <v>-8</v>
      </c>
      <c r="L63" s="297" t="s">
        <v>529</v>
      </c>
      <c r="M63" s="297"/>
      <c r="N63" s="298" t="s">
        <v>14</v>
      </c>
    </row>
    <row r="64" spans="1:14" ht="14.1" customHeight="1" thickTop="1" x14ac:dyDescent="0.2">
      <c r="A64" s="725" t="s">
        <v>457</v>
      </c>
      <c r="B64" s="725"/>
      <c r="C64" s="725"/>
      <c r="D64" s="725"/>
      <c r="E64" s="725"/>
      <c r="F64" s="725"/>
      <c r="G64" s="725"/>
      <c r="H64" s="725"/>
      <c r="I64" s="725"/>
      <c r="J64" s="725"/>
      <c r="K64" s="725"/>
      <c r="L64" s="725"/>
      <c r="M64" s="725"/>
      <c r="N64" s="725"/>
    </row>
    <row r="66" spans="1:28" ht="14.1" customHeight="1" x14ac:dyDescent="0.2">
      <c r="A66" s="695" t="s">
        <v>458</v>
      </c>
      <c r="B66" s="696"/>
      <c r="C66" s="696"/>
      <c r="D66" s="696"/>
      <c r="E66" s="696"/>
      <c r="F66" s="696"/>
      <c r="G66" s="696"/>
      <c r="H66" s="696"/>
      <c r="I66" s="696"/>
      <c r="J66" s="696"/>
      <c r="K66" s="696"/>
      <c r="L66" s="696"/>
      <c r="M66" s="696"/>
      <c r="N66" s="696"/>
    </row>
    <row r="67" spans="1:28" ht="14.1" customHeight="1" x14ac:dyDescent="0.2">
      <c r="A67" s="695" t="s">
        <v>459</v>
      </c>
      <c r="B67" s="696"/>
      <c r="C67" s="696"/>
      <c r="D67" s="696"/>
      <c r="E67" s="696"/>
      <c r="F67" s="696"/>
      <c r="G67" s="696"/>
      <c r="H67" s="696"/>
      <c r="I67" s="696"/>
      <c r="J67" s="696"/>
      <c r="K67" s="696"/>
      <c r="L67" s="696"/>
      <c r="M67" s="696"/>
      <c r="N67" s="696"/>
    </row>
    <row r="68" spans="1:28" ht="12" customHeight="1" x14ac:dyDescent="0.2">
      <c r="A68" s="722" t="s">
        <v>460</v>
      </c>
      <c r="B68" s="696"/>
      <c r="C68" s="696"/>
      <c r="D68" s="696"/>
      <c r="E68" s="696"/>
      <c r="F68" s="696"/>
      <c r="G68" s="696"/>
      <c r="H68" s="696"/>
      <c r="I68" s="696"/>
      <c r="J68" s="696"/>
      <c r="K68" s="696"/>
      <c r="L68" s="696"/>
      <c r="M68" s="696"/>
      <c r="N68" s="696"/>
      <c r="O68" s="696"/>
      <c r="P68" s="696"/>
      <c r="Q68" s="696"/>
      <c r="R68" s="696"/>
      <c r="S68" s="696"/>
      <c r="T68" s="696"/>
      <c r="U68" s="696"/>
      <c r="V68" s="696"/>
      <c r="W68" s="696"/>
      <c r="X68" s="696"/>
      <c r="Y68" s="696"/>
      <c r="Z68" s="696"/>
      <c r="AA68" s="696"/>
      <c r="AB68" s="696"/>
    </row>
    <row r="69" spans="1:28" ht="12" customHeight="1" x14ac:dyDescent="0.2">
      <c r="A69" s="723" t="s">
        <v>461</v>
      </c>
      <c r="B69" s="696"/>
      <c r="C69" s="696"/>
      <c r="D69" s="696"/>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row>
    <row r="70" spans="1:28" ht="12" customHeight="1" x14ac:dyDescent="0.2">
      <c r="A70" s="724" t="s">
        <v>462</v>
      </c>
      <c r="B70" s="696"/>
      <c r="C70" s="696"/>
      <c r="D70" s="696"/>
      <c r="E70" s="696"/>
      <c r="F70" s="696"/>
      <c r="G70" s="696"/>
      <c r="H70" s="696"/>
      <c r="I70" s="696"/>
      <c r="J70" s="696"/>
      <c r="K70" s="696"/>
      <c r="L70" s="696"/>
      <c r="M70" s="696"/>
      <c r="N70" s="696"/>
      <c r="O70" s="696"/>
      <c r="P70" s="696"/>
      <c r="Q70" s="696"/>
      <c r="R70" s="696"/>
      <c r="S70" s="696"/>
      <c r="T70" s="696"/>
      <c r="U70" s="696"/>
      <c r="V70" s="696"/>
      <c r="W70" s="696"/>
      <c r="X70" s="696"/>
      <c r="Y70" s="696"/>
      <c r="Z70" s="696"/>
      <c r="AA70" s="696"/>
      <c r="AB70" s="696"/>
    </row>
    <row r="71" spans="1:28" ht="12" customHeight="1" x14ac:dyDescent="0.2">
      <c r="A71" s="747" t="s">
        <v>2179</v>
      </c>
      <c r="B71" s="747"/>
      <c r="C71" s="747"/>
      <c r="D71" s="747"/>
      <c r="E71" s="747"/>
      <c r="F71" s="747"/>
      <c r="G71" s="747"/>
      <c r="H71" s="747"/>
      <c r="I71" s="747"/>
      <c r="J71" s="747"/>
      <c r="K71" s="747"/>
      <c r="L71" s="747"/>
      <c r="M71" s="747"/>
      <c r="N71" s="747"/>
      <c r="O71" s="657"/>
      <c r="P71" s="657"/>
      <c r="Q71" s="657"/>
      <c r="R71" s="657"/>
      <c r="S71" s="657"/>
      <c r="T71" s="657"/>
      <c r="U71" s="657"/>
    </row>
  </sheetData>
  <mergeCells count="40">
    <mergeCell ref="A71:N71"/>
    <mergeCell ref="A68:AB68"/>
    <mergeCell ref="A69:AB69"/>
    <mergeCell ref="A70:AB70"/>
    <mergeCell ref="A58:A59"/>
    <mergeCell ref="A60:A61"/>
    <mergeCell ref="A62:A63"/>
    <mergeCell ref="A64:N64"/>
    <mergeCell ref="A66:N66"/>
    <mergeCell ref="A67:N67"/>
    <mergeCell ref="A56:A57"/>
    <mergeCell ref="A34:A35"/>
    <mergeCell ref="A36:A37"/>
    <mergeCell ref="A38:A39"/>
    <mergeCell ref="A40:A41"/>
    <mergeCell ref="A42:A43"/>
    <mergeCell ref="A44:A45"/>
    <mergeCell ref="A46:A47"/>
    <mergeCell ref="A48:A49"/>
    <mergeCell ref="A50:A51"/>
    <mergeCell ref="A52:A53"/>
    <mergeCell ref="A54:A55"/>
    <mergeCell ref="A32:A33"/>
    <mergeCell ref="A10:A11"/>
    <mergeCell ref="A12:A13"/>
    <mergeCell ref="A14:A15"/>
    <mergeCell ref="A16:A17"/>
    <mergeCell ref="A18:A19"/>
    <mergeCell ref="A20:A21"/>
    <mergeCell ref="A22:A23"/>
    <mergeCell ref="A24:A25"/>
    <mergeCell ref="A26:A27"/>
    <mergeCell ref="A28:A29"/>
    <mergeCell ref="A30:A31"/>
    <mergeCell ref="A8:A9"/>
    <mergeCell ref="A1:N1"/>
    <mergeCell ref="A3:B4"/>
    <mergeCell ref="C3:H3"/>
    <mergeCell ref="I3:N3"/>
    <mergeCell ref="A6:A7"/>
  </mergeCells>
  <printOptions horizontalCentered="1" verticalCentered="1" gridLines="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5"/>
  <sheetViews>
    <sheetView zoomScale="85" zoomScaleNormal="85" workbookViewId="0">
      <selection sqref="A1:U1"/>
    </sheetView>
  </sheetViews>
  <sheetFormatPr baseColWidth="10" defaultRowHeight="12" customHeight="1" x14ac:dyDescent="0.2"/>
  <cols>
    <col min="1" max="2" width="37" bestFit="1" customWidth="1"/>
    <col min="3" max="3" width="18" bestFit="1" customWidth="1"/>
    <col min="4" max="4" width="13" bestFit="1" customWidth="1"/>
    <col min="5" max="5" width="7" bestFit="1" customWidth="1"/>
    <col min="6" max="6" width="13" bestFit="1" customWidth="1"/>
    <col min="7" max="9" width="7" bestFit="1" customWidth="1"/>
    <col min="10" max="10" width="13" bestFit="1" customWidth="1"/>
    <col min="11" max="11" width="7" bestFit="1" customWidth="1"/>
    <col min="12" max="12" width="13" bestFit="1" customWidth="1"/>
    <col min="13" max="15" width="7" bestFit="1" customWidth="1"/>
    <col min="16" max="16" width="13" bestFit="1" customWidth="1"/>
    <col min="17" max="17" width="7" bestFit="1" customWidth="1"/>
    <col min="18" max="18" width="13" bestFit="1" customWidth="1"/>
    <col min="19" max="21" width="7" bestFit="1" customWidth="1"/>
  </cols>
  <sheetData>
    <row r="1" spans="1:26" ht="45" customHeight="1" x14ac:dyDescent="0.25">
      <c r="A1" s="810" t="s">
        <v>1688</v>
      </c>
      <c r="B1" s="757"/>
      <c r="C1" s="757"/>
      <c r="D1" s="757"/>
      <c r="E1" s="757"/>
      <c r="F1" s="757"/>
      <c r="G1" s="757"/>
      <c r="H1" s="757"/>
      <c r="I1" s="757"/>
      <c r="J1" s="757"/>
      <c r="K1" s="757"/>
      <c r="L1" s="757"/>
      <c r="M1" s="757"/>
      <c r="N1" s="757"/>
      <c r="O1" s="757"/>
      <c r="P1" s="757"/>
      <c r="Q1" s="757"/>
      <c r="R1" s="757"/>
      <c r="S1" s="757"/>
      <c r="T1" s="757"/>
      <c r="U1" s="757"/>
      <c r="V1" s="276"/>
      <c r="W1" s="276"/>
      <c r="X1" s="276"/>
      <c r="Y1" s="276"/>
      <c r="Z1" s="276"/>
    </row>
    <row r="2" spans="1:26" ht="12" customHeight="1" thickBot="1" x14ac:dyDescent="0.25"/>
    <row r="3" spans="1:26" ht="29.1" customHeight="1" thickTop="1" thickBot="1" x14ac:dyDescent="0.25">
      <c r="A3" s="816" t="s">
        <v>1251</v>
      </c>
      <c r="B3" s="818"/>
      <c r="C3" s="803" t="s">
        <v>732</v>
      </c>
      <c r="D3" s="825" t="s">
        <v>1252</v>
      </c>
      <c r="E3" s="825"/>
      <c r="F3" s="825"/>
      <c r="G3" s="825"/>
      <c r="H3" s="825"/>
      <c r="I3" s="825"/>
      <c r="J3" s="825" t="s">
        <v>1253</v>
      </c>
      <c r="K3" s="825"/>
      <c r="L3" s="825"/>
      <c r="M3" s="825"/>
      <c r="N3" s="825"/>
      <c r="O3" s="825"/>
      <c r="P3" s="825" t="s">
        <v>1254</v>
      </c>
      <c r="Q3" s="825"/>
      <c r="R3" s="825"/>
      <c r="S3" s="825"/>
      <c r="T3" s="825"/>
      <c r="U3" s="825"/>
    </row>
    <row r="4" spans="1:26" ht="29.1" customHeight="1" thickTop="1" thickBot="1" x14ac:dyDescent="0.25">
      <c r="A4" s="819"/>
      <c r="B4" s="821"/>
      <c r="C4" s="805"/>
      <c r="D4" s="38" t="s">
        <v>1255</v>
      </c>
      <c r="E4" s="1" t="s">
        <v>10</v>
      </c>
      <c r="F4" s="38" t="s">
        <v>1256</v>
      </c>
      <c r="G4" s="1" t="s">
        <v>10</v>
      </c>
      <c r="H4" s="1" t="s">
        <v>11</v>
      </c>
      <c r="I4" s="2" t="s">
        <v>12</v>
      </c>
      <c r="J4" s="38" t="s">
        <v>1255</v>
      </c>
      <c r="K4" s="1" t="s">
        <v>10</v>
      </c>
      <c r="L4" s="38" t="s">
        <v>1256</v>
      </c>
      <c r="M4" s="1" t="s">
        <v>10</v>
      </c>
      <c r="N4" s="1" t="s">
        <v>11</v>
      </c>
      <c r="O4" s="2" t="s">
        <v>12</v>
      </c>
      <c r="P4" s="38" t="s">
        <v>1255</v>
      </c>
      <c r="Q4" s="1" t="s">
        <v>10</v>
      </c>
      <c r="R4" s="38" t="s">
        <v>1256</v>
      </c>
      <c r="S4" s="1" t="s">
        <v>10</v>
      </c>
      <c r="T4" s="1" t="s">
        <v>11</v>
      </c>
      <c r="U4" s="2" t="s">
        <v>12</v>
      </c>
    </row>
    <row r="5" spans="1:26" ht="30" customHeight="1" thickTop="1" thickBot="1" x14ac:dyDescent="0.25">
      <c r="A5" s="786" t="s">
        <v>1257</v>
      </c>
      <c r="B5" s="728" t="s">
        <v>14</v>
      </c>
      <c r="C5" s="40" t="s">
        <v>733</v>
      </c>
      <c r="D5" s="41">
        <v>516</v>
      </c>
      <c r="E5" s="41" t="s">
        <v>70</v>
      </c>
      <c r="F5" s="41">
        <v>101</v>
      </c>
      <c r="G5" s="41" t="s">
        <v>187</v>
      </c>
      <c r="H5" s="41">
        <v>94</v>
      </c>
      <c r="I5" s="42">
        <v>3816</v>
      </c>
      <c r="J5" s="41">
        <v>503</v>
      </c>
      <c r="K5" s="41" t="s">
        <v>66</v>
      </c>
      <c r="L5" s="41">
        <v>100</v>
      </c>
      <c r="M5" s="41" t="s">
        <v>104</v>
      </c>
      <c r="N5" s="41">
        <v>92</v>
      </c>
      <c r="O5" s="42">
        <v>1948</v>
      </c>
      <c r="P5" s="41">
        <v>530</v>
      </c>
      <c r="Q5" s="41" t="s">
        <v>666</v>
      </c>
      <c r="R5" s="41">
        <v>100</v>
      </c>
      <c r="S5" s="41" t="s">
        <v>104</v>
      </c>
      <c r="T5" s="41">
        <v>94</v>
      </c>
      <c r="U5" s="42">
        <v>1868</v>
      </c>
    </row>
    <row r="6" spans="1:26" ht="30" customHeight="1" x14ac:dyDescent="0.2">
      <c r="A6" s="786"/>
      <c r="B6" s="728"/>
      <c r="C6" s="6" t="s">
        <v>735</v>
      </c>
      <c r="D6" s="7">
        <v>519</v>
      </c>
      <c r="E6" s="7" t="s">
        <v>63</v>
      </c>
      <c r="F6" s="7">
        <v>105</v>
      </c>
      <c r="G6" s="7" t="s">
        <v>217</v>
      </c>
      <c r="H6" s="7">
        <v>97</v>
      </c>
      <c r="I6" s="8">
        <v>3937</v>
      </c>
      <c r="J6" s="7">
        <v>503</v>
      </c>
      <c r="K6" s="7" t="s">
        <v>805</v>
      </c>
      <c r="L6" s="7">
        <v>104</v>
      </c>
      <c r="M6" s="7" t="s">
        <v>55</v>
      </c>
      <c r="N6" s="7">
        <v>96</v>
      </c>
      <c r="O6" s="8">
        <v>2003</v>
      </c>
      <c r="P6" s="7">
        <v>537</v>
      </c>
      <c r="Q6" s="7" t="s">
        <v>625</v>
      </c>
      <c r="R6" s="7">
        <v>103</v>
      </c>
      <c r="S6" s="7" t="s">
        <v>73</v>
      </c>
      <c r="T6" s="7">
        <v>95</v>
      </c>
      <c r="U6" s="8">
        <v>1934</v>
      </c>
    </row>
    <row r="7" spans="1:26" ht="30" customHeight="1" x14ac:dyDescent="0.2">
      <c r="A7" s="786"/>
      <c r="B7" s="728"/>
      <c r="C7" s="43" t="s">
        <v>738</v>
      </c>
      <c r="D7" s="44">
        <v>4</v>
      </c>
      <c r="E7" s="44" t="s">
        <v>672</v>
      </c>
      <c r="F7" s="44">
        <v>4</v>
      </c>
      <c r="G7" s="44" t="s">
        <v>527</v>
      </c>
      <c r="H7" s="44" t="s">
        <v>14</v>
      </c>
      <c r="I7" s="45" t="s">
        <v>14</v>
      </c>
      <c r="J7" s="44">
        <v>0</v>
      </c>
      <c r="K7" s="44" t="s">
        <v>672</v>
      </c>
      <c r="L7" s="44">
        <v>4</v>
      </c>
      <c r="M7" s="44" t="s">
        <v>232</v>
      </c>
      <c r="N7" s="44" t="s">
        <v>14</v>
      </c>
      <c r="O7" s="45" t="s">
        <v>14</v>
      </c>
      <c r="P7" s="44">
        <v>7</v>
      </c>
      <c r="Q7" s="44" t="s">
        <v>1258</v>
      </c>
      <c r="R7" s="44">
        <v>3</v>
      </c>
      <c r="S7" s="44" t="s">
        <v>962</v>
      </c>
      <c r="T7" s="44" t="s">
        <v>14</v>
      </c>
      <c r="U7" s="45" t="s">
        <v>14</v>
      </c>
    </row>
    <row r="8" spans="1:26" ht="30" customHeight="1" x14ac:dyDescent="0.2">
      <c r="A8" s="731" t="s">
        <v>38</v>
      </c>
      <c r="B8" s="782" t="s">
        <v>39</v>
      </c>
      <c r="C8" s="48" t="s">
        <v>733</v>
      </c>
      <c r="D8" s="49">
        <v>507</v>
      </c>
      <c r="E8" s="49" t="s">
        <v>750</v>
      </c>
      <c r="F8" s="49">
        <v>96</v>
      </c>
      <c r="G8" s="49" t="s">
        <v>250</v>
      </c>
      <c r="H8" s="49">
        <v>78</v>
      </c>
      <c r="I8" s="50">
        <v>3412</v>
      </c>
      <c r="J8" s="49">
        <v>494</v>
      </c>
      <c r="K8" s="49" t="s">
        <v>70</v>
      </c>
      <c r="L8" s="49">
        <v>96</v>
      </c>
      <c r="M8" s="49" t="s">
        <v>217</v>
      </c>
      <c r="N8" s="49">
        <v>78</v>
      </c>
      <c r="O8" s="50">
        <v>1760</v>
      </c>
      <c r="P8" s="49">
        <v>520</v>
      </c>
      <c r="Q8" s="49" t="s">
        <v>625</v>
      </c>
      <c r="R8" s="49">
        <v>94</v>
      </c>
      <c r="S8" s="49" t="s">
        <v>217</v>
      </c>
      <c r="T8" s="49">
        <v>78</v>
      </c>
      <c r="U8" s="50">
        <v>1652</v>
      </c>
    </row>
    <row r="9" spans="1:26" ht="30" customHeight="1" x14ac:dyDescent="0.2">
      <c r="A9" s="731"/>
      <c r="B9" s="782"/>
      <c r="C9" s="18" t="s">
        <v>735</v>
      </c>
      <c r="D9" s="19">
        <v>509</v>
      </c>
      <c r="E9" s="19" t="s">
        <v>493</v>
      </c>
      <c r="F9" s="19">
        <v>100</v>
      </c>
      <c r="G9" s="19" t="s">
        <v>217</v>
      </c>
      <c r="H9" s="19">
        <v>81</v>
      </c>
      <c r="I9" s="20">
        <v>3506</v>
      </c>
      <c r="J9" s="19">
        <v>493</v>
      </c>
      <c r="K9" s="19" t="s">
        <v>625</v>
      </c>
      <c r="L9" s="19">
        <v>100</v>
      </c>
      <c r="M9" s="19" t="s">
        <v>529</v>
      </c>
      <c r="N9" s="19">
        <v>81</v>
      </c>
      <c r="O9" s="20">
        <v>1789</v>
      </c>
      <c r="P9" s="19">
        <v>526</v>
      </c>
      <c r="Q9" s="19" t="s">
        <v>666</v>
      </c>
      <c r="R9" s="19">
        <v>98</v>
      </c>
      <c r="S9" s="19" t="s">
        <v>75</v>
      </c>
      <c r="T9" s="19">
        <v>81</v>
      </c>
      <c r="U9" s="20">
        <v>1717</v>
      </c>
    </row>
    <row r="10" spans="1:26" ht="30" customHeight="1" x14ac:dyDescent="0.2">
      <c r="A10" s="731"/>
      <c r="B10" s="782"/>
      <c r="C10" s="43" t="s">
        <v>738</v>
      </c>
      <c r="D10" s="44">
        <v>3</v>
      </c>
      <c r="E10" s="44" t="s">
        <v>775</v>
      </c>
      <c r="F10" s="44">
        <v>4</v>
      </c>
      <c r="G10" s="44" t="s">
        <v>236</v>
      </c>
      <c r="H10" s="44" t="s">
        <v>14</v>
      </c>
      <c r="I10" s="45" t="s">
        <v>14</v>
      </c>
      <c r="J10" s="44">
        <v>0</v>
      </c>
      <c r="K10" s="44" t="s">
        <v>502</v>
      </c>
      <c r="L10" s="44">
        <v>5</v>
      </c>
      <c r="M10" s="44" t="s">
        <v>69</v>
      </c>
      <c r="N10" s="44" t="s">
        <v>14</v>
      </c>
      <c r="O10" s="45" t="s">
        <v>14</v>
      </c>
      <c r="P10" s="44">
        <v>5</v>
      </c>
      <c r="Q10" s="44" t="s">
        <v>1259</v>
      </c>
      <c r="R10" s="44">
        <v>3</v>
      </c>
      <c r="S10" s="44" t="s">
        <v>66</v>
      </c>
      <c r="T10" s="44" t="s">
        <v>14</v>
      </c>
      <c r="U10" s="45" t="s">
        <v>14</v>
      </c>
    </row>
    <row r="11" spans="1:26" ht="30" customHeight="1" x14ac:dyDescent="0.2">
      <c r="A11" s="731"/>
      <c r="B11" s="782" t="s">
        <v>82</v>
      </c>
      <c r="C11" s="48" t="s">
        <v>733</v>
      </c>
      <c r="D11" s="49">
        <v>620</v>
      </c>
      <c r="E11" s="49" t="s">
        <v>1260</v>
      </c>
      <c r="F11" s="49">
        <v>93</v>
      </c>
      <c r="G11" s="49" t="s">
        <v>1261</v>
      </c>
      <c r="H11" s="49">
        <v>11</v>
      </c>
      <c r="I11" s="50">
        <v>385</v>
      </c>
      <c r="J11" s="51">
        <v>606</v>
      </c>
      <c r="K11" s="51" t="s">
        <v>1262</v>
      </c>
      <c r="L11" s="51">
        <v>92</v>
      </c>
      <c r="M11" s="51" t="s">
        <v>1263</v>
      </c>
      <c r="N11" s="51">
        <v>10</v>
      </c>
      <c r="O11" s="52">
        <v>180</v>
      </c>
      <c r="P11" s="49">
        <v>634</v>
      </c>
      <c r="Q11" s="49" t="s">
        <v>1264</v>
      </c>
      <c r="R11" s="49">
        <v>91</v>
      </c>
      <c r="S11" s="49" t="s">
        <v>1265</v>
      </c>
      <c r="T11" s="49">
        <v>11</v>
      </c>
      <c r="U11" s="50">
        <v>205</v>
      </c>
    </row>
    <row r="12" spans="1:26" ht="30" customHeight="1" x14ac:dyDescent="0.2">
      <c r="A12" s="731"/>
      <c r="B12" s="782"/>
      <c r="C12" s="18" t="s">
        <v>735</v>
      </c>
      <c r="D12" s="19">
        <v>614</v>
      </c>
      <c r="E12" s="19" t="s">
        <v>1260</v>
      </c>
      <c r="F12" s="19">
        <v>95</v>
      </c>
      <c r="G12" s="19" t="s">
        <v>63</v>
      </c>
      <c r="H12" s="19">
        <v>11</v>
      </c>
      <c r="I12" s="20">
        <v>416</v>
      </c>
      <c r="J12" s="19">
        <v>590</v>
      </c>
      <c r="K12" s="19" t="s">
        <v>1266</v>
      </c>
      <c r="L12" s="19">
        <v>94</v>
      </c>
      <c r="M12" s="19" t="s">
        <v>798</v>
      </c>
      <c r="N12" s="19">
        <v>10</v>
      </c>
      <c r="O12" s="20">
        <v>205</v>
      </c>
      <c r="P12" s="19">
        <v>638</v>
      </c>
      <c r="Q12" s="19" t="s">
        <v>1267</v>
      </c>
      <c r="R12" s="19">
        <v>89</v>
      </c>
      <c r="S12" s="19" t="s">
        <v>1259</v>
      </c>
      <c r="T12" s="19">
        <v>10</v>
      </c>
      <c r="U12" s="20">
        <v>211</v>
      </c>
    </row>
    <row r="13" spans="1:26" ht="30" customHeight="1" x14ac:dyDescent="0.2">
      <c r="A13" s="731"/>
      <c r="B13" s="782"/>
      <c r="C13" s="43" t="s">
        <v>738</v>
      </c>
      <c r="D13" s="44">
        <v>-6</v>
      </c>
      <c r="E13" s="44" t="s">
        <v>1268</v>
      </c>
      <c r="F13" s="44">
        <v>2</v>
      </c>
      <c r="G13" s="44" t="s">
        <v>1259</v>
      </c>
      <c r="H13" s="44" t="s">
        <v>14</v>
      </c>
      <c r="I13" s="45" t="s">
        <v>14</v>
      </c>
      <c r="J13" s="44">
        <v>-15</v>
      </c>
      <c r="K13" s="44" t="s">
        <v>1269</v>
      </c>
      <c r="L13" s="44">
        <v>2</v>
      </c>
      <c r="M13" s="44" t="s">
        <v>1270</v>
      </c>
      <c r="N13" s="44" t="s">
        <v>14</v>
      </c>
      <c r="O13" s="45" t="s">
        <v>14</v>
      </c>
      <c r="P13" s="44">
        <v>5</v>
      </c>
      <c r="Q13" s="44" t="s">
        <v>1271</v>
      </c>
      <c r="R13" s="44">
        <v>-3</v>
      </c>
      <c r="S13" s="44" t="s">
        <v>1272</v>
      </c>
      <c r="T13" s="44" t="s">
        <v>14</v>
      </c>
      <c r="U13" s="45" t="s">
        <v>14</v>
      </c>
    </row>
    <row r="14" spans="1:26" ht="30" customHeight="1" x14ac:dyDescent="0.2">
      <c r="A14" s="731" t="s">
        <v>105</v>
      </c>
      <c r="B14" s="782" t="s">
        <v>106</v>
      </c>
      <c r="C14" s="48" t="s">
        <v>733</v>
      </c>
      <c r="D14" s="49">
        <v>471</v>
      </c>
      <c r="E14" s="49" t="s">
        <v>1273</v>
      </c>
      <c r="F14" s="49">
        <v>88</v>
      </c>
      <c r="G14" s="49" t="s">
        <v>493</v>
      </c>
      <c r="H14" s="49">
        <v>18</v>
      </c>
      <c r="I14" s="50">
        <v>635</v>
      </c>
      <c r="J14" s="49">
        <v>458</v>
      </c>
      <c r="K14" s="49" t="s">
        <v>1274</v>
      </c>
      <c r="L14" s="49">
        <v>84</v>
      </c>
      <c r="M14" s="49" t="s">
        <v>801</v>
      </c>
      <c r="N14" s="49">
        <v>17</v>
      </c>
      <c r="O14" s="50">
        <v>319</v>
      </c>
      <c r="P14" s="51">
        <v>485</v>
      </c>
      <c r="Q14" s="51" t="s">
        <v>1275</v>
      </c>
      <c r="R14" s="51">
        <v>90</v>
      </c>
      <c r="S14" s="51" t="s">
        <v>672</v>
      </c>
      <c r="T14" s="51">
        <v>18</v>
      </c>
      <c r="U14" s="52">
        <v>316</v>
      </c>
    </row>
    <row r="15" spans="1:26" ht="30" customHeight="1" x14ac:dyDescent="0.2">
      <c r="A15" s="731"/>
      <c r="B15" s="782"/>
      <c r="C15" s="18" t="s">
        <v>735</v>
      </c>
      <c r="D15" s="19">
        <v>488</v>
      </c>
      <c r="E15" s="19" t="s">
        <v>1276</v>
      </c>
      <c r="F15" s="19">
        <v>101</v>
      </c>
      <c r="G15" s="19" t="s">
        <v>1118</v>
      </c>
      <c r="H15" s="19">
        <v>20</v>
      </c>
      <c r="I15" s="20">
        <v>690</v>
      </c>
      <c r="J15" s="19">
        <v>471</v>
      </c>
      <c r="K15" s="19" t="s">
        <v>1277</v>
      </c>
      <c r="L15" s="19">
        <v>97</v>
      </c>
      <c r="M15" s="19" t="s">
        <v>1278</v>
      </c>
      <c r="N15" s="19">
        <v>20</v>
      </c>
      <c r="O15" s="20">
        <v>342</v>
      </c>
      <c r="P15" s="19">
        <v>504</v>
      </c>
      <c r="Q15" s="19" t="s">
        <v>1279</v>
      </c>
      <c r="R15" s="19">
        <v>102</v>
      </c>
      <c r="S15" s="19" t="s">
        <v>591</v>
      </c>
      <c r="T15" s="19">
        <v>20</v>
      </c>
      <c r="U15" s="20">
        <v>348</v>
      </c>
    </row>
    <row r="16" spans="1:26" ht="30" customHeight="1" x14ac:dyDescent="0.2">
      <c r="A16" s="731"/>
      <c r="B16" s="782"/>
      <c r="C16" s="43" t="s">
        <v>738</v>
      </c>
      <c r="D16" s="44">
        <v>17</v>
      </c>
      <c r="E16" s="44" t="s">
        <v>1280</v>
      </c>
      <c r="F16" s="44">
        <v>13</v>
      </c>
      <c r="G16" s="44" t="s">
        <v>1263</v>
      </c>
      <c r="H16" s="44" t="s">
        <v>14</v>
      </c>
      <c r="I16" s="45" t="s">
        <v>14</v>
      </c>
      <c r="J16" s="44">
        <v>13</v>
      </c>
      <c r="K16" s="44" t="s">
        <v>1280</v>
      </c>
      <c r="L16" s="44">
        <v>13</v>
      </c>
      <c r="M16" s="44" t="s">
        <v>1281</v>
      </c>
      <c r="N16" s="44" t="s">
        <v>14</v>
      </c>
      <c r="O16" s="45" t="s">
        <v>14</v>
      </c>
      <c r="P16" s="44">
        <v>20</v>
      </c>
      <c r="Q16" s="44" t="s">
        <v>1282</v>
      </c>
      <c r="R16" s="44">
        <v>12</v>
      </c>
      <c r="S16" s="44" t="s">
        <v>1283</v>
      </c>
      <c r="T16" s="44" t="s">
        <v>14</v>
      </c>
      <c r="U16" s="45" t="s">
        <v>14</v>
      </c>
    </row>
    <row r="17" spans="1:21" ht="30" customHeight="1" x14ac:dyDescent="0.2">
      <c r="A17" s="731"/>
      <c r="B17" s="782" t="s">
        <v>120</v>
      </c>
      <c r="C17" s="48" t="s">
        <v>733</v>
      </c>
      <c r="D17" s="49">
        <v>500</v>
      </c>
      <c r="E17" s="49" t="s">
        <v>1265</v>
      </c>
      <c r="F17" s="49">
        <v>96</v>
      </c>
      <c r="G17" s="49" t="s">
        <v>527</v>
      </c>
      <c r="H17" s="49">
        <v>33</v>
      </c>
      <c r="I17" s="50">
        <v>1379</v>
      </c>
      <c r="J17" s="49">
        <v>486</v>
      </c>
      <c r="K17" s="49" t="s">
        <v>1284</v>
      </c>
      <c r="L17" s="49">
        <v>94</v>
      </c>
      <c r="M17" s="49" t="s">
        <v>211</v>
      </c>
      <c r="N17" s="49">
        <v>33</v>
      </c>
      <c r="O17" s="50">
        <v>722</v>
      </c>
      <c r="P17" s="49">
        <v>516</v>
      </c>
      <c r="Q17" s="49" t="s">
        <v>1281</v>
      </c>
      <c r="R17" s="49">
        <v>97</v>
      </c>
      <c r="S17" s="49" t="s">
        <v>514</v>
      </c>
      <c r="T17" s="49">
        <v>33</v>
      </c>
      <c r="U17" s="50">
        <v>657</v>
      </c>
    </row>
    <row r="18" spans="1:21" ht="30" customHeight="1" x14ac:dyDescent="0.2">
      <c r="A18" s="731"/>
      <c r="B18" s="782"/>
      <c r="C18" s="18" t="s">
        <v>735</v>
      </c>
      <c r="D18" s="19">
        <v>492</v>
      </c>
      <c r="E18" s="19" t="s">
        <v>1258</v>
      </c>
      <c r="F18" s="19">
        <v>98</v>
      </c>
      <c r="G18" s="19" t="s">
        <v>630</v>
      </c>
      <c r="H18" s="19">
        <v>31</v>
      </c>
      <c r="I18" s="20">
        <v>1209</v>
      </c>
      <c r="J18" s="19">
        <v>474</v>
      </c>
      <c r="K18" s="19" t="s">
        <v>1270</v>
      </c>
      <c r="L18" s="19">
        <v>97</v>
      </c>
      <c r="M18" s="19" t="s">
        <v>69</v>
      </c>
      <c r="N18" s="19">
        <v>31</v>
      </c>
      <c r="O18" s="20">
        <v>626</v>
      </c>
      <c r="P18" s="19">
        <v>510</v>
      </c>
      <c r="Q18" s="19" t="s">
        <v>1145</v>
      </c>
      <c r="R18" s="19">
        <v>94</v>
      </c>
      <c r="S18" s="19" t="s">
        <v>801</v>
      </c>
      <c r="T18" s="19">
        <v>31</v>
      </c>
      <c r="U18" s="20">
        <v>583</v>
      </c>
    </row>
    <row r="19" spans="1:21" ht="30" customHeight="1" x14ac:dyDescent="0.2">
      <c r="A19" s="731"/>
      <c r="B19" s="782"/>
      <c r="C19" s="43" t="s">
        <v>738</v>
      </c>
      <c r="D19" s="44">
        <v>-9</v>
      </c>
      <c r="E19" s="44" t="s">
        <v>1285</v>
      </c>
      <c r="F19" s="44">
        <v>1</v>
      </c>
      <c r="G19" s="44" t="s">
        <v>81</v>
      </c>
      <c r="H19" s="44" t="s">
        <v>14</v>
      </c>
      <c r="I19" s="45" t="s">
        <v>14</v>
      </c>
      <c r="J19" s="44">
        <v>-12</v>
      </c>
      <c r="K19" s="44" t="s">
        <v>1286</v>
      </c>
      <c r="L19" s="44">
        <v>3</v>
      </c>
      <c r="M19" s="44" t="s">
        <v>63</v>
      </c>
      <c r="N19" s="44" t="s">
        <v>14</v>
      </c>
      <c r="O19" s="45" t="s">
        <v>14</v>
      </c>
      <c r="P19" s="44">
        <v>-6</v>
      </c>
      <c r="Q19" s="44" t="s">
        <v>1287</v>
      </c>
      <c r="R19" s="44">
        <v>-2</v>
      </c>
      <c r="S19" s="44" t="s">
        <v>502</v>
      </c>
      <c r="T19" s="44" t="s">
        <v>14</v>
      </c>
      <c r="U19" s="45" t="s">
        <v>14</v>
      </c>
    </row>
    <row r="20" spans="1:21" ht="30" customHeight="1" x14ac:dyDescent="0.2">
      <c r="A20" s="731"/>
      <c r="B20" s="782" t="s">
        <v>134</v>
      </c>
      <c r="C20" s="48" t="s">
        <v>733</v>
      </c>
      <c r="D20" s="49">
        <v>536</v>
      </c>
      <c r="E20" s="49" t="s">
        <v>502</v>
      </c>
      <c r="F20" s="49">
        <v>101</v>
      </c>
      <c r="G20" s="49" t="s">
        <v>211</v>
      </c>
      <c r="H20" s="49">
        <v>43</v>
      </c>
      <c r="I20" s="50">
        <v>1802</v>
      </c>
      <c r="J20" s="49">
        <v>524</v>
      </c>
      <c r="K20" s="49" t="s">
        <v>1110</v>
      </c>
      <c r="L20" s="49">
        <v>102</v>
      </c>
      <c r="M20" s="49" t="s">
        <v>232</v>
      </c>
      <c r="N20" s="49">
        <v>42</v>
      </c>
      <c r="O20" s="50">
        <v>907</v>
      </c>
      <c r="P20" s="49">
        <v>548</v>
      </c>
      <c r="Q20" s="49" t="s">
        <v>1259</v>
      </c>
      <c r="R20" s="49">
        <v>99</v>
      </c>
      <c r="S20" s="49" t="s">
        <v>232</v>
      </c>
      <c r="T20" s="49">
        <v>43</v>
      </c>
      <c r="U20" s="50">
        <v>895</v>
      </c>
    </row>
    <row r="21" spans="1:21" ht="30" customHeight="1" x14ac:dyDescent="0.2">
      <c r="A21" s="731"/>
      <c r="B21" s="782"/>
      <c r="C21" s="18" t="s">
        <v>735</v>
      </c>
      <c r="D21" s="19">
        <v>544</v>
      </c>
      <c r="E21" s="19" t="s">
        <v>1261</v>
      </c>
      <c r="F21" s="19">
        <v>104</v>
      </c>
      <c r="G21" s="19" t="s">
        <v>211</v>
      </c>
      <c r="H21" s="19">
        <v>46</v>
      </c>
      <c r="I21" s="20">
        <v>2038</v>
      </c>
      <c r="J21" s="19">
        <v>527</v>
      </c>
      <c r="K21" s="19" t="s">
        <v>1288</v>
      </c>
      <c r="L21" s="19">
        <v>103</v>
      </c>
      <c r="M21" s="19" t="s">
        <v>294</v>
      </c>
      <c r="N21" s="19">
        <v>45</v>
      </c>
      <c r="O21" s="20">
        <v>1035</v>
      </c>
      <c r="P21" s="19">
        <v>562</v>
      </c>
      <c r="Q21" s="19" t="s">
        <v>1263</v>
      </c>
      <c r="R21" s="19">
        <v>102</v>
      </c>
      <c r="S21" s="19" t="s">
        <v>630</v>
      </c>
      <c r="T21" s="19">
        <v>44</v>
      </c>
      <c r="U21" s="20">
        <v>1003</v>
      </c>
    </row>
    <row r="22" spans="1:21" ht="30" customHeight="1" x14ac:dyDescent="0.2">
      <c r="A22" s="731"/>
      <c r="B22" s="782"/>
      <c r="C22" s="43" t="s">
        <v>738</v>
      </c>
      <c r="D22" s="44">
        <v>8</v>
      </c>
      <c r="E22" s="44" t="s">
        <v>1289</v>
      </c>
      <c r="F22" s="44">
        <v>2</v>
      </c>
      <c r="G22" s="44" t="s">
        <v>66</v>
      </c>
      <c r="H22" s="44" t="s">
        <v>14</v>
      </c>
      <c r="I22" s="45" t="s">
        <v>14</v>
      </c>
      <c r="J22" s="44">
        <v>3</v>
      </c>
      <c r="K22" s="44" t="s">
        <v>1258</v>
      </c>
      <c r="L22" s="44">
        <v>1</v>
      </c>
      <c r="M22" s="44" t="s">
        <v>66</v>
      </c>
      <c r="N22" s="44" t="s">
        <v>14</v>
      </c>
      <c r="O22" s="45" t="s">
        <v>14</v>
      </c>
      <c r="P22" s="44">
        <v>14</v>
      </c>
      <c r="Q22" s="44" t="s">
        <v>1287</v>
      </c>
      <c r="R22" s="44">
        <v>2</v>
      </c>
      <c r="S22" s="44" t="s">
        <v>805</v>
      </c>
      <c r="T22" s="44" t="s">
        <v>14</v>
      </c>
      <c r="U22" s="45" t="s">
        <v>14</v>
      </c>
    </row>
    <row r="23" spans="1:21" ht="30" customHeight="1" x14ac:dyDescent="0.2">
      <c r="A23" s="731" t="s">
        <v>322</v>
      </c>
      <c r="B23" s="782" t="s">
        <v>323</v>
      </c>
      <c r="C23" s="48" t="s">
        <v>733</v>
      </c>
      <c r="D23" s="49">
        <v>493</v>
      </c>
      <c r="E23" s="49" t="s">
        <v>1290</v>
      </c>
      <c r="F23" s="49">
        <v>94</v>
      </c>
      <c r="G23" s="49" t="s">
        <v>962</v>
      </c>
      <c r="H23" s="49">
        <v>35</v>
      </c>
      <c r="I23" s="50">
        <v>673</v>
      </c>
      <c r="J23" s="49">
        <v>473</v>
      </c>
      <c r="K23" s="49" t="s">
        <v>1291</v>
      </c>
      <c r="L23" s="49">
        <v>95</v>
      </c>
      <c r="M23" s="49" t="s">
        <v>70</v>
      </c>
      <c r="N23" s="49">
        <v>34</v>
      </c>
      <c r="O23" s="50">
        <v>342</v>
      </c>
      <c r="P23" s="49">
        <v>513</v>
      </c>
      <c r="Q23" s="49" t="s">
        <v>1292</v>
      </c>
      <c r="R23" s="49">
        <v>90</v>
      </c>
      <c r="S23" s="49" t="s">
        <v>625</v>
      </c>
      <c r="T23" s="49">
        <v>35</v>
      </c>
      <c r="U23" s="50">
        <v>331</v>
      </c>
    </row>
    <row r="24" spans="1:21" ht="30" customHeight="1" x14ac:dyDescent="0.2">
      <c r="A24" s="731"/>
      <c r="B24" s="782"/>
      <c r="C24" s="18" t="s">
        <v>735</v>
      </c>
      <c r="D24" s="19">
        <v>492</v>
      </c>
      <c r="E24" s="19" t="s">
        <v>1258</v>
      </c>
      <c r="F24" s="19">
        <v>94</v>
      </c>
      <c r="G24" s="19" t="s">
        <v>236</v>
      </c>
      <c r="H24" s="19">
        <v>36</v>
      </c>
      <c r="I24" s="20">
        <v>779</v>
      </c>
      <c r="J24" s="19">
        <v>469</v>
      </c>
      <c r="K24" s="19" t="s">
        <v>1293</v>
      </c>
      <c r="L24" s="19">
        <v>88</v>
      </c>
      <c r="M24" s="19" t="s">
        <v>841</v>
      </c>
      <c r="N24" s="19">
        <v>36</v>
      </c>
      <c r="O24" s="20">
        <v>370</v>
      </c>
      <c r="P24" s="19">
        <v>514</v>
      </c>
      <c r="Q24" s="19" t="s">
        <v>1258</v>
      </c>
      <c r="R24" s="19">
        <v>95</v>
      </c>
      <c r="S24" s="19" t="s">
        <v>962</v>
      </c>
      <c r="T24" s="19">
        <v>35</v>
      </c>
      <c r="U24" s="20">
        <v>409</v>
      </c>
    </row>
    <row r="25" spans="1:21" ht="30" customHeight="1" x14ac:dyDescent="0.2">
      <c r="A25" s="731"/>
      <c r="B25" s="782"/>
      <c r="C25" s="43" t="s">
        <v>738</v>
      </c>
      <c r="D25" s="44">
        <v>-1</v>
      </c>
      <c r="E25" s="44" t="s">
        <v>1294</v>
      </c>
      <c r="F25" s="44">
        <v>0</v>
      </c>
      <c r="G25" s="44" t="s">
        <v>841</v>
      </c>
      <c r="H25" s="44" t="s">
        <v>14</v>
      </c>
      <c r="I25" s="45" t="s">
        <v>14</v>
      </c>
      <c r="J25" s="44">
        <v>-4</v>
      </c>
      <c r="K25" s="44" t="s">
        <v>1260</v>
      </c>
      <c r="L25" s="44">
        <v>-6</v>
      </c>
      <c r="M25" s="44" t="s">
        <v>1259</v>
      </c>
      <c r="N25" s="44" t="s">
        <v>14</v>
      </c>
      <c r="O25" s="45" t="s">
        <v>14</v>
      </c>
      <c r="P25" s="44">
        <v>0</v>
      </c>
      <c r="Q25" s="44" t="s">
        <v>1274</v>
      </c>
      <c r="R25" s="44">
        <v>5</v>
      </c>
      <c r="S25" s="44" t="s">
        <v>1261</v>
      </c>
      <c r="T25" s="44" t="s">
        <v>14</v>
      </c>
      <c r="U25" s="45" t="s">
        <v>14</v>
      </c>
    </row>
    <row r="26" spans="1:21" ht="30" customHeight="1" x14ac:dyDescent="0.2">
      <c r="A26" s="731"/>
      <c r="B26" s="782" t="s">
        <v>335</v>
      </c>
      <c r="C26" s="48" t="s">
        <v>733</v>
      </c>
      <c r="D26" s="49">
        <v>521</v>
      </c>
      <c r="E26" s="49" t="s">
        <v>684</v>
      </c>
      <c r="F26" s="49">
        <v>101</v>
      </c>
      <c r="G26" s="49" t="s">
        <v>57</v>
      </c>
      <c r="H26" s="49">
        <v>59</v>
      </c>
      <c r="I26" s="50">
        <v>3143</v>
      </c>
      <c r="J26" s="49">
        <v>509</v>
      </c>
      <c r="K26" s="49" t="s">
        <v>801</v>
      </c>
      <c r="L26" s="49">
        <v>100</v>
      </c>
      <c r="M26" s="49" t="s">
        <v>217</v>
      </c>
      <c r="N26" s="49">
        <v>58</v>
      </c>
      <c r="O26" s="50">
        <v>1606</v>
      </c>
      <c r="P26" s="49">
        <v>534</v>
      </c>
      <c r="Q26" s="49" t="s">
        <v>1110</v>
      </c>
      <c r="R26" s="49">
        <v>101</v>
      </c>
      <c r="S26" s="49" t="s">
        <v>55</v>
      </c>
      <c r="T26" s="49">
        <v>59</v>
      </c>
      <c r="U26" s="50">
        <v>1537</v>
      </c>
    </row>
    <row r="27" spans="1:21" ht="30" customHeight="1" x14ac:dyDescent="0.2">
      <c r="A27" s="731"/>
      <c r="B27" s="782"/>
      <c r="C27" s="18" t="s">
        <v>735</v>
      </c>
      <c r="D27" s="19">
        <v>526</v>
      </c>
      <c r="E27" s="19" t="s">
        <v>805</v>
      </c>
      <c r="F27" s="19">
        <v>106</v>
      </c>
      <c r="G27" s="19" t="s">
        <v>529</v>
      </c>
      <c r="H27" s="19">
        <v>61</v>
      </c>
      <c r="I27" s="20">
        <v>3158</v>
      </c>
      <c r="J27" s="19">
        <v>510</v>
      </c>
      <c r="K27" s="19" t="s">
        <v>1110</v>
      </c>
      <c r="L27" s="19">
        <v>106</v>
      </c>
      <c r="M27" s="19" t="s">
        <v>527</v>
      </c>
      <c r="N27" s="19">
        <v>60</v>
      </c>
      <c r="O27" s="20">
        <v>1633</v>
      </c>
      <c r="P27" s="19">
        <v>543</v>
      </c>
      <c r="Q27" s="19" t="s">
        <v>775</v>
      </c>
      <c r="R27" s="19">
        <v>104</v>
      </c>
      <c r="S27" s="19" t="s">
        <v>509</v>
      </c>
      <c r="T27" s="19">
        <v>60</v>
      </c>
      <c r="U27" s="20">
        <v>1525</v>
      </c>
    </row>
    <row r="28" spans="1:21" ht="30" customHeight="1" x14ac:dyDescent="0.2">
      <c r="A28" s="731"/>
      <c r="B28" s="782"/>
      <c r="C28" s="43" t="s">
        <v>738</v>
      </c>
      <c r="D28" s="44">
        <v>5</v>
      </c>
      <c r="E28" s="44" t="s">
        <v>1261</v>
      </c>
      <c r="F28" s="44">
        <v>5</v>
      </c>
      <c r="G28" s="44" t="s">
        <v>600</v>
      </c>
      <c r="H28" s="44" t="s">
        <v>14</v>
      </c>
      <c r="I28" s="45" t="s">
        <v>14</v>
      </c>
      <c r="J28" s="44">
        <v>1</v>
      </c>
      <c r="K28" s="44" t="s">
        <v>502</v>
      </c>
      <c r="L28" s="44">
        <v>6</v>
      </c>
      <c r="M28" s="44" t="s">
        <v>630</v>
      </c>
      <c r="N28" s="44" t="s">
        <v>14</v>
      </c>
      <c r="O28" s="45" t="s">
        <v>14</v>
      </c>
      <c r="P28" s="44">
        <v>10</v>
      </c>
      <c r="Q28" s="44" t="s">
        <v>1289</v>
      </c>
      <c r="R28" s="44">
        <v>2</v>
      </c>
      <c r="S28" s="44" t="s">
        <v>684</v>
      </c>
      <c r="T28" s="44" t="s">
        <v>14</v>
      </c>
      <c r="U28" s="45" t="s">
        <v>14</v>
      </c>
    </row>
    <row r="29" spans="1:21" ht="30" customHeight="1" x14ac:dyDescent="0.2">
      <c r="A29" s="786" t="s">
        <v>1295</v>
      </c>
      <c r="B29" s="728" t="s">
        <v>14</v>
      </c>
      <c r="C29" s="40" t="s">
        <v>733</v>
      </c>
      <c r="D29" s="41">
        <v>510</v>
      </c>
      <c r="E29" s="41" t="s">
        <v>236</v>
      </c>
      <c r="F29" s="41">
        <v>95</v>
      </c>
      <c r="G29" s="41" t="s">
        <v>86</v>
      </c>
      <c r="H29" s="41">
        <v>109</v>
      </c>
      <c r="I29" s="42">
        <v>3931</v>
      </c>
      <c r="J29" s="41">
        <v>496</v>
      </c>
      <c r="K29" s="41" t="s">
        <v>801</v>
      </c>
      <c r="L29" s="41">
        <v>93</v>
      </c>
      <c r="M29" s="41" t="s">
        <v>217</v>
      </c>
      <c r="N29" s="41">
        <v>107</v>
      </c>
      <c r="O29" s="42">
        <v>2005</v>
      </c>
      <c r="P29" s="41">
        <v>524</v>
      </c>
      <c r="Q29" s="41" t="s">
        <v>630</v>
      </c>
      <c r="R29" s="41">
        <v>95</v>
      </c>
      <c r="S29" s="41" t="s">
        <v>187</v>
      </c>
      <c r="T29" s="41">
        <v>109</v>
      </c>
      <c r="U29" s="42">
        <v>1926</v>
      </c>
    </row>
    <row r="30" spans="1:21" ht="30" customHeight="1" x14ac:dyDescent="0.2">
      <c r="A30" s="786"/>
      <c r="B30" s="728"/>
      <c r="C30" s="6" t="s">
        <v>735</v>
      </c>
      <c r="D30" s="7">
        <v>511</v>
      </c>
      <c r="E30" s="7" t="s">
        <v>600</v>
      </c>
      <c r="F30" s="7">
        <v>96</v>
      </c>
      <c r="G30" s="7" t="s">
        <v>91</v>
      </c>
      <c r="H30" s="7">
        <v>103</v>
      </c>
      <c r="I30" s="8">
        <v>4126</v>
      </c>
      <c r="J30" s="7">
        <v>496</v>
      </c>
      <c r="K30" s="7" t="s">
        <v>70</v>
      </c>
      <c r="L30" s="7">
        <v>94</v>
      </c>
      <c r="M30" s="7" t="s">
        <v>250</v>
      </c>
      <c r="N30" s="7">
        <v>103</v>
      </c>
      <c r="O30" s="8">
        <v>2033</v>
      </c>
      <c r="P30" s="7">
        <v>526</v>
      </c>
      <c r="Q30" s="7" t="s">
        <v>801</v>
      </c>
      <c r="R30" s="7">
        <v>95</v>
      </c>
      <c r="S30" s="7" t="s">
        <v>250</v>
      </c>
      <c r="T30" s="7">
        <v>102</v>
      </c>
      <c r="U30" s="8">
        <v>2093</v>
      </c>
    </row>
    <row r="31" spans="1:21" ht="30" customHeight="1" x14ac:dyDescent="0.2">
      <c r="A31" s="786"/>
      <c r="B31" s="728"/>
      <c r="C31" s="43" t="s">
        <v>738</v>
      </c>
      <c r="D31" s="44">
        <v>1</v>
      </c>
      <c r="E31" s="44" t="s">
        <v>798</v>
      </c>
      <c r="F31" s="44">
        <v>0</v>
      </c>
      <c r="G31" s="44" t="s">
        <v>211</v>
      </c>
      <c r="H31" s="44" t="s">
        <v>14</v>
      </c>
      <c r="I31" s="45" t="s">
        <v>14</v>
      </c>
      <c r="J31" s="44">
        <v>0</v>
      </c>
      <c r="K31" s="44" t="s">
        <v>841</v>
      </c>
      <c r="L31" s="44">
        <v>1</v>
      </c>
      <c r="M31" s="44" t="s">
        <v>527</v>
      </c>
      <c r="N31" s="44" t="s">
        <v>14</v>
      </c>
      <c r="O31" s="45" t="s">
        <v>14</v>
      </c>
      <c r="P31" s="44">
        <v>2</v>
      </c>
      <c r="Q31" s="44" t="s">
        <v>672</v>
      </c>
      <c r="R31" s="44">
        <v>-1</v>
      </c>
      <c r="S31" s="44" t="s">
        <v>73</v>
      </c>
      <c r="T31" s="44" t="s">
        <v>14</v>
      </c>
      <c r="U31" s="45" t="s">
        <v>14</v>
      </c>
    </row>
    <row r="32" spans="1:21" ht="30" customHeight="1" x14ac:dyDescent="0.2">
      <c r="A32" s="731" t="s">
        <v>38</v>
      </c>
      <c r="B32" s="782" t="s">
        <v>39</v>
      </c>
      <c r="C32" s="48" t="s">
        <v>733</v>
      </c>
      <c r="D32" s="49">
        <v>499</v>
      </c>
      <c r="E32" s="49" t="s">
        <v>630</v>
      </c>
      <c r="F32" s="49">
        <v>90</v>
      </c>
      <c r="G32" s="49" t="s">
        <v>86</v>
      </c>
      <c r="H32" s="49">
        <v>78</v>
      </c>
      <c r="I32" s="50">
        <v>3278</v>
      </c>
      <c r="J32" s="49">
        <v>486</v>
      </c>
      <c r="K32" s="49" t="s">
        <v>801</v>
      </c>
      <c r="L32" s="49">
        <v>88</v>
      </c>
      <c r="M32" s="49" t="s">
        <v>211</v>
      </c>
      <c r="N32" s="49">
        <v>78</v>
      </c>
      <c r="O32" s="50">
        <v>1668</v>
      </c>
      <c r="P32" s="49">
        <v>513</v>
      </c>
      <c r="Q32" s="49" t="s">
        <v>600</v>
      </c>
      <c r="R32" s="49">
        <v>90</v>
      </c>
      <c r="S32" s="49" t="s">
        <v>257</v>
      </c>
      <c r="T32" s="49">
        <v>78</v>
      </c>
      <c r="U32" s="50">
        <v>1610</v>
      </c>
    </row>
    <row r="33" spans="1:21" ht="30" customHeight="1" x14ac:dyDescent="0.2">
      <c r="A33" s="731"/>
      <c r="B33" s="782"/>
      <c r="C33" s="18" t="s">
        <v>735</v>
      </c>
      <c r="D33" s="19">
        <v>503</v>
      </c>
      <c r="E33" s="19" t="s">
        <v>69</v>
      </c>
      <c r="F33" s="19">
        <v>90</v>
      </c>
      <c r="G33" s="19" t="s">
        <v>86</v>
      </c>
      <c r="H33" s="19">
        <v>74</v>
      </c>
      <c r="I33" s="20">
        <v>3367</v>
      </c>
      <c r="J33" s="19">
        <v>489</v>
      </c>
      <c r="K33" s="19" t="s">
        <v>801</v>
      </c>
      <c r="L33" s="19">
        <v>89</v>
      </c>
      <c r="M33" s="19" t="s">
        <v>257</v>
      </c>
      <c r="N33" s="19">
        <v>74</v>
      </c>
      <c r="O33" s="20">
        <v>1649</v>
      </c>
      <c r="P33" s="19">
        <v>518</v>
      </c>
      <c r="Q33" s="19" t="s">
        <v>63</v>
      </c>
      <c r="R33" s="19">
        <v>89</v>
      </c>
      <c r="S33" s="19" t="s">
        <v>187</v>
      </c>
      <c r="T33" s="19">
        <v>74</v>
      </c>
      <c r="U33" s="20">
        <v>1718</v>
      </c>
    </row>
    <row r="34" spans="1:21" ht="30" customHeight="1" x14ac:dyDescent="0.2">
      <c r="A34" s="731"/>
      <c r="B34" s="782"/>
      <c r="C34" s="43" t="s">
        <v>738</v>
      </c>
      <c r="D34" s="44">
        <v>4</v>
      </c>
      <c r="E34" s="44" t="s">
        <v>805</v>
      </c>
      <c r="F34" s="44">
        <v>0</v>
      </c>
      <c r="G34" s="44" t="s">
        <v>57</v>
      </c>
      <c r="H34" s="44" t="s">
        <v>14</v>
      </c>
      <c r="I34" s="45" t="s">
        <v>14</v>
      </c>
      <c r="J34" s="44">
        <v>3</v>
      </c>
      <c r="K34" s="44" t="s">
        <v>247</v>
      </c>
      <c r="L34" s="44">
        <v>1</v>
      </c>
      <c r="M34" s="44" t="s">
        <v>73</v>
      </c>
      <c r="N34" s="44" t="s">
        <v>14</v>
      </c>
      <c r="O34" s="45" t="s">
        <v>14</v>
      </c>
      <c r="P34" s="44">
        <v>5</v>
      </c>
      <c r="Q34" s="44" t="s">
        <v>1110</v>
      </c>
      <c r="R34" s="44">
        <v>-1</v>
      </c>
      <c r="S34" s="44" t="s">
        <v>75</v>
      </c>
      <c r="T34" s="44" t="s">
        <v>14</v>
      </c>
      <c r="U34" s="45" t="s">
        <v>14</v>
      </c>
    </row>
    <row r="35" spans="1:21" ht="30" customHeight="1" x14ac:dyDescent="0.2">
      <c r="A35" s="731"/>
      <c r="B35" s="782" t="s">
        <v>82</v>
      </c>
      <c r="C35" s="48" t="s">
        <v>733</v>
      </c>
      <c r="D35" s="49">
        <v>606</v>
      </c>
      <c r="E35" s="49" t="s">
        <v>1284</v>
      </c>
      <c r="F35" s="49">
        <v>88</v>
      </c>
      <c r="G35" s="49" t="s">
        <v>750</v>
      </c>
      <c r="H35" s="49">
        <v>17</v>
      </c>
      <c r="I35" s="50">
        <v>468</v>
      </c>
      <c r="J35" s="49">
        <v>591</v>
      </c>
      <c r="K35" s="49" t="s">
        <v>1296</v>
      </c>
      <c r="L35" s="49">
        <v>85</v>
      </c>
      <c r="M35" s="49" t="s">
        <v>81</v>
      </c>
      <c r="N35" s="49">
        <v>17</v>
      </c>
      <c r="O35" s="50">
        <v>233</v>
      </c>
      <c r="P35" s="49">
        <v>621</v>
      </c>
      <c r="Q35" s="49" t="s">
        <v>1297</v>
      </c>
      <c r="R35" s="49">
        <v>88</v>
      </c>
      <c r="S35" s="49" t="s">
        <v>1112</v>
      </c>
      <c r="T35" s="49">
        <v>17</v>
      </c>
      <c r="U35" s="50">
        <v>235</v>
      </c>
    </row>
    <row r="36" spans="1:21" ht="30" customHeight="1" x14ac:dyDescent="0.2">
      <c r="A36" s="731"/>
      <c r="B36" s="782"/>
      <c r="C36" s="18" t="s">
        <v>735</v>
      </c>
      <c r="D36" s="19">
        <v>581</v>
      </c>
      <c r="E36" s="19" t="s">
        <v>1298</v>
      </c>
      <c r="F36" s="19">
        <v>107</v>
      </c>
      <c r="G36" s="19" t="s">
        <v>1273</v>
      </c>
      <c r="H36" s="19">
        <v>19</v>
      </c>
      <c r="I36" s="20">
        <v>629</v>
      </c>
      <c r="J36" s="19">
        <v>563</v>
      </c>
      <c r="K36" s="19" t="s">
        <v>1299</v>
      </c>
      <c r="L36" s="19">
        <v>105</v>
      </c>
      <c r="M36" s="19" t="s">
        <v>1300</v>
      </c>
      <c r="N36" s="19">
        <v>19</v>
      </c>
      <c r="O36" s="20">
        <v>323</v>
      </c>
      <c r="P36" s="34">
        <v>601</v>
      </c>
      <c r="Q36" s="34" t="s">
        <v>1301</v>
      </c>
      <c r="R36" s="34">
        <v>105</v>
      </c>
      <c r="S36" s="34" t="s">
        <v>1267</v>
      </c>
      <c r="T36" s="34">
        <v>19</v>
      </c>
      <c r="U36" s="35">
        <v>306</v>
      </c>
    </row>
    <row r="37" spans="1:21" ht="30" customHeight="1" x14ac:dyDescent="0.2">
      <c r="A37" s="731"/>
      <c r="B37" s="782"/>
      <c r="C37" s="43" t="s">
        <v>738</v>
      </c>
      <c r="D37" s="44">
        <v>-25</v>
      </c>
      <c r="E37" s="44" t="s">
        <v>1302</v>
      </c>
      <c r="F37" s="44">
        <v>19</v>
      </c>
      <c r="G37" s="44" t="s">
        <v>1286</v>
      </c>
      <c r="H37" s="44" t="s">
        <v>14</v>
      </c>
      <c r="I37" s="45" t="s">
        <v>14</v>
      </c>
      <c r="J37" s="44">
        <v>-28</v>
      </c>
      <c r="K37" s="44" t="s">
        <v>1303</v>
      </c>
      <c r="L37" s="44">
        <v>20</v>
      </c>
      <c r="M37" s="44" t="s">
        <v>1304</v>
      </c>
      <c r="N37" s="44" t="s">
        <v>14</v>
      </c>
      <c r="O37" s="45" t="s">
        <v>14</v>
      </c>
      <c r="P37" s="44">
        <v>-20</v>
      </c>
      <c r="Q37" s="44" t="s">
        <v>1305</v>
      </c>
      <c r="R37" s="44">
        <v>17</v>
      </c>
      <c r="S37" s="44" t="s">
        <v>1306</v>
      </c>
      <c r="T37" s="44" t="s">
        <v>14</v>
      </c>
      <c r="U37" s="45" t="s">
        <v>14</v>
      </c>
    </row>
    <row r="38" spans="1:21" ht="30" customHeight="1" x14ac:dyDescent="0.2">
      <c r="A38" s="731" t="s">
        <v>105</v>
      </c>
      <c r="B38" s="782" t="s">
        <v>106</v>
      </c>
      <c r="C38" s="48" t="s">
        <v>733</v>
      </c>
      <c r="D38" s="49">
        <v>492</v>
      </c>
      <c r="E38" s="49" t="s">
        <v>1307</v>
      </c>
      <c r="F38" s="49">
        <v>86</v>
      </c>
      <c r="G38" s="49" t="s">
        <v>69</v>
      </c>
      <c r="H38" s="49">
        <v>25</v>
      </c>
      <c r="I38" s="50">
        <v>660</v>
      </c>
      <c r="J38" s="49">
        <v>481</v>
      </c>
      <c r="K38" s="49" t="s">
        <v>1283</v>
      </c>
      <c r="L38" s="49">
        <v>86</v>
      </c>
      <c r="M38" s="49" t="s">
        <v>1005</v>
      </c>
      <c r="N38" s="49">
        <v>24</v>
      </c>
      <c r="O38" s="50">
        <v>345</v>
      </c>
      <c r="P38" s="49">
        <v>503</v>
      </c>
      <c r="Q38" s="49" t="s">
        <v>1292</v>
      </c>
      <c r="R38" s="49">
        <v>85</v>
      </c>
      <c r="S38" s="49" t="s">
        <v>493</v>
      </c>
      <c r="T38" s="49">
        <v>25</v>
      </c>
      <c r="U38" s="50">
        <v>315</v>
      </c>
    </row>
    <row r="39" spans="1:21" ht="30" customHeight="1" x14ac:dyDescent="0.2">
      <c r="A39" s="731"/>
      <c r="B39" s="782"/>
      <c r="C39" s="18" t="s">
        <v>735</v>
      </c>
      <c r="D39" s="23">
        <v>476</v>
      </c>
      <c r="E39" s="23" t="s">
        <v>625</v>
      </c>
      <c r="F39" s="23">
        <v>83</v>
      </c>
      <c r="G39" s="23" t="s">
        <v>962</v>
      </c>
      <c r="H39" s="23">
        <v>17</v>
      </c>
      <c r="I39" s="24">
        <v>501</v>
      </c>
      <c r="J39" s="23">
        <v>468</v>
      </c>
      <c r="K39" s="23" t="s">
        <v>1145</v>
      </c>
      <c r="L39" s="23">
        <v>88</v>
      </c>
      <c r="M39" s="23" t="s">
        <v>963</v>
      </c>
      <c r="N39" s="23">
        <v>17</v>
      </c>
      <c r="O39" s="24">
        <v>247</v>
      </c>
      <c r="P39" s="23">
        <v>485</v>
      </c>
      <c r="Q39" s="23" t="s">
        <v>672</v>
      </c>
      <c r="R39" s="23">
        <v>77</v>
      </c>
      <c r="S39" s="23" t="s">
        <v>1110</v>
      </c>
      <c r="T39" s="23">
        <v>16</v>
      </c>
      <c r="U39" s="24">
        <v>254</v>
      </c>
    </row>
    <row r="40" spans="1:21" ht="30" customHeight="1" x14ac:dyDescent="0.2">
      <c r="A40" s="731"/>
      <c r="B40" s="782"/>
      <c r="C40" s="43" t="s">
        <v>738</v>
      </c>
      <c r="D40" s="44">
        <v>-15</v>
      </c>
      <c r="E40" s="44" t="s">
        <v>1308</v>
      </c>
      <c r="F40" s="44">
        <v>-3</v>
      </c>
      <c r="G40" s="44" t="s">
        <v>672</v>
      </c>
      <c r="H40" s="44" t="s">
        <v>14</v>
      </c>
      <c r="I40" s="45" t="s">
        <v>14</v>
      </c>
      <c r="J40" s="44">
        <v>-13</v>
      </c>
      <c r="K40" s="44" t="s">
        <v>1309</v>
      </c>
      <c r="L40" s="44">
        <v>1</v>
      </c>
      <c r="M40" s="44" t="s">
        <v>1120</v>
      </c>
      <c r="N40" s="44" t="s">
        <v>14</v>
      </c>
      <c r="O40" s="45" t="s">
        <v>14</v>
      </c>
      <c r="P40" s="44">
        <v>-17</v>
      </c>
      <c r="Q40" s="44" t="s">
        <v>1294</v>
      </c>
      <c r="R40" s="44">
        <v>-8</v>
      </c>
      <c r="S40" s="44" t="s">
        <v>591</v>
      </c>
      <c r="T40" s="44" t="s">
        <v>14</v>
      </c>
      <c r="U40" s="45" t="s">
        <v>14</v>
      </c>
    </row>
    <row r="41" spans="1:21" ht="30" customHeight="1" x14ac:dyDescent="0.2">
      <c r="A41" s="731"/>
      <c r="B41" s="782" t="s">
        <v>120</v>
      </c>
      <c r="C41" s="48" t="s">
        <v>733</v>
      </c>
      <c r="D41" s="49">
        <v>491</v>
      </c>
      <c r="E41" s="49" t="s">
        <v>625</v>
      </c>
      <c r="F41" s="49">
        <v>89</v>
      </c>
      <c r="G41" s="49" t="s">
        <v>55</v>
      </c>
      <c r="H41" s="49">
        <v>33</v>
      </c>
      <c r="I41" s="50">
        <v>1238</v>
      </c>
      <c r="J41" s="49">
        <v>476</v>
      </c>
      <c r="K41" s="49" t="s">
        <v>1259</v>
      </c>
      <c r="L41" s="49">
        <v>85</v>
      </c>
      <c r="M41" s="49" t="s">
        <v>750</v>
      </c>
      <c r="N41" s="49">
        <v>32</v>
      </c>
      <c r="O41" s="50">
        <v>598</v>
      </c>
      <c r="P41" s="49">
        <v>505</v>
      </c>
      <c r="Q41" s="49" t="s">
        <v>805</v>
      </c>
      <c r="R41" s="49">
        <v>90</v>
      </c>
      <c r="S41" s="49" t="s">
        <v>75</v>
      </c>
      <c r="T41" s="49">
        <v>33</v>
      </c>
      <c r="U41" s="50">
        <v>640</v>
      </c>
    </row>
    <row r="42" spans="1:21" ht="30" customHeight="1" x14ac:dyDescent="0.2">
      <c r="A42" s="731"/>
      <c r="B42" s="782"/>
      <c r="C42" s="18" t="s">
        <v>735</v>
      </c>
      <c r="D42" s="19">
        <v>504</v>
      </c>
      <c r="E42" s="19" t="s">
        <v>1112</v>
      </c>
      <c r="F42" s="19">
        <v>94</v>
      </c>
      <c r="G42" s="19" t="s">
        <v>66</v>
      </c>
      <c r="H42" s="19">
        <v>37</v>
      </c>
      <c r="I42" s="20">
        <v>1494</v>
      </c>
      <c r="J42" s="19">
        <v>488</v>
      </c>
      <c r="K42" s="19" t="s">
        <v>1265</v>
      </c>
      <c r="L42" s="19">
        <v>93</v>
      </c>
      <c r="M42" s="19" t="s">
        <v>750</v>
      </c>
      <c r="N42" s="19">
        <v>37</v>
      </c>
      <c r="O42" s="20">
        <v>720</v>
      </c>
      <c r="P42" s="19">
        <v>518</v>
      </c>
      <c r="Q42" s="19" t="s">
        <v>1284</v>
      </c>
      <c r="R42" s="19">
        <v>92</v>
      </c>
      <c r="S42" s="19" t="s">
        <v>801</v>
      </c>
      <c r="T42" s="19">
        <v>37</v>
      </c>
      <c r="U42" s="20">
        <v>774</v>
      </c>
    </row>
    <row r="43" spans="1:21" ht="30" customHeight="1" x14ac:dyDescent="0.2">
      <c r="A43" s="731"/>
      <c r="B43" s="782"/>
      <c r="C43" s="43" t="s">
        <v>738</v>
      </c>
      <c r="D43" s="44">
        <v>13</v>
      </c>
      <c r="E43" s="44" t="s">
        <v>1310</v>
      </c>
      <c r="F43" s="44">
        <v>5</v>
      </c>
      <c r="G43" s="44" t="s">
        <v>493</v>
      </c>
      <c r="H43" s="44" t="s">
        <v>14</v>
      </c>
      <c r="I43" s="45" t="s">
        <v>14</v>
      </c>
      <c r="J43" s="44">
        <v>12</v>
      </c>
      <c r="K43" s="44" t="s">
        <v>1273</v>
      </c>
      <c r="L43" s="44">
        <v>8</v>
      </c>
      <c r="M43" s="44" t="s">
        <v>808</v>
      </c>
      <c r="N43" s="44" t="s">
        <v>14</v>
      </c>
      <c r="O43" s="45" t="s">
        <v>14</v>
      </c>
      <c r="P43" s="44">
        <v>13</v>
      </c>
      <c r="Q43" s="44" t="s">
        <v>1278</v>
      </c>
      <c r="R43" s="44">
        <v>2</v>
      </c>
      <c r="S43" s="44" t="s">
        <v>841</v>
      </c>
      <c r="T43" s="44" t="s">
        <v>14</v>
      </c>
      <c r="U43" s="45" t="s">
        <v>14</v>
      </c>
    </row>
    <row r="44" spans="1:21" ht="30" customHeight="1" x14ac:dyDescent="0.2">
      <c r="A44" s="731"/>
      <c r="B44" s="782" t="s">
        <v>134</v>
      </c>
      <c r="C44" s="48" t="s">
        <v>733</v>
      </c>
      <c r="D44" s="49">
        <v>531</v>
      </c>
      <c r="E44" s="49" t="s">
        <v>493</v>
      </c>
      <c r="F44" s="49">
        <v>98</v>
      </c>
      <c r="G44" s="49" t="s">
        <v>57</v>
      </c>
      <c r="H44" s="49">
        <v>49</v>
      </c>
      <c r="I44" s="50">
        <v>2014</v>
      </c>
      <c r="J44" s="49">
        <v>516</v>
      </c>
      <c r="K44" s="49" t="s">
        <v>805</v>
      </c>
      <c r="L44" s="49">
        <v>96</v>
      </c>
      <c r="M44" s="49" t="s">
        <v>232</v>
      </c>
      <c r="N44" s="49">
        <v>49</v>
      </c>
      <c r="O44" s="50">
        <v>1050</v>
      </c>
      <c r="P44" s="49">
        <v>547</v>
      </c>
      <c r="Q44" s="49" t="s">
        <v>625</v>
      </c>
      <c r="R44" s="49">
        <v>97</v>
      </c>
      <c r="S44" s="49" t="s">
        <v>294</v>
      </c>
      <c r="T44" s="49">
        <v>49</v>
      </c>
      <c r="U44" s="50">
        <v>964</v>
      </c>
    </row>
    <row r="45" spans="1:21" ht="30" customHeight="1" x14ac:dyDescent="0.2">
      <c r="A45" s="731"/>
      <c r="B45" s="782"/>
      <c r="C45" s="18" t="s">
        <v>735</v>
      </c>
      <c r="D45" s="19">
        <v>527</v>
      </c>
      <c r="E45" s="19" t="s">
        <v>1112</v>
      </c>
      <c r="F45" s="19">
        <v>97</v>
      </c>
      <c r="G45" s="19" t="s">
        <v>57</v>
      </c>
      <c r="H45" s="19">
        <v>49</v>
      </c>
      <c r="I45" s="20">
        <v>2131</v>
      </c>
      <c r="J45" s="19">
        <v>511</v>
      </c>
      <c r="K45" s="19" t="s">
        <v>1112</v>
      </c>
      <c r="L45" s="19">
        <v>94</v>
      </c>
      <c r="M45" s="19" t="s">
        <v>55</v>
      </c>
      <c r="N45" s="19">
        <v>49</v>
      </c>
      <c r="O45" s="20">
        <v>1066</v>
      </c>
      <c r="P45" s="19">
        <v>545</v>
      </c>
      <c r="Q45" s="19" t="s">
        <v>1265</v>
      </c>
      <c r="R45" s="19">
        <v>96</v>
      </c>
      <c r="S45" s="19" t="s">
        <v>55</v>
      </c>
      <c r="T45" s="19">
        <v>49</v>
      </c>
      <c r="U45" s="20">
        <v>1065</v>
      </c>
    </row>
    <row r="46" spans="1:21" ht="30" customHeight="1" x14ac:dyDescent="0.2">
      <c r="A46" s="731"/>
      <c r="B46" s="782"/>
      <c r="C46" s="43" t="s">
        <v>738</v>
      </c>
      <c r="D46" s="44">
        <v>-3</v>
      </c>
      <c r="E46" s="44" t="s">
        <v>1297</v>
      </c>
      <c r="F46" s="44">
        <v>-1</v>
      </c>
      <c r="G46" s="44" t="s">
        <v>527</v>
      </c>
      <c r="H46" s="44" t="s">
        <v>14</v>
      </c>
      <c r="I46" s="45" t="s">
        <v>14</v>
      </c>
      <c r="J46" s="44">
        <v>-5</v>
      </c>
      <c r="K46" s="44" t="s">
        <v>1297</v>
      </c>
      <c r="L46" s="44">
        <v>-2</v>
      </c>
      <c r="M46" s="44" t="s">
        <v>962</v>
      </c>
      <c r="N46" s="44" t="s">
        <v>14</v>
      </c>
      <c r="O46" s="45" t="s">
        <v>14</v>
      </c>
      <c r="P46" s="44">
        <v>-2</v>
      </c>
      <c r="Q46" s="44" t="s">
        <v>1293</v>
      </c>
      <c r="R46" s="44">
        <v>-1</v>
      </c>
      <c r="S46" s="44" t="s">
        <v>66</v>
      </c>
      <c r="T46" s="44" t="s">
        <v>14</v>
      </c>
      <c r="U46" s="45" t="s">
        <v>14</v>
      </c>
    </row>
    <row r="47" spans="1:21" ht="30" customHeight="1" x14ac:dyDescent="0.2">
      <c r="A47" s="731" t="s">
        <v>322</v>
      </c>
      <c r="B47" s="782" t="s">
        <v>323</v>
      </c>
      <c r="C47" s="48" t="s">
        <v>733</v>
      </c>
      <c r="D47" s="49">
        <v>488</v>
      </c>
      <c r="E47" s="49" t="s">
        <v>1311</v>
      </c>
      <c r="F47" s="49">
        <v>90</v>
      </c>
      <c r="G47" s="49" t="s">
        <v>1259</v>
      </c>
      <c r="H47" s="49">
        <v>21</v>
      </c>
      <c r="I47" s="50">
        <v>392</v>
      </c>
      <c r="J47" s="49">
        <v>475</v>
      </c>
      <c r="K47" s="49" t="s">
        <v>1312</v>
      </c>
      <c r="L47" s="49">
        <v>85</v>
      </c>
      <c r="M47" s="49" t="s">
        <v>1313</v>
      </c>
      <c r="N47" s="49">
        <v>21</v>
      </c>
      <c r="O47" s="50">
        <v>208</v>
      </c>
      <c r="P47" s="49">
        <v>501</v>
      </c>
      <c r="Q47" s="49" t="s">
        <v>1314</v>
      </c>
      <c r="R47" s="49">
        <v>92</v>
      </c>
      <c r="S47" s="49" t="s">
        <v>1284</v>
      </c>
      <c r="T47" s="49">
        <v>21</v>
      </c>
      <c r="U47" s="50">
        <v>184</v>
      </c>
    </row>
    <row r="48" spans="1:21" ht="30" customHeight="1" x14ac:dyDescent="0.2">
      <c r="A48" s="731"/>
      <c r="B48" s="782"/>
      <c r="C48" s="18" t="s">
        <v>735</v>
      </c>
      <c r="D48" s="23">
        <v>487</v>
      </c>
      <c r="E48" s="23" t="s">
        <v>1293</v>
      </c>
      <c r="F48" s="23">
        <v>93</v>
      </c>
      <c r="G48" s="23" t="s">
        <v>684</v>
      </c>
      <c r="H48" s="23">
        <v>20</v>
      </c>
      <c r="I48" s="24">
        <v>479</v>
      </c>
      <c r="J48" s="23">
        <v>477</v>
      </c>
      <c r="K48" s="23" t="s">
        <v>1281</v>
      </c>
      <c r="L48" s="23">
        <v>95</v>
      </c>
      <c r="M48" s="23" t="s">
        <v>1110</v>
      </c>
      <c r="N48" s="23">
        <v>20</v>
      </c>
      <c r="O48" s="24">
        <v>252</v>
      </c>
      <c r="P48" s="23">
        <v>500</v>
      </c>
      <c r="Q48" s="23" t="s">
        <v>1312</v>
      </c>
      <c r="R48" s="23">
        <v>89</v>
      </c>
      <c r="S48" s="23" t="s">
        <v>1112</v>
      </c>
      <c r="T48" s="23">
        <v>19</v>
      </c>
      <c r="U48" s="24">
        <v>227</v>
      </c>
    </row>
    <row r="49" spans="1:21" ht="30" customHeight="1" x14ac:dyDescent="0.2">
      <c r="A49" s="731"/>
      <c r="B49" s="782"/>
      <c r="C49" s="43" t="s">
        <v>738</v>
      </c>
      <c r="D49" s="44">
        <v>-1</v>
      </c>
      <c r="E49" s="44" t="s">
        <v>1315</v>
      </c>
      <c r="F49" s="44">
        <v>4</v>
      </c>
      <c r="G49" s="44" t="s">
        <v>1313</v>
      </c>
      <c r="H49" s="44" t="s">
        <v>14</v>
      </c>
      <c r="I49" s="45" t="s">
        <v>14</v>
      </c>
      <c r="J49" s="44">
        <v>2</v>
      </c>
      <c r="K49" s="44" t="s">
        <v>1316</v>
      </c>
      <c r="L49" s="44">
        <v>10</v>
      </c>
      <c r="M49" s="44" t="s">
        <v>1317</v>
      </c>
      <c r="N49" s="44" t="s">
        <v>14</v>
      </c>
      <c r="O49" s="45" t="s">
        <v>14</v>
      </c>
      <c r="P49" s="44">
        <v>-2</v>
      </c>
      <c r="Q49" s="44" t="s">
        <v>1318</v>
      </c>
      <c r="R49" s="44">
        <v>-3</v>
      </c>
      <c r="S49" s="44" t="s">
        <v>1319</v>
      </c>
      <c r="T49" s="44" t="s">
        <v>14</v>
      </c>
      <c r="U49" s="45" t="s">
        <v>14</v>
      </c>
    </row>
    <row r="50" spans="1:21" ht="30" customHeight="1" x14ac:dyDescent="0.2">
      <c r="A50" s="731"/>
      <c r="B50" s="782" t="s">
        <v>335</v>
      </c>
      <c r="C50" s="48" t="s">
        <v>733</v>
      </c>
      <c r="D50" s="49">
        <v>512</v>
      </c>
      <c r="E50" s="49" t="s">
        <v>66</v>
      </c>
      <c r="F50" s="49">
        <v>95</v>
      </c>
      <c r="G50" s="49" t="s">
        <v>86</v>
      </c>
      <c r="H50" s="49">
        <v>88</v>
      </c>
      <c r="I50" s="50">
        <v>3539</v>
      </c>
      <c r="J50" s="49">
        <v>498</v>
      </c>
      <c r="K50" s="49" t="s">
        <v>81</v>
      </c>
      <c r="L50" s="49">
        <v>93</v>
      </c>
      <c r="M50" s="49" t="s">
        <v>217</v>
      </c>
      <c r="N50" s="49">
        <v>86</v>
      </c>
      <c r="O50" s="50">
        <v>1797</v>
      </c>
      <c r="P50" s="49">
        <v>526</v>
      </c>
      <c r="Q50" s="49" t="s">
        <v>66</v>
      </c>
      <c r="R50" s="49">
        <v>95</v>
      </c>
      <c r="S50" s="49" t="s">
        <v>257</v>
      </c>
      <c r="T50" s="49">
        <v>88</v>
      </c>
      <c r="U50" s="50">
        <v>1742</v>
      </c>
    </row>
    <row r="51" spans="1:21" ht="30" customHeight="1" x14ac:dyDescent="0.2">
      <c r="A51" s="731"/>
      <c r="B51" s="782"/>
      <c r="C51" s="18" t="s">
        <v>735</v>
      </c>
      <c r="D51" s="19">
        <v>513</v>
      </c>
      <c r="E51" s="19" t="s">
        <v>70</v>
      </c>
      <c r="F51" s="19">
        <v>95</v>
      </c>
      <c r="G51" s="19" t="s">
        <v>187</v>
      </c>
      <c r="H51" s="19">
        <v>83</v>
      </c>
      <c r="I51" s="20">
        <v>3647</v>
      </c>
      <c r="J51" s="19">
        <v>498</v>
      </c>
      <c r="K51" s="19" t="s">
        <v>514</v>
      </c>
      <c r="L51" s="19">
        <v>94</v>
      </c>
      <c r="M51" s="19" t="s">
        <v>57</v>
      </c>
      <c r="N51" s="19">
        <v>83</v>
      </c>
      <c r="O51" s="20">
        <v>1781</v>
      </c>
      <c r="P51" s="19">
        <v>528</v>
      </c>
      <c r="Q51" s="19" t="s">
        <v>81</v>
      </c>
      <c r="R51" s="19">
        <v>95</v>
      </c>
      <c r="S51" s="19" t="s">
        <v>57</v>
      </c>
      <c r="T51" s="19">
        <v>83</v>
      </c>
      <c r="U51" s="20">
        <v>1866</v>
      </c>
    </row>
    <row r="52" spans="1:21" ht="30" customHeight="1" x14ac:dyDescent="0.2">
      <c r="A52" s="731"/>
      <c r="B52" s="782"/>
      <c r="C52" s="43" t="s">
        <v>738</v>
      </c>
      <c r="D52" s="44">
        <v>2</v>
      </c>
      <c r="E52" s="44" t="s">
        <v>661</v>
      </c>
      <c r="F52" s="44">
        <v>0</v>
      </c>
      <c r="G52" s="44" t="s">
        <v>55</v>
      </c>
      <c r="H52" s="44" t="s">
        <v>14</v>
      </c>
      <c r="I52" s="45" t="s">
        <v>14</v>
      </c>
      <c r="J52" s="44">
        <v>1</v>
      </c>
      <c r="K52" s="44" t="s">
        <v>1112</v>
      </c>
      <c r="L52" s="44">
        <v>1</v>
      </c>
      <c r="M52" s="44" t="s">
        <v>232</v>
      </c>
      <c r="N52" s="44" t="s">
        <v>14</v>
      </c>
      <c r="O52" s="45" t="s">
        <v>14</v>
      </c>
      <c r="P52" s="44">
        <v>2</v>
      </c>
      <c r="Q52" s="44" t="s">
        <v>775</v>
      </c>
      <c r="R52" s="44">
        <v>-1</v>
      </c>
      <c r="S52" s="44" t="s">
        <v>527</v>
      </c>
      <c r="T52" s="44" t="s">
        <v>14</v>
      </c>
      <c r="U52" s="45" t="s">
        <v>14</v>
      </c>
    </row>
    <row r="53" spans="1:21" ht="30" customHeight="1" x14ac:dyDescent="0.2">
      <c r="A53" s="786" t="s">
        <v>1320</v>
      </c>
      <c r="B53" s="728" t="s">
        <v>14</v>
      </c>
      <c r="C53" s="40" t="s">
        <v>733</v>
      </c>
      <c r="D53" s="41">
        <v>508</v>
      </c>
      <c r="E53" s="41" t="s">
        <v>666</v>
      </c>
      <c r="F53" s="41">
        <v>101</v>
      </c>
      <c r="G53" s="41" t="s">
        <v>801</v>
      </c>
      <c r="H53" s="41">
        <v>84</v>
      </c>
      <c r="I53" s="42">
        <v>2551</v>
      </c>
      <c r="J53" s="41">
        <v>492</v>
      </c>
      <c r="K53" s="41" t="s">
        <v>493</v>
      </c>
      <c r="L53" s="41">
        <v>96</v>
      </c>
      <c r="M53" s="41" t="s">
        <v>75</v>
      </c>
      <c r="N53" s="41">
        <v>79</v>
      </c>
      <c r="O53" s="42">
        <v>1264</v>
      </c>
      <c r="P53" s="41">
        <v>523</v>
      </c>
      <c r="Q53" s="41" t="s">
        <v>1118</v>
      </c>
      <c r="R53" s="41">
        <v>104</v>
      </c>
      <c r="S53" s="41" t="s">
        <v>1258</v>
      </c>
      <c r="T53" s="41">
        <v>82</v>
      </c>
      <c r="U53" s="42">
        <v>1287</v>
      </c>
    </row>
    <row r="54" spans="1:21" ht="30" customHeight="1" x14ac:dyDescent="0.2">
      <c r="A54" s="786"/>
      <c r="B54" s="728"/>
      <c r="C54" s="6" t="s">
        <v>735</v>
      </c>
      <c r="D54" s="7">
        <v>504</v>
      </c>
      <c r="E54" s="7" t="s">
        <v>625</v>
      </c>
      <c r="F54" s="7">
        <v>101</v>
      </c>
      <c r="G54" s="7" t="s">
        <v>529</v>
      </c>
      <c r="H54" s="7">
        <v>92</v>
      </c>
      <c r="I54" s="8">
        <v>2994</v>
      </c>
      <c r="J54" s="7">
        <v>489</v>
      </c>
      <c r="K54" s="7" t="s">
        <v>841</v>
      </c>
      <c r="L54" s="7">
        <v>100</v>
      </c>
      <c r="M54" s="7" t="s">
        <v>69</v>
      </c>
      <c r="N54" s="7">
        <v>88</v>
      </c>
      <c r="O54" s="8">
        <v>1481</v>
      </c>
      <c r="P54" s="7">
        <v>520</v>
      </c>
      <c r="Q54" s="7" t="s">
        <v>775</v>
      </c>
      <c r="R54" s="7">
        <v>99</v>
      </c>
      <c r="S54" s="7" t="s">
        <v>529</v>
      </c>
      <c r="T54" s="7">
        <v>91</v>
      </c>
      <c r="U54" s="8">
        <v>1512</v>
      </c>
    </row>
    <row r="55" spans="1:21" ht="30" customHeight="1" x14ac:dyDescent="0.2">
      <c r="A55" s="786"/>
      <c r="B55" s="728"/>
      <c r="C55" s="43" t="s">
        <v>738</v>
      </c>
      <c r="D55" s="44">
        <v>-3</v>
      </c>
      <c r="E55" s="44" t="s">
        <v>1290</v>
      </c>
      <c r="F55" s="44">
        <v>-1</v>
      </c>
      <c r="G55" s="44" t="s">
        <v>493</v>
      </c>
      <c r="H55" s="44" t="s">
        <v>14</v>
      </c>
      <c r="I55" s="45" t="s">
        <v>14</v>
      </c>
      <c r="J55" s="44">
        <v>-3</v>
      </c>
      <c r="K55" s="44" t="s">
        <v>1290</v>
      </c>
      <c r="L55" s="44">
        <v>5</v>
      </c>
      <c r="M55" s="44" t="s">
        <v>801</v>
      </c>
      <c r="N55" s="44" t="s">
        <v>14</v>
      </c>
      <c r="O55" s="45" t="s">
        <v>14</v>
      </c>
      <c r="P55" s="44">
        <v>-3</v>
      </c>
      <c r="Q55" s="44" t="s">
        <v>1281</v>
      </c>
      <c r="R55" s="44">
        <v>-6</v>
      </c>
      <c r="S55" s="44" t="s">
        <v>1120</v>
      </c>
      <c r="T55" s="44" t="s">
        <v>14</v>
      </c>
      <c r="U55" s="45" t="s">
        <v>14</v>
      </c>
    </row>
    <row r="56" spans="1:21" ht="30" customHeight="1" x14ac:dyDescent="0.2">
      <c r="A56" s="731" t="s">
        <v>38</v>
      </c>
      <c r="B56" s="782" t="s">
        <v>39</v>
      </c>
      <c r="C56" s="48" t="s">
        <v>733</v>
      </c>
      <c r="D56" s="49">
        <v>497</v>
      </c>
      <c r="E56" s="49" t="s">
        <v>61</v>
      </c>
      <c r="F56" s="49">
        <v>95</v>
      </c>
      <c r="G56" s="49" t="s">
        <v>81</v>
      </c>
      <c r="H56" s="49">
        <v>68</v>
      </c>
      <c r="I56" s="50">
        <v>2268</v>
      </c>
      <c r="J56" s="49">
        <v>483</v>
      </c>
      <c r="K56" s="49" t="s">
        <v>493</v>
      </c>
      <c r="L56" s="49">
        <v>89</v>
      </c>
      <c r="M56" s="49" t="s">
        <v>75</v>
      </c>
      <c r="N56" s="49">
        <v>65</v>
      </c>
      <c r="O56" s="50">
        <v>1141</v>
      </c>
      <c r="P56" s="49">
        <v>512</v>
      </c>
      <c r="Q56" s="49" t="s">
        <v>1321</v>
      </c>
      <c r="R56" s="49">
        <v>99</v>
      </c>
      <c r="S56" s="49" t="s">
        <v>1292</v>
      </c>
      <c r="T56" s="49">
        <v>67</v>
      </c>
      <c r="U56" s="50">
        <v>1127</v>
      </c>
    </row>
    <row r="57" spans="1:21" ht="30" customHeight="1" x14ac:dyDescent="0.2">
      <c r="A57" s="731"/>
      <c r="B57" s="782"/>
      <c r="C57" s="18" t="s">
        <v>735</v>
      </c>
      <c r="D57" s="19">
        <v>496</v>
      </c>
      <c r="E57" s="19" t="s">
        <v>841</v>
      </c>
      <c r="F57" s="19">
        <v>96</v>
      </c>
      <c r="G57" s="19" t="s">
        <v>211</v>
      </c>
      <c r="H57" s="19">
        <v>73</v>
      </c>
      <c r="I57" s="20">
        <v>2667</v>
      </c>
      <c r="J57" s="19">
        <v>479</v>
      </c>
      <c r="K57" s="19" t="s">
        <v>661</v>
      </c>
      <c r="L57" s="19">
        <v>95</v>
      </c>
      <c r="M57" s="19" t="s">
        <v>236</v>
      </c>
      <c r="N57" s="19">
        <v>72</v>
      </c>
      <c r="O57" s="20">
        <v>1312</v>
      </c>
      <c r="P57" s="19">
        <v>512</v>
      </c>
      <c r="Q57" s="19" t="s">
        <v>1288</v>
      </c>
      <c r="R57" s="19">
        <v>94</v>
      </c>
      <c r="S57" s="19" t="s">
        <v>75</v>
      </c>
      <c r="T57" s="19">
        <v>72</v>
      </c>
      <c r="U57" s="20">
        <v>1354</v>
      </c>
    </row>
    <row r="58" spans="1:21" ht="30" customHeight="1" x14ac:dyDescent="0.2">
      <c r="A58" s="731"/>
      <c r="B58" s="782"/>
      <c r="C58" s="43" t="s">
        <v>738</v>
      </c>
      <c r="D58" s="44">
        <v>-2</v>
      </c>
      <c r="E58" s="44" t="s">
        <v>1259</v>
      </c>
      <c r="F58" s="44">
        <v>0</v>
      </c>
      <c r="G58" s="44" t="s">
        <v>963</v>
      </c>
      <c r="H58" s="44" t="s">
        <v>14</v>
      </c>
      <c r="I58" s="45" t="s">
        <v>14</v>
      </c>
      <c r="J58" s="44">
        <v>-3</v>
      </c>
      <c r="K58" s="44" t="s">
        <v>1290</v>
      </c>
      <c r="L58" s="44">
        <v>5</v>
      </c>
      <c r="M58" s="44" t="s">
        <v>69</v>
      </c>
      <c r="N58" s="44" t="s">
        <v>14</v>
      </c>
      <c r="O58" s="45" t="s">
        <v>14</v>
      </c>
      <c r="P58" s="44">
        <v>-1</v>
      </c>
      <c r="Q58" s="44" t="s">
        <v>1322</v>
      </c>
      <c r="R58" s="44">
        <v>-4</v>
      </c>
      <c r="S58" s="44" t="s">
        <v>1263</v>
      </c>
      <c r="T58" s="44" t="s">
        <v>14</v>
      </c>
      <c r="U58" s="45" t="s">
        <v>14</v>
      </c>
    </row>
    <row r="59" spans="1:21" ht="30" customHeight="1" x14ac:dyDescent="0.2">
      <c r="A59" s="731"/>
      <c r="B59" s="782" t="s">
        <v>82</v>
      </c>
      <c r="C59" s="48" t="s">
        <v>733</v>
      </c>
      <c r="D59" s="49">
        <v>625</v>
      </c>
      <c r="E59" s="49" t="s">
        <v>1293</v>
      </c>
      <c r="F59" s="49">
        <v>94</v>
      </c>
      <c r="G59" s="49" t="s">
        <v>962</v>
      </c>
      <c r="H59" s="49">
        <v>12</v>
      </c>
      <c r="I59" s="50">
        <v>274</v>
      </c>
      <c r="J59" s="49">
        <v>602</v>
      </c>
      <c r="K59" s="49" t="s">
        <v>1283</v>
      </c>
      <c r="L59" s="49">
        <v>101</v>
      </c>
      <c r="M59" s="49" t="s">
        <v>1323</v>
      </c>
      <c r="N59" s="49">
        <v>12</v>
      </c>
      <c r="O59" s="50">
        <v>121</v>
      </c>
      <c r="P59" s="49">
        <v>645</v>
      </c>
      <c r="Q59" s="49" t="s">
        <v>1267</v>
      </c>
      <c r="R59" s="49">
        <v>83</v>
      </c>
      <c r="S59" s="49" t="s">
        <v>1261</v>
      </c>
      <c r="T59" s="49">
        <v>12</v>
      </c>
      <c r="U59" s="50">
        <v>153</v>
      </c>
    </row>
    <row r="60" spans="1:21" ht="30" customHeight="1" x14ac:dyDescent="0.2">
      <c r="A60" s="731"/>
      <c r="B60" s="782"/>
      <c r="C60" s="18" t="s">
        <v>735</v>
      </c>
      <c r="D60" s="34">
        <v>592</v>
      </c>
      <c r="E60" s="34" t="s">
        <v>1301</v>
      </c>
      <c r="F60" s="34">
        <v>105</v>
      </c>
      <c r="G60" s="34" t="s">
        <v>1120</v>
      </c>
      <c r="H60" s="34">
        <v>14</v>
      </c>
      <c r="I60" s="35">
        <v>317</v>
      </c>
      <c r="J60" s="34">
        <v>573</v>
      </c>
      <c r="K60" s="34" t="s">
        <v>1324</v>
      </c>
      <c r="L60" s="34">
        <v>109</v>
      </c>
      <c r="M60" s="34" t="s">
        <v>1272</v>
      </c>
      <c r="N60" s="34">
        <v>14</v>
      </c>
      <c r="O60" s="35">
        <v>166</v>
      </c>
      <c r="P60" s="34">
        <v>614</v>
      </c>
      <c r="Q60" s="34" t="s">
        <v>1298</v>
      </c>
      <c r="R60" s="34">
        <v>95</v>
      </c>
      <c r="S60" s="34" t="s">
        <v>1307</v>
      </c>
      <c r="T60" s="34">
        <v>14</v>
      </c>
      <c r="U60" s="35">
        <v>151</v>
      </c>
    </row>
    <row r="61" spans="1:21" ht="30" customHeight="1" x14ac:dyDescent="0.2">
      <c r="A61" s="731"/>
      <c r="B61" s="782"/>
      <c r="C61" s="43" t="s">
        <v>738</v>
      </c>
      <c r="D61" s="44">
        <v>-34</v>
      </c>
      <c r="E61" s="44" t="s">
        <v>1325</v>
      </c>
      <c r="F61" s="44">
        <v>10</v>
      </c>
      <c r="G61" s="44" t="s">
        <v>1326</v>
      </c>
      <c r="H61" s="44" t="s">
        <v>14</v>
      </c>
      <c r="I61" s="45" t="s">
        <v>14</v>
      </c>
      <c r="J61" s="44">
        <v>-29</v>
      </c>
      <c r="K61" s="44" t="s">
        <v>1327</v>
      </c>
      <c r="L61" s="44">
        <v>8</v>
      </c>
      <c r="M61" s="44" t="s">
        <v>1267</v>
      </c>
      <c r="N61" s="44" t="s">
        <v>14</v>
      </c>
      <c r="O61" s="45" t="s">
        <v>14</v>
      </c>
      <c r="P61" s="44">
        <v>-32</v>
      </c>
      <c r="Q61" s="44" t="s">
        <v>1328</v>
      </c>
      <c r="R61" s="44">
        <v>12</v>
      </c>
      <c r="S61" s="44" t="s">
        <v>1286</v>
      </c>
      <c r="T61" s="44" t="s">
        <v>14</v>
      </c>
      <c r="U61" s="45" t="s">
        <v>14</v>
      </c>
    </row>
    <row r="62" spans="1:21" ht="30" customHeight="1" x14ac:dyDescent="0.2">
      <c r="A62" s="731" t="s">
        <v>105</v>
      </c>
      <c r="B62" s="782" t="s">
        <v>106</v>
      </c>
      <c r="C62" s="48" t="s">
        <v>733</v>
      </c>
      <c r="D62" s="49">
        <v>482</v>
      </c>
      <c r="E62" s="49" t="s">
        <v>1291</v>
      </c>
      <c r="F62" s="49">
        <v>82</v>
      </c>
      <c r="G62" s="49" t="s">
        <v>805</v>
      </c>
      <c r="H62" s="49">
        <v>18</v>
      </c>
      <c r="I62" s="50">
        <v>540</v>
      </c>
      <c r="J62" s="49">
        <v>468</v>
      </c>
      <c r="K62" s="49" t="s">
        <v>1261</v>
      </c>
      <c r="L62" s="49">
        <v>77</v>
      </c>
      <c r="M62" s="49" t="s">
        <v>798</v>
      </c>
      <c r="N62" s="49">
        <v>16</v>
      </c>
      <c r="O62" s="50">
        <v>273</v>
      </c>
      <c r="P62" s="49">
        <v>498</v>
      </c>
      <c r="Q62" s="49" t="s">
        <v>1312</v>
      </c>
      <c r="R62" s="49">
        <v>85</v>
      </c>
      <c r="S62" s="49" t="s">
        <v>775</v>
      </c>
      <c r="T62" s="49">
        <v>18</v>
      </c>
      <c r="U62" s="50">
        <v>267</v>
      </c>
    </row>
    <row r="63" spans="1:21" ht="30" customHeight="1" x14ac:dyDescent="0.2">
      <c r="A63" s="731"/>
      <c r="B63" s="782"/>
      <c r="C63" s="18" t="s">
        <v>735</v>
      </c>
      <c r="D63" s="34">
        <v>461</v>
      </c>
      <c r="E63" s="34" t="s">
        <v>1277</v>
      </c>
      <c r="F63" s="34">
        <v>90</v>
      </c>
      <c r="G63" s="34" t="s">
        <v>1329</v>
      </c>
      <c r="H63" s="34">
        <v>18</v>
      </c>
      <c r="I63" s="35">
        <v>431</v>
      </c>
      <c r="J63" s="34">
        <v>441</v>
      </c>
      <c r="K63" s="34" t="s">
        <v>1330</v>
      </c>
      <c r="L63" s="34">
        <v>92</v>
      </c>
      <c r="M63" s="34" t="s">
        <v>1322</v>
      </c>
      <c r="N63" s="34">
        <v>16</v>
      </c>
      <c r="O63" s="35">
        <v>206</v>
      </c>
      <c r="P63" s="34">
        <v>480</v>
      </c>
      <c r="Q63" s="34" t="s">
        <v>1330</v>
      </c>
      <c r="R63" s="34">
        <v>84</v>
      </c>
      <c r="S63" s="34" t="s">
        <v>1284</v>
      </c>
      <c r="T63" s="34">
        <v>17</v>
      </c>
      <c r="U63" s="35">
        <v>225</v>
      </c>
    </row>
    <row r="64" spans="1:21" ht="30" customHeight="1" x14ac:dyDescent="0.2">
      <c r="A64" s="731"/>
      <c r="B64" s="782"/>
      <c r="C64" s="43" t="s">
        <v>738</v>
      </c>
      <c r="D64" s="44">
        <v>-22</v>
      </c>
      <c r="E64" s="44" t="s">
        <v>1331</v>
      </c>
      <c r="F64" s="44">
        <v>7</v>
      </c>
      <c r="G64" s="44" t="s">
        <v>1293</v>
      </c>
      <c r="H64" s="44" t="s">
        <v>14</v>
      </c>
      <c r="I64" s="45" t="s">
        <v>14</v>
      </c>
      <c r="J64" s="44">
        <v>-27</v>
      </c>
      <c r="K64" s="44" t="s">
        <v>1303</v>
      </c>
      <c r="L64" s="44">
        <v>14</v>
      </c>
      <c r="M64" s="44" t="s">
        <v>1312</v>
      </c>
      <c r="N64" s="44" t="s">
        <v>14</v>
      </c>
      <c r="O64" s="45" t="s">
        <v>14</v>
      </c>
      <c r="P64" s="44">
        <v>-18</v>
      </c>
      <c r="Q64" s="44" t="s">
        <v>1332</v>
      </c>
      <c r="R64" s="44">
        <v>-1</v>
      </c>
      <c r="S64" s="44" t="s">
        <v>1278</v>
      </c>
      <c r="T64" s="44" t="s">
        <v>14</v>
      </c>
      <c r="U64" s="45" t="s">
        <v>14</v>
      </c>
    </row>
    <row r="65" spans="1:21" ht="30" customHeight="1" x14ac:dyDescent="0.2">
      <c r="A65" s="731"/>
      <c r="B65" s="782" t="s">
        <v>120</v>
      </c>
      <c r="C65" s="48" t="s">
        <v>733</v>
      </c>
      <c r="D65" s="49">
        <v>489</v>
      </c>
      <c r="E65" s="49" t="s">
        <v>1112</v>
      </c>
      <c r="F65" s="49">
        <v>89</v>
      </c>
      <c r="G65" s="49" t="s">
        <v>962</v>
      </c>
      <c r="H65" s="49">
        <v>22</v>
      </c>
      <c r="I65" s="50">
        <v>729</v>
      </c>
      <c r="J65" s="49">
        <v>468</v>
      </c>
      <c r="K65" s="49" t="s">
        <v>625</v>
      </c>
      <c r="L65" s="49">
        <v>83</v>
      </c>
      <c r="M65" s="49" t="s">
        <v>962</v>
      </c>
      <c r="N65" s="49">
        <v>22</v>
      </c>
      <c r="O65" s="50">
        <v>358</v>
      </c>
      <c r="P65" s="49">
        <v>509</v>
      </c>
      <c r="Q65" s="49" t="s">
        <v>1313</v>
      </c>
      <c r="R65" s="49">
        <v>89</v>
      </c>
      <c r="S65" s="49" t="s">
        <v>1005</v>
      </c>
      <c r="T65" s="49">
        <v>20</v>
      </c>
      <c r="U65" s="50">
        <v>371</v>
      </c>
    </row>
    <row r="66" spans="1:21" ht="30" customHeight="1" x14ac:dyDescent="0.2">
      <c r="A66" s="731"/>
      <c r="B66" s="782"/>
      <c r="C66" s="18" t="s">
        <v>735</v>
      </c>
      <c r="D66" s="19">
        <v>493</v>
      </c>
      <c r="E66" s="19" t="s">
        <v>1296</v>
      </c>
      <c r="F66" s="19">
        <v>93</v>
      </c>
      <c r="G66" s="19" t="s">
        <v>73</v>
      </c>
      <c r="H66" s="19">
        <v>25</v>
      </c>
      <c r="I66" s="20">
        <v>906</v>
      </c>
      <c r="J66" s="19">
        <v>478</v>
      </c>
      <c r="K66" s="19" t="s">
        <v>1329</v>
      </c>
      <c r="L66" s="19">
        <v>93</v>
      </c>
      <c r="M66" s="19" t="s">
        <v>625</v>
      </c>
      <c r="N66" s="19">
        <v>24</v>
      </c>
      <c r="O66" s="20">
        <v>437</v>
      </c>
      <c r="P66" s="19">
        <v>506</v>
      </c>
      <c r="Q66" s="19" t="s">
        <v>1333</v>
      </c>
      <c r="R66" s="19">
        <v>90</v>
      </c>
      <c r="S66" s="19" t="s">
        <v>750</v>
      </c>
      <c r="T66" s="19">
        <v>25</v>
      </c>
      <c r="U66" s="20">
        <v>468</v>
      </c>
    </row>
    <row r="67" spans="1:21" ht="30" customHeight="1" x14ac:dyDescent="0.2">
      <c r="A67" s="731"/>
      <c r="B67" s="782"/>
      <c r="C67" s="43" t="s">
        <v>738</v>
      </c>
      <c r="D67" s="44">
        <v>4</v>
      </c>
      <c r="E67" s="44" t="s">
        <v>1294</v>
      </c>
      <c r="F67" s="44">
        <v>4</v>
      </c>
      <c r="G67" s="44" t="s">
        <v>63</v>
      </c>
      <c r="H67" s="44" t="s">
        <v>14</v>
      </c>
      <c r="I67" s="45" t="s">
        <v>14</v>
      </c>
      <c r="J67" s="44">
        <v>10</v>
      </c>
      <c r="K67" s="44" t="s">
        <v>1289</v>
      </c>
      <c r="L67" s="44">
        <v>10</v>
      </c>
      <c r="M67" s="44" t="s">
        <v>775</v>
      </c>
      <c r="N67" s="44" t="s">
        <v>14</v>
      </c>
      <c r="O67" s="45" t="s">
        <v>14</v>
      </c>
      <c r="P67" s="44">
        <v>-3</v>
      </c>
      <c r="Q67" s="44" t="s">
        <v>1334</v>
      </c>
      <c r="R67" s="44">
        <v>1</v>
      </c>
      <c r="S67" s="44" t="s">
        <v>1321</v>
      </c>
      <c r="T67" s="44" t="s">
        <v>14</v>
      </c>
      <c r="U67" s="45" t="s">
        <v>14</v>
      </c>
    </row>
    <row r="68" spans="1:21" ht="30" customHeight="1" x14ac:dyDescent="0.2">
      <c r="A68" s="731"/>
      <c r="B68" s="782" t="s">
        <v>134</v>
      </c>
      <c r="C68" s="48" t="s">
        <v>733</v>
      </c>
      <c r="D68" s="49">
        <v>524</v>
      </c>
      <c r="E68" s="49" t="s">
        <v>1296</v>
      </c>
      <c r="F68" s="49">
        <v>109</v>
      </c>
      <c r="G68" s="49" t="s">
        <v>1145</v>
      </c>
      <c r="H68" s="49">
        <v>40</v>
      </c>
      <c r="I68" s="50">
        <v>1272</v>
      </c>
      <c r="J68" s="49">
        <v>510</v>
      </c>
      <c r="K68" s="49" t="s">
        <v>1120</v>
      </c>
      <c r="L68" s="49">
        <v>102</v>
      </c>
      <c r="M68" s="49" t="s">
        <v>70</v>
      </c>
      <c r="N68" s="49">
        <v>39</v>
      </c>
      <c r="O68" s="50">
        <v>630</v>
      </c>
      <c r="P68" s="49">
        <v>538</v>
      </c>
      <c r="Q68" s="49" t="s">
        <v>1335</v>
      </c>
      <c r="R68" s="49">
        <v>113</v>
      </c>
      <c r="S68" s="49" t="s">
        <v>1264</v>
      </c>
      <c r="T68" s="49">
        <v>40</v>
      </c>
      <c r="U68" s="50">
        <v>642</v>
      </c>
    </row>
    <row r="69" spans="1:21" ht="30" customHeight="1" x14ac:dyDescent="0.2">
      <c r="A69" s="731"/>
      <c r="B69" s="782"/>
      <c r="C69" s="18" t="s">
        <v>735</v>
      </c>
      <c r="D69" s="19">
        <v>525</v>
      </c>
      <c r="E69" s="19" t="s">
        <v>1307</v>
      </c>
      <c r="F69" s="19">
        <v>104</v>
      </c>
      <c r="G69" s="19" t="s">
        <v>70</v>
      </c>
      <c r="H69" s="19">
        <v>39</v>
      </c>
      <c r="I69" s="20">
        <v>1395</v>
      </c>
      <c r="J69" s="19">
        <v>508</v>
      </c>
      <c r="K69" s="19" t="s">
        <v>1336</v>
      </c>
      <c r="L69" s="19">
        <v>103</v>
      </c>
      <c r="M69" s="19" t="s">
        <v>247</v>
      </c>
      <c r="N69" s="19">
        <v>39</v>
      </c>
      <c r="O69" s="20">
        <v>713</v>
      </c>
      <c r="P69" s="19">
        <v>543</v>
      </c>
      <c r="Q69" s="19" t="s">
        <v>1313</v>
      </c>
      <c r="R69" s="19">
        <v>102</v>
      </c>
      <c r="S69" s="19" t="s">
        <v>66</v>
      </c>
      <c r="T69" s="19">
        <v>39</v>
      </c>
      <c r="U69" s="20">
        <v>682</v>
      </c>
    </row>
    <row r="70" spans="1:21" ht="30" customHeight="1" x14ac:dyDescent="0.2">
      <c r="A70" s="731"/>
      <c r="B70" s="782"/>
      <c r="C70" s="43" t="s">
        <v>738</v>
      </c>
      <c r="D70" s="44">
        <v>1</v>
      </c>
      <c r="E70" s="44" t="s">
        <v>1312</v>
      </c>
      <c r="F70" s="44">
        <v>-5</v>
      </c>
      <c r="G70" s="44" t="s">
        <v>591</v>
      </c>
      <c r="H70" s="44" t="s">
        <v>14</v>
      </c>
      <c r="I70" s="45" t="s">
        <v>14</v>
      </c>
      <c r="J70" s="44">
        <v>-2</v>
      </c>
      <c r="K70" s="44" t="s">
        <v>1267</v>
      </c>
      <c r="L70" s="44">
        <v>1</v>
      </c>
      <c r="M70" s="44" t="s">
        <v>1005</v>
      </c>
      <c r="N70" s="44" t="s">
        <v>14</v>
      </c>
      <c r="O70" s="45" t="s">
        <v>14</v>
      </c>
      <c r="P70" s="44">
        <v>5</v>
      </c>
      <c r="Q70" s="44" t="s">
        <v>1337</v>
      </c>
      <c r="R70" s="44">
        <v>-12</v>
      </c>
      <c r="S70" s="44" t="s">
        <v>1338</v>
      </c>
      <c r="T70" s="44" t="s">
        <v>14</v>
      </c>
      <c r="U70" s="45" t="s">
        <v>14</v>
      </c>
    </row>
    <row r="71" spans="1:21" ht="30" customHeight="1" x14ac:dyDescent="0.2">
      <c r="A71" s="731" t="s">
        <v>322</v>
      </c>
      <c r="B71" s="782" t="s">
        <v>323</v>
      </c>
      <c r="C71" s="48" t="s">
        <v>733</v>
      </c>
      <c r="D71" s="51">
        <v>490</v>
      </c>
      <c r="E71" s="51" t="s">
        <v>1339</v>
      </c>
      <c r="F71" s="51">
        <v>119</v>
      </c>
      <c r="G71" s="51" t="s">
        <v>1340</v>
      </c>
      <c r="H71" s="51">
        <v>30</v>
      </c>
      <c r="I71" s="52">
        <v>370</v>
      </c>
      <c r="J71" s="51">
        <v>492</v>
      </c>
      <c r="K71" s="51" t="s">
        <v>1341</v>
      </c>
      <c r="L71" s="51">
        <v>104</v>
      </c>
      <c r="M71" s="51" t="s">
        <v>1342</v>
      </c>
      <c r="N71" s="51">
        <v>25</v>
      </c>
      <c r="O71" s="52">
        <v>171</v>
      </c>
      <c r="P71" s="51">
        <v>488</v>
      </c>
      <c r="Q71" s="51" t="s">
        <v>1343</v>
      </c>
      <c r="R71" s="51">
        <v>130</v>
      </c>
      <c r="S71" s="51" t="s">
        <v>1344</v>
      </c>
      <c r="T71" s="51">
        <v>28</v>
      </c>
      <c r="U71" s="52">
        <v>199</v>
      </c>
    </row>
    <row r="72" spans="1:21" ht="30" customHeight="1" x14ac:dyDescent="0.2">
      <c r="A72" s="731"/>
      <c r="B72" s="782"/>
      <c r="C72" s="18" t="s">
        <v>735</v>
      </c>
      <c r="D72" s="19">
        <v>493</v>
      </c>
      <c r="E72" s="19" t="s">
        <v>1262</v>
      </c>
      <c r="F72" s="19">
        <v>105</v>
      </c>
      <c r="G72" s="19" t="s">
        <v>661</v>
      </c>
      <c r="H72" s="19">
        <v>28</v>
      </c>
      <c r="I72" s="20">
        <v>350</v>
      </c>
      <c r="J72" s="34">
        <v>466</v>
      </c>
      <c r="K72" s="34" t="s">
        <v>1305</v>
      </c>
      <c r="L72" s="34">
        <v>104</v>
      </c>
      <c r="M72" s="34" t="s">
        <v>775</v>
      </c>
      <c r="N72" s="34">
        <v>25</v>
      </c>
      <c r="O72" s="35">
        <v>173</v>
      </c>
      <c r="P72" s="19">
        <v>521</v>
      </c>
      <c r="Q72" s="19" t="s">
        <v>1306</v>
      </c>
      <c r="R72" s="19">
        <v>99</v>
      </c>
      <c r="S72" s="19" t="s">
        <v>1329</v>
      </c>
      <c r="T72" s="19">
        <v>27</v>
      </c>
      <c r="U72" s="20">
        <v>177</v>
      </c>
    </row>
    <row r="73" spans="1:21" ht="30" customHeight="1" x14ac:dyDescent="0.2">
      <c r="A73" s="731"/>
      <c r="B73" s="782"/>
      <c r="C73" s="43" t="s">
        <v>738</v>
      </c>
      <c r="D73" s="44">
        <v>3</v>
      </c>
      <c r="E73" s="44" t="s">
        <v>1345</v>
      </c>
      <c r="F73" s="44">
        <v>-14</v>
      </c>
      <c r="G73" s="44" t="s">
        <v>1346</v>
      </c>
      <c r="H73" s="44" t="s">
        <v>14</v>
      </c>
      <c r="I73" s="45" t="s">
        <v>14</v>
      </c>
      <c r="J73" s="44">
        <v>-26</v>
      </c>
      <c r="K73" s="44" t="s">
        <v>1347</v>
      </c>
      <c r="L73" s="44">
        <v>0</v>
      </c>
      <c r="M73" s="44" t="s">
        <v>1309</v>
      </c>
      <c r="N73" s="44" t="s">
        <v>14</v>
      </c>
      <c r="O73" s="45" t="s">
        <v>14</v>
      </c>
      <c r="P73" s="44">
        <v>32</v>
      </c>
      <c r="Q73" s="44" t="s">
        <v>1348</v>
      </c>
      <c r="R73" s="44">
        <v>-31</v>
      </c>
      <c r="S73" s="44" t="s">
        <v>1349</v>
      </c>
      <c r="T73" s="44" t="s">
        <v>14</v>
      </c>
      <c r="U73" s="45" t="s">
        <v>14</v>
      </c>
    </row>
    <row r="74" spans="1:21" ht="30" customHeight="1" x14ac:dyDescent="0.2">
      <c r="A74" s="731"/>
      <c r="B74" s="782" t="s">
        <v>335</v>
      </c>
      <c r="C74" s="48" t="s">
        <v>733</v>
      </c>
      <c r="D74" s="49">
        <v>510</v>
      </c>
      <c r="E74" s="49" t="s">
        <v>666</v>
      </c>
      <c r="F74" s="49">
        <v>98</v>
      </c>
      <c r="G74" s="49" t="s">
        <v>529</v>
      </c>
      <c r="H74" s="49">
        <v>54</v>
      </c>
      <c r="I74" s="50">
        <v>2181</v>
      </c>
      <c r="J74" s="49">
        <v>492</v>
      </c>
      <c r="K74" s="49" t="s">
        <v>684</v>
      </c>
      <c r="L74" s="49">
        <v>95</v>
      </c>
      <c r="M74" s="49" t="s">
        <v>527</v>
      </c>
      <c r="N74" s="49">
        <v>54</v>
      </c>
      <c r="O74" s="50">
        <v>1093</v>
      </c>
      <c r="P74" s="49">
        <v>529</v>
      </c>
      <c r="Q74" s="49" t="s">
        <v>502</v>
      </c>
      <c r="R74" s="49">
        <v>98</v>
      </c>
      <c r="S74" s="49" t="s">
        <v>630</v>
      </c>
      <c r="T74" s="49">
        <v>54</v>
      </c>
      <c r="U74" s="50">
        <v>1088</v>
      </c>
    </row>
    <row r="75" spans="1:21" ht="30" customHeight="1" x14ac:dyDescent="0.2">
      <c r="A75" s="731"/>
      <c r="B75" s="782"/>
      <c r="C75" s="18" t="s">
        <v>735</v>
      </c>
      <c r="D75" s="19">
        <v>509</v>
      </c>
      <c r="E75" s="19" t="s">
        <v>775</v>
      </c>
      <c r="F75" s="19">
        <v>100</v>
      </c>
      <c r="G75" s="19" t="s">
        <v>527</v>
      </c>
      <c r="H75" s="19">
        <v>56</v>
      </c>
      <c r="I75" s="20">
        <v>2402</v>
      </c>
      <c r="J75" s="19">
        <v>495</v>
      </c>
      <c r="K75" s="19" t="s">
        <v>1112</v>
      </c>
      <c r="L75" s="19">
        <v>100</v>
      </c>
      <c r="M75" s="19" t="s">
        <v>63</v>
      </c>
      <c r="N75" s="19">
        <v>56</v>
      </c>
      <c r="O75" s="20">
        <v>1189</v>
      </c>
      <c r="P75" s="19">
        <v>524</v>
      </c>
      <c r="Q75" s="19" t="s">
        <v>1259</v>
      </c>
      <c r="R75" s="19">
        <v>99</v>
      </c>
      <c r="S75" s="19" t="s">
        <v>232</v>
      </c>
      <c r="T75" s="19">
        <v>56</v>
      </c>
      <c r="U75" s="20">
        <v>1212</v>
      </c>
    </row>
    <row r="76" spans="1:21" ht="30" customHeight="1" x14ac:dyDescent="0.2">
      <c r="A76" s="731"/>
      <c r="B76" s="782"/>
      <c r="C76" s="43" t="s">
        <v>738</v>
      </c>
      <c r="D76" s="44">
        <v>-1</v>
      </c>
      <c r="E76" s="44" t="s">
        <v>1321</v>
      </c>
      <c r="F76" s="44">
        <v>2</v>
      </c>
      <c r="G76" s="44" t="s">
        <v>66</v>
      </c>
      <c r="H76" s="44" t="s">
        <v>14</v>
      </c>
      <c r="I76" s="45" t="s">
        <v>14</v>
      </c>
      <c r="J76" s="44">
        <v>3</v>
      </c>
      <c r="K76" s="44" t="s">
        <v>1258</v>
      </c>
      <c r="L76" s="44">
        <v>6</v>
      </c>
      <c r="M76" s="44" t="s">
        <v>81</v>
      </c>
      <c r="N76" s="44" t="s">
        <v>14</v>
      </c>
      <c r="O76" s="45" t="s">
        <v>14</v>
      </c>
      <c r="P76" s="44">
        <v>-5</v>
      </c>
      <c r="Q76" s="44" t="s">
        <v>1326</v>
      </c>
      <c r="R76" s="44">
        <v>1</v>
      </c>
      <c r="S76" s="44" t="s">
        <v>963</v>
      </c>
      <c r="T76" s="44" t="s">
        <v>14</v>
      </c>
      <c r="U76" s="45" t="s">
        <v>14</v>
      </c>
    </row>
    <row r="77" spans="1:21" ht="30" customHeight="1" x14ac:dyDescent="0.2">
      <c r="A77" s="786" t="s">
        <v>1350</v>
      </c>
      <c r="B77" s="728" t="s">
        <v>14</v>
      </c>
      <c r="C77" s="40" t="s">
        <v>733</v>
      </c>
      <c r="D77" s="41">
        <v>504</v>
      </c>
      <c r="E77" s="41" t="s">
        <v>684</v>
      </c>
      <c r="F77" s="41">
        <v>95</v>
      </c>
      <c r="G77" s="41" t="s">
        <v>217</v>
      </c>
      <c r="H77" s="41">
        <v>95</v>
      </c>
      <c r="I77" s="42">
        <v>2323</v>
      </c>
      <c r="J77" s="41">
        <v>490</v>
      </c>
      <c r="K77" s="41" t="s">
        <v>666</v>
      </c>
      <c r="L77" s="41">
        <v>90</v>
      </c>
      <c r="M77" s="41" t="s">
        <v>75</v>
      </c>
      <c r="N77" s="41">
        <v>92</v>
      </c>
      <c r="O77" s="42">
        <v>1141</v>
      </c>
      <c r="P77" s="41">
        <v>518</v>
      </c>
      <c r="Q77" s="41" t="s">
        <v>661</v>
      </c>
      <c r="R77" s="41">
        <v>98</v>
      </c>
      <c r="S77" s="41" t="s">
        <v>73</v>
      </c>
      <c r="T77" s="41">
        <v>91</v>
      </c>
      <c r="U77" s="42">
        <v>1182</v>
      </c>
    </row>
    <row r="78" spans="1:21" ht="30" customHeight="1" x14ac:dyDescent="0.2">
      <c r="A78" s="786"/>
      <c r="B78" s="728"/>
      <c r="C78" s="6" t="s">
        <v>735</v>
      </c>
      <c r="D78" s="7">
        <v>498</v>
      </c>
      <c r="E78" s="7" t="s">
        <v>70</v>
      </c>
      <c r="F78" s="7">
        <v>101</v>
      </c>
      <c r="G78" s="7" t="s">
        <v>211</v>
      </c>
      <c r="H78" s="7">
        <v>104</v>
      </c>
      <c r="I78" s="8">
        <v>2483</v>
      </c>
      <c r="J78" s="7">
        <v>481</v>
      </c>
      <c r="K78" s="7" t="s">
        <v>81</v>
      </c>
      <c r="L78" s="7">
        <v>99</v>
      </c>
      <c r="M78" s="7" t="s">
        <v>211</v>
      </c>
      <c r="N78" s="7">
        <v>99</v>
      </c>
      <c r="O78" s="8">
        <v>1197</v>
      </c>
      <c r="P78" s="7">
        <v>514</v>
      </c>
      <c r="Q78" s="7" t="s">
        <v>805</v>
      </c>
      <c r="R78" s="7">
        <v>101</v>
      </c>
      <c r="S78" s="7" t="s">
        <v>236</v>
      </c>
      <c r="T78" s="7">
        <v>102</v>
      </c>
      <c r="U78" s="8">
        <v>1286</v>
      </c>
    </row>
    <row r="79" spans="1:21" ht="30" customHeight="1" x14ac:dyDescent="0.2">
      <c r="A79" s="786"/>
      <c r="B79" s="728"/>
      <c r="C79" s="43" t="s">
        <v>738</v>
      </c>
      <c r="D79" s="44">
        <v>-6</v>
      </c>
      <c r="E79" s="44" t="s">
        <v>1288</v>
      </c>
      <c r="F79" s="44">
        <v>6</v>
      </c>
      <c r="G79" s="44" t="s">
        <v>236</v>
      </c>
      <c r="H79" s="44" t="s">
        <v>14</v>
      </c>
      <c r="I79" s="45" t="s">
        <v>14</v>
      </c>
      <c r="J79" s="44">
        <v>-9</v>
      </c>
      <c r="K79" s="44" t="s">
        <v>1145</v>
      </c>
      <c r="L79" s="53">
        <v>8</v>
      </c>
      <c r="M79" s="44" t="s">
        <v>69</v>
      </c>
      <c r="N79" s="44" t="s">
        <v>14</v>
      </c>
      <c r="O79" s="45" t="s">
        <v>14</v>
      </c>
      <c r="P79" s="44">
        <v>-4</v>
      </c>
      <c r="Q79" s="44" t="s">
        <v>591</v>
      </c>
      <c r="R79" s="44">
        <v>4</v>
      </c>
      <c r="S79" s="44" t="s">
        <v>750</v>
      </c>
      <c r="T79" s="44" t="s">
        <v>14</v>
      </c>
      <c r="U79" s="45" t="s">
        <v>14</v>
      </c>
    </row>
    <row r="80" spans="1:21" ht="30" customHeight="1" x14ac:dyDescent="0.2">
      <c r="A80" s="731" t="s">
        <v>38</v>
      </c>
      <c r="B80" s="782" t="s">
        <v>39</v>
      </c>
      <c r="C80" s="48" t="s">
        <v>733</v>
      </c>
      <c r="D80" s="49">
        <v>500</v>
      </c>
      <c r="E80" s="49" t="s">
        <v>963</v>
      </c>
      <c r="F80" s="49">
        <v>91</v>
      </c>
      <c r="G80" s="49" t="s">
        <v>57</v>
      </c>
      <c r="H80" s="49">
        <v>76</v>
      </c>
      <c r="I80" s="50">
        <v>1980</v>
      </c>
      <c r="J80" s="49">
        <v>487</v>
      </c>
      <c r="K80" s="49" t="s">
        <v>61</v>
      </c>
      <c r="L80" s="49">
        <v>87</v>
      </c>
      <c r="M80" s="49" t="s">
        <v>73</v>
      </c>
      <c r="N80" s="49">
        <v>75</v>
      </c>
      <c r="O80" s="50">
        <v>964</v>
      </c>
      <c r="P80" s="49">
        <v>514</v>
      </c>
      <c r="Q80" s="49" t="s">
        <v>247</v>
      </c>
      <c r="R80" s="49">
        <v>92</v>
      </c>
      <c r="S80" s="49" t="s">
        <v>217</v>
      </c>
      <c r="T80" s="49">
        <v>74</v>
      </c>
      <c r="U80" s="50">
        <v>1016</v>
      </c>
    </row>
    <row r="81" spans="1:21" ht="30" customHeight="1" x14ac:dyDescent="0.2">
      <c r="A81" s="731"/>
      <c r="B81" s="782"/>
      <c r="C81" s="18" t="s">
        <v>735</v>
      </c>
      <c r="D81" s="19">
        <v>490</v>
      </c>
      <c r="E81" s="19" t="s">
        <v>750</v>
      </c>
      <c r="F81" s="19">
        <v>96</v>
      </c>
      <c r="G81" s="19" t="s">
        <v>529</v>
      </c>
      <c r="H81" s="19">
        <v>78</v>
      </c>
      <c r="I81" s="20">
        <v>2083</v>
      </c>
      <c r="J81" s="19">
        <v>472</v>
      </c>
      <c r="K81" s="19" t="s">
        <v>666</v>
      </c>
      <c r="L81" s="19">
        <v>93</v>
      </c>
      <c r="M81" s="19" t="s">
        <v>75</v>
      </c>
      <c r="N81" s="19">
        <v>76</v>
      </c>
      <c r="O81" s="20">
        <v>1015</v>
      </c>
      <c r="P81" s="19">
        <v>506</v>
      </c>
      <c r="Q81" s="19" t="s">
        <v>625</v>
      </c>
      <c r="R81" s="19">
        <v>97</v>
      </c>
      <c r="S81" s="19" t="s">
        <v>509</v>
      </c>
      <c r="T81" s="19">
        <v>78</v>
      </c>
      <c r="U81" s="20">
        <v>1068</v>
      </c>
    </row>
    <row r="82" spans="1:21" ht="30" customHeight="1" x14ac:dyDescent="0.2">
      <c r="A82" s="731"/>
      <c r="B82" s="782"/>
      <c r="C82" s="43" t="s">
        <v>738</v>
      </c>
      <c r="D82" s="44">
        <v>-10</v>
      </c>
      <c r="E82" s="44" t="s">
        <v>1145</v>
      </c>
      <c r="F82" s="44">
        <v>5</v>
      </c>
      <c r="G82" s="44" t="s">
        <v>236</v>
      </c>
      <c r="H82" s="44" t="s">
        <v>14</v>
      </c>
      <c r="I82" s="45" t="s">
        <v>14</v>
      </c>
      <c r="J82" s="44">
        <v>-14</v>
      </c>
      <c r="K82" s="44" t="s">
        <v>1258</v>
      </c>
      <c r="L82" s="44">
        <v>5</v>
      </c>
      <c r="M82" s="44" t="s">
        <v>750</v>
      </c>
      <c r="N82" s="44" t="s">
        <v>14</v>
      </c>
      <c r="O82" s="45" t="s">
        <v>14</v>
      </c>
      <c r="P82" s="44">
        <v>-8</v>
      </c>
      <c r="Q82" s="44" t="s">
        <v>1297</v>
      </c>
      <c r="R82" s="44">
        <v>4</v>
      </c>
      <c r="S82" s="44" t="s">
        <v>70</v>
      </c>
      <c r="T82" s="44" t="s">
        <v>14</v>
      </c>
      <c r="U82" s="45" t="s">
        <v>14</v>
      </c>
    </row>
    <row r="83" spans="1:21" ht="30" customHeight="1" x14ac:dyDescent="0.2">
      <c r="A83" s="731"/>
      <c r="B83" s="782" t="s">
        <v>82</v>
      </c>
      <c r="C83" s="48" t="s">
        <v>733</v>
      </c>
      <c r="D83" s="51">
        <v>603</v>
      </c>
      <c r="E83" s="51" t="s">
        <v>1268</v>
      </c>
      <c r="F83" s="51">
        <v>103</v>
      </c>
      <c r="G83" s="51" t="s">
        <v>625</v>
      </c>
      <c r="H83" s="51">
        <v>7</v>
      </c>
      <c r="I83" s="52">
        <v>253</v>
      </c>
      <c r="J83" s="51">
        <v>573</v>
      </c>
      <c r="K83" s="51" t="s">
        <v>1271</v>
      </c>
      <c r="L83" s="51">
        <v>102</v>
      </c>
      <c r="M83" s="51" t="s">
        <v>63</v>
      </c>
      <c r="N83" s="51">
        <v>6</v>
      </c>
      <c r="O83" s="52">
        <v>135</v>
      </c>
      <c r="P83" s="51">
        <v>630</v>
      </c>
      <c r="Q83" s="51" t="s">
        <v>1271</v>
      </c>
      <c r="R83" s="51">
        <v>96</v>
      </c>
      <c r="S83" s="51" t="s">
        <v>1351</v>
      </c>
      <c r="T83" s="51">
        <v>7</v>
      </c>
      <c r="U83" s="52">
        <v>118</v>
      </c>
    </row>
    <row r="84" spans="1:21" ht="30" customHeight="1" x14ac:dyDescent="0.2">
      <c r="A84" s="731"/>
      <c r="B84" s="782"/>
      <c r="C84" s="18" t="s">
        <v>735</v>
      </c>
      <c r="D84" s="19">
        <v>611</v>
      </c>
      <c r="E84" s="19" t="s">
        <v>1275</v>
      </c>
      <c r="F84" s="19">
        <v>100</v>
      </c>
      <c r="G84" s="19" t="s">
        <v>962</v>
      </c>
      <c r="H84" s="19">
        <v>8</v>
      </c>
      <c r="I84" s="20">
        <v>241</v>
      </c>
      <c r="J84" s="19">
        <v>591</v>
      </c>
      <c r="K84" s="19" t="s">
        <v>1352</v>
      </c>
      <c r="L84" s="19">
        <v>103</v>
      </c>
      <c r="M84" s="19" t="s">
        <v>625</v>
      </c>
      <c r="N84" s="19">
        <v>8</v>
      </c>
      <c r="O84" s="20">
        <v>113</v>
      </c>
      <c r="P84" s="34">
        <v>632</v>
      </c>
      <c r="Q84" s="34" t="s">
        <v>1298</v>
      </c>
      <c r="R84" s="34">
        <v>92</v>
      </c>
      <c r="S84" s="34" t="s">
        <v>1329</v>
      </c>
      <c r="T84" s="34">
        <v>8</v>
      </c>
      <c r="U84" s="35">
        <v>128</v>
      </c>
    </row>
    <row r="85" spans="1:21" ht="30" customHeight="1" x14ac:dyDescent="0.2">
      <c r="A85" s="731"/>
      <c r="B85" s="782"/>
      <c r="C85" s="43" t="s">
        <v>738</v>
      </c>
      <c r="D85" s="44">
        <v>8</v>
      </c>
      <c r="E85" s="44" t="s">
        <v>1353</v>
      </c>
      <c r="F85" s="44">
        <v>-3</v>
      </c>
      <c r="G85" s="44" t="s">
        <v>808</v>
      </c>
      <c r="H85" s="44" t="s">
        <v>14</v>
      </c>
      <c r="I85" s="45" t="s">
        <v>14</v>
      </c>
      <c r="J85" s="44">
        <v>18</v>
      </c>
      <c r="K85" s="44" t="s">
        <v>1354</v>
      </c>
      <c r="L85" s="44">
        <v>2</v>
      </c>
      <c r="M85" s="44" t="s">
        <v>1290</v>
      </c>
      <c r="N85" s="44" t="s">
        <v>14</v>
      </c>
      <c r="O85" s="45" t="s">
        <v>14</v>
      </c>
      <c r="P85" s="44">
        <v>2</v>
      </c>
      <c r="Q85" s="44" t="s">
        <v>1339</v>
      </c>
      <c r="R85" s="44">
        <v>-4</v>
      </c>
      <c r="S85" s="44" t="s">
        <v>1355</v>
      </c>
      <c r="T85" s="44" t="s">
        <v>14</v>
      </c>
      <c r="U85" s="45" t="s">
        <v>14</v>
      </c>
    </row>
    <row r="86" spans="1:21" ht="30" customHeight="1" x14ac:dyDescent="0.2">
      <c r="A86" s="731" t="s">
        <v>105</v>
      </c>
      <c r="B86" s="782" t="s">
        <v>106</v>
      </c>
      <c r="C86" s="48" t="s">
        <v>733</v>
      </c>
      <c r="D86" s="49">
        <v>489</v>
      </c>
      <c r="E86" s="49" t="s">
        <v>61</v>
      </c>
      <c r="F86" s="49">
        <v>90</v>
      </c>
      <c r="G86" s="49" t="s">
        <v>294</v>
      </c>
      <c r="H86" s="49">
        <v>65</v>
      </c>
      <c r="I86" s="50">
        <v>1287</v>
      </c>
      <c r="J86" s="49">
        <v>476</v>
      </c>
      <c r="K86" s="49" t="s">
        <v>625</v>
      </c>
      <c r="L86" s="49">
        <v>85</v>
      </c>
      <c r="M86" s="49" t="s">
        <v>232</v>
      </c>
      <c r="N86" s="49">
        <v>63</v>
      </c>
      <c r="O86" s="50">
        <v>626</v>
      </c>
      <c r="P86" s="49">
        <v>501</v>
      </c>
      <c r="Q86" s="49" t="s">
        <v>1258</v>
      </c>
      <c r="R86" s="49">
        <v>92</v>
      </c>
      <c r="S86" s="49" t="s">
        <v>236</v>
      </c>
      <c r="T86" s="49">
        <v>62</v>
      </c>
      <c r="U86" s="50">
        <v>661</v>
      </c>
    </row>
    <row r="87" spans="1:21" ht="30" customHeight="1" x14ac:dyDescent="0.2">
      <c r="A87" s="731"/>
      <c r="B87" s="782"/>
      <c r="C87" s="18" t="s">
        <v>735</v>
      </c>
      <c r="D87" s="19">
        <v>476</v>
      </c>
      <c r="E87" s="19" t="s">
        <v>801</v>
      </c>
      <c r="F87" s="19">
        <v>93</v>
      </c>
      <c r="G87" s="19" t="s">
        <v>232</v>
      </c>
      <c r="H87" s="19">
        <v>70</v>
      </c>
      <c r="I87" s="20">
        <v>1353</v>
      </c>
      <c r="J87" s="19">
        <v>460</v>
      </c>
      <c r="K87" s="19" t="s">
        <v>502</v>
      </c>
      <c r="L87" s="19">
        <v>89</v>
      </c>
      <c r="M87" s="19" t="s">
        <v>514</v>
      </c>
      <c r="N87" s="19">
        <v>67</v>
      </c>
      <c r="O87" s="20">
        <v>655</v>
      </c>
      <c r="P87" s="19">
        <v>492</v>
      </c>
      <c r="Q87" s="19" t="s">
        <v>672</v>
      </c>
      <c r="R87" s="19">
        <v>94</v>
      </c>
      <c r="S87" s="19" t="s">
        <v>514</v>
      </c>
      <c r="T87" s="19">
        <v>69</v>
      </c>
      <c r="U87" s="20">
        <v>698</v>
      </c>
    </row>
    <row r="88" spans="1:21" ht="30" customHeight="1" x14ac:dyDescent="0.2">
      <c r="A88" s="731"/>
      <c r="B88" s="782"/>
      <c r="C88" s="43" t="s">
        <v>738</v>
      </c>
      <c r="D88" s="44">
        <v>-12</v>
      </c>
      <c r="E88" s="44" t="s">
        <v>1290</v>
      </c>
      <c r="F88" s="44">
        <v>4</v>
      </c>
      <c r="G88" s="44" t="s">
        <v>69</v>
      </c>
      <c r="H88" s="44" t="s">
        <v>14</v>
      </c>
      <c r="I88" s="45" t="s">
        <v>14</v>
      </c>
      <c r="J88" s="53">
        <v>-16</v>
      </c>
      <c r="K88" s="44" t="s">
        <v>1297</v>
      </c>
      <c r="L88" s="44">
        <v>4</v>
      </c>
      <c r="M88" s="44" t="s">
        <v>841</v>
      </c>
      <c r="N88" s="44" t="s">
        <v>14</v>
      </c>
      <c r="O88" s="45" t="s">
        <v>14</v>
      </c>
      <c r="P88" s="44">
        <v>-9</v>
      </c>
      <c r="Q88" s="44" t="s">
        <v>1313</v>
      </c>
      <c r="R88" s="44">
        <v>2</v>
      </c>
      <c r="S88" s="44" t="s">
        <v>493</v>
      </c>
      <c r="T88" s="44" t="s">
        <v>14</v>
      </c>
      <c r="U88" s="45" t="s">
        <v>14</v>
      </c>
    </row>
    <row r="89" spans="1:21" ht="30" customHeight="1" x14ac:dyDescent="0.2">
      <c r="A89" s="731"/>
      <c r="B89" s="782" t="s">
        <v>120</v>
      </c>
      <c r="C89" s="48" t="s">
        <v>733</v>
      </c>
      <c r="D89" s="49">
        <v>510</v>
      </c>
      <c r="E89" s="49" t="s">
        <v>1296</v>
      </c>
      <c r="F89" s="49">
        <v>93</v>
      </c>
      <c r="G89" s="49" t="s">
        <v>509</v>
      </c>
      <c r="H89" s="49">
        <v>19</v>
      </c>
      <c r="I89" s="50">
        <v>584</v>
      </c>
      <c r="J89" s="49">
        <v>499</v>
      </c>
      <c r="K89" s="49" t="s">
        <v>1351</v>
      </c>
      <c r="L89" s="49">
        <v>91</v>
      </c>
      <c r="M89" s="49" t="s">
        <v>625</v>
      </c>
      <c r="N89" s="49">
        <v>19</v>
      </c>
      <c r="O89" s="50">
        <v>287</v>
      </c>
      <c r="P89" s="49">
        <v>523</v>
      </c>
      <c r="Q89" s="49" t="s">
        <v>1356</v>
      </c>
      <c r="R89" s="49">
        <v>94</v>
      </c>
      <c r="S89" s="49" t="s">
        <v>600</v>
      </c>
      <c r="T89" s="49">
        <v>19</v>
      </c>
      <c r="U89" s="50">
        <v>297</v>
      </c>
    </row>
    <row r="90" spans="1:21" ht="30" customHeight="1" x14ac:dyDescent="0.2">
      <c r="A90" s="731"/>
      <c r="B90" s="782"/>
      <c r="C90" s="18" t="s">
        <v>735</v>
      </c>
      <c r="D90" s="19">
        <v>509</v>
      </c>
      <c r="E90" s="19" t="s">
        <v>1309</v>
      </c>
      <c r="F90" s="19">
        <v>105</v>
      </c>
      <c r="G90" s="19" t="s">
        <v>775</v>
      </c>
      <c r="H90" s="19">
        <v>20</v>
      </c>
      <c r="I90" s="20">
        <v>641</v>
      </c>
      <c r="J90" s="19">
        <v>491</v>
      </c>
      <c r="K90" s="19" t="s">
        <v>1357</v>
      </c>
      <c r="L90" s="19">
        <v>103</v>
      </c>
      <c r="M90" s="19" t="s">
        <v>502</v>
      </c>
      <c r="N90" s="19">
        <v>19</v>
      </c>
      <c r="O90" s="20">
        <v>321</v>
      </c>
      <c r="P90" s="19">
        <v>527</v>
      </c>
      <c r="Q90" s="19" t="s">
        <v>1358</v>
      </c>
      <c r="R90" s="19">
        <v>103</v>
      </c>
      <c r="S90" s="19" t="s">
        <v>1259</v>
      </c>
      <c r="T90" s="19">
        <v>20</v>
      </c>
      <c r="U90" s="20">
        <v>320</v>
      </c>
    </row>
    <row r="91" spans="1:21" ht="30" customHeight="1" x14ac:dyDescent="0.2">
      <c r="A91" s="731"/>
      <c r="B91" s="782"/>
      <c r="C91" s="43" t="s">
        <v>738</v>
      </c>
      <c r="D91" s="44">
        <v>-2</v>
      </c>
      <c r="E91" s="44" t="s">
        <v>1337</v>
      </c>
      <c r="F91" s="44">
        <v>11</v>
      </c>
      <c r="G91" s="44" t="s">
        <v>1290</v>
      </c>
      <c r="H91" s="44" t="s">
        <v>14</v>
      </c>
      <c r="I91" s="45" t="s">
        <v>14</v>
      </c>
      <c r="J91" s="44">
        <v>-8</v>
      </c>
      <c r="K91" s="44" t="s">
        <v>1359</v>
      </c>
      <c r="L91" s="44">
        <v>12</v>
      </c>
      <c r="M91" s="44" t="s">
        <v>1292</v>
      </c>
      <c r="N91" s="44" t="s">
        <v>14</v>
      </c>
      <c r="O91" s="45" t="s">
        <v>14</v>
      </c>
      <c r="P91" s="44">
        <v>4</v>
      </c>
      <c r="Q91" s="44" t="s">
        <v>1360</v>
      </c>
      <c r="R91" s="44">
        <v>9</v>
      </c>
      <c r="S91" s="44" t="s">
        <v>1120</v>
      </c>
      <c r="T91" s="44" t="s">
        <v>14</v>
      </c>
      <c r="U91" s="45" t="s">
        <v>14</v>
      </c>
    </row>
    <row r="92" spans="1:21" ht="30" customHeight="1" x14ac:dyDescent="0.2">
      <c r="A92" s="731"/>
      <c r="B92" s="782" t="s">
        <v>134</v>
      </c>
      <c r="C92" s="48" t="s">
        <v>733</v>
      </c>
      <c r="D92" s="51">
        <v>541</v>
      </c>
      <c r="E92" s="51" t="s">
        <v>1361</v>
      </c>
      <c r="F92" s="51">
        <v>100</v>
      </c>
      <c r="G92" s="51" t="s">
        <v>1265</v>
      </c>
      <c r="H92" s="51">
        <v>9</v>
      </c>
      <c r="I92" s="52">
        <v>392</v>
      </c>
      <c r="J92" s="51">
        <v>519</v>
      </c>
      <c r="K92" s="51" t="s">
        <v>1362</v>
      </c>
      <c r="L92" s="51">
        <v>94</v>
      </c>
      <c r="M92" s="51" t="s">
        <v>805</v>
      </c>
      <c r="N92" s="51">
        <v>8</v>
      </c>
      <c r="O92" s="52">
        <v>197</v>
      </c>
      <c r="P92" s="51">
        <v>562</v>
      </c>
      <c r="Q92" s="51" t="s">
        <v>1363</v>
      </c>
      <c r="R92" s="51">
        <v>101</v>
      </c>
      <c r="S92" s="51" t="s">
        <v>1326</v>
      </c>
      <c r="T92" s="51">
        <v>9</v>
      </c>
      <c r="U92" s="52">
        <v>195</v>
      </c>
    </row>
    <row r="93" spans="1:21" ht="30" customHeight="1" x14ac:dyDescent="0.2">
      <c r="A93" s="731"/>
      <c r="B93" s="782"/>
      <c r="C93" s="18" t="s">
        <v>735</v>
      </c>
      <c r="D93" s="19">
        <v>556</v>
      </c>
      <c r="E93" s="19" t="s">
        <v>1364</v>
      </c>
      <c r="F93" s="19">
        <v>98</v>
      </c>
      <c r="G93" s="19" t="s">
        <v>808</v>
      </c>
      <c r="H93" s="19">
        <v>10</v>
      </c>
      <c r="I93" s="20">
        <v>438</v>
      </c>
      <c r="J93" s="19">
        <v>540</v>
      </c>
      <c r="K93" s="19" t="s">
        <v>1273</v>
      </c>
      <c r="L93" s="19">
        <v>97</v>
      </c>
      <c r="M93" s="19" t="s">
        <v>1261</v>
      </c>
      <c r="N93" s="19">
        <v>10</v>
      </c>
      <c r="O93" s="20">
        <v>201</v>
      </c>
      <c r="P93" s="34">
        <v>570</v>
      </c>
      <c r="Q93" s="34" t="s">
        <v>1277</v>
      </c>
      <c r="R93" s="34">
        <v>97</v>
      </c>
      <c r="S93" s="34" t="s">
        <v>247</v>
      </c>
      <c r="T93" s="34">
        <v>10</v>
      </c>
      <c r="U93" s="35">
        <v>237</v>
      </c>
    </row>
    <row r="94" spans="1:21" ht="30" customHeight="1" x14ac:dyDescent="0.2">
      <c r="A94" s="731"/>
      <c r="B94" s="782"/>
      <c r="C94" s="43" t="s">
        <v>738</v>
      </c>
      <c r="D94" s="44">
        <v>14</v>
      </c>
      <c r="E94" s="44" t="s">
        <v>1365</v>
      </c>
      <c r="F94" s="44">
        <v>-2</v>
      </c>
      <c r="G94" s="44" t="s">
        <v>1293</v>
      </c>
      <c r="H94" s="44" t="s">
        <v>14</v>
      </c>
      <c r="I94" s="45" t="s">
        <v>14</v>
      </c>
      <c r="J94" s="44">
        <v>20</v>
      </c>
      <c r="K94" s="44" t="s">
        <v>1354</v>
      </c>
      <c r="L94" s="44">
        <v>3</v>
      </c>
      <c r="M94" s="44" t="s">
        <v>1336</v>
      </c>
      <c r="N94" s="44" t="s">
        <v>14</v>
      </c>
      <c r="O94" s="45" t="s">
        <v>14</v>
      </c>
      <c r="P94" s="44">
        <v>8</v>
      </c>
      <c r="Q94" s="44" t="s">
        <v>1366</v>
      </c>
      <c r="R94" s="44">
        <v>-4</v>
      </c>
      <c r="S94" s="44" t="s">
        <v>1335</v>
      </c>
      <c r="T94" s="44" t="s">
        <v>14</v>
      </c>
      <c r="U94" s="45" t="s">
        <v>14</v>
      </c>
    </row>
    <row r="95" spans="1:21" ht="30" customHeight="1" x14ac:dyDescent="0.2">
      <c r="A95" s="731" t="s">
        <v>322</v>
      </c>
      <c r="B95" s="782" t="s">
        <v>323</v>
      </c>
      <c r="C95" s="48" t="s">
        <v>733</v>
      </c>
      <c r="D95" s="49">
        <v>466</v>
      </c>
      <c r="E95" s="49" t="s">
        <v>1290</v>
      </c>
      <c r="F95" s="49">
        <v>82</v>
      </c>
      <c r="G95" s="49" t="s">
        <v>630</v>
      </c>
      <c r="H95" s="49">
        <v>55</v>
      </c>
      <c r="I95" s="50">
        <v>658</v>
      </c>
      <c r="J95" s="49">
        <v>458</v>
      </c>
      <c r="K95" s="49" t="s">
        <v>1323</v>
      </c>
      <c r="L95" s="49">
        <v>74</v>
      </c>
      <c r="M95" s="49" t="s">
        <v>66</v>
      </c>
      <c r="N95" s="49">
        <v>53</v>
      </c>
      <c r="O95" s="50">
        <v>315</v>
      </c>
      <c r="P95" s="49">
        <v>473</v>
      </c>
      <c r="Q95" s="49" t="s">
        <v>1308</v>
      </c>
      <c r="R95" s="49">
        <v>88</v>
      </c>
      <c r="S95" s="49" t="s">
        <v>684</v>
      </c>
      <c r="T95" s="49">
        <v>51</v>
      </c>
      <c r="U95" s="50">
        <v>343</v>
      </c>
    </row>
    <row r="96" spans="1:21" ht="30" customHeight="1" x14ac:dyDescent="0.2">
      <c r="A96" s="731"/>
      <c r="B96" s="782"/>
      <c r="C96" s="18" t="s">
        <v>735</v>
      </c>
      <c r="D96" s="19">
        <v>465</v>
      </c>
      <c r="E96" s="19" t="s">
        <v>666</v>
      </c>
      <c r="F96" s="19">
        <v>91</v>
      </c>
      <c r="G96" s="19" t="s">
        <v>509</v>
      </c>
      <c r="H96" s="19">
        <v>57</v>
      </c>
      <c r="I96" s="20">
        <v>669</v>
      </c>
      <c r="J96" s="19">
        <v>452</v>
      </c>
      <c r="K96" s="19" t="s">
        <v>1145</v>
      </c>
      <c r="L96" s="19">
        <v>88</v>
      </c>
      <c r="M96" s="19" t="s">
        <v>514</v>
      </c>
      <c r="N96" s="19">
        <v>52</v>
      </c>
      <c r="O96" s="20">
        <v>307</v>
      </c>
      <c r="P96" s="19">
        <v>477</v>
      </c>
      <c r="Q96" s="19" t="s">
        <v>591</v>
      </c>
      <c r="R96" s="19">
        <v>91</v>
      </c>
      <c r="S96" s="19" t="s">
        <v>61</v>
      </c>
      <c r="T96" s="19">
        <v>56</v>
      </c>
      <c r="U96" s="20">
        <v>362</v>
      </c>
    </row>
    <row r="97" spans="1:21" ht="30" customHeight="1" x14ac:dyDescent="0.2">
      <c r="A97" s="731"/>
      <c r="B97" s="782"/>
      <c r="C97" s="43" t="s">
        <v>738</v>
      </c>
      <c r="D97" s="44">
        <v>-1</v>
      </c>
      <c r="E97" s="44" t="s">
        <v>1263</v>
      </c>
      <c r="F97" s="53">
        <v>9</v>
      </c>
      <c r="G97" s="44" t="s">
        <v>801</v>
      </c>
      <c r="H97" s="44" t="s">
        <v>14</v>
      </c>
      <c r="I97" s="45" t="s">
        <v>14</v>
      </c>
      <c r="J97" s="44">
        <v>-7</v>
      </c>
      <c r="K97" s="44" t="s">
        <v>1294</v>
      </c>
      <c r="L97" s="53">
        <v>14</v>
      </c>
      <c r="M97" s="44" t="s">
        <v>808</v>
      </c>
      <c r="N97" s="44" t="s">
        <v>14</v>
      </c>
      <c r="O97" s="45" t="s">
        <v>14</v>
      </c>
      <c r="P97" s="44">
        <v>3</v>
      </c>
      <c r="Q97" s="44" t="s">
        <v>1266</v>
      </c>
      <c r="R97" s="44">
        <v>4</v>
      </c>
      <c r="S97" s="44" t="s">
        <v>661</v>
      </c>
      <c r="T97" s="44" t="s">
        <v>14</v>
      </c>
      <c r="U97" s="45" t="s">
        <v>14</v>
      </c>
    </row>
    <row r="98" spans="1:21" ht="30" customHeight="1" x14ac:dyDescent="0.2">
      <c r="A98" s="731"/>
      <c r="B98" s="782" t="s">
        <v>335</v>
      </c>
      <c r="C98" s="48" t="s">
        <v>733</v>
      </c>
      <c r="D98" s="49">
        <v>519</v>
      </c>
      <c r="E98" s="49" t="s">
        <v>808</v>
      </c>
      <c r="F98" s="49">
        <v>96</v>
      </c>
      <c r="G98" s="49" t="s">
        <v>294</v>
      </c>
      <c r="H98" s="49">
        <v>40</v>
      </c>
      <c r="I98" s="50">
        <v>1665</v>
      </c>
      <c r="J98" s="49">
        <v>502</v>
      </c>
      <c r="K98" s="49" t="s">
        <v>1145</v>
      </c>
      <c r="L98" s="49">
        <v>93</v>
      </c>
      <c r="M98" s="49" t="s">
        <v>232</v>
      </c>
      <c r="N98" s="49">
        <v>39</v>
      </c>
      <c r="O98" s="50">
        <v>826</v>
      </c>
      <c r="P98" s="49">
        <v>536</v>
      </c>
      <c r="Q98" s="49" t="s">
        <v>1005</v>
      </c>
      <c r="R98" s="49">
        <v>96</v>
      </c>
      <c r="S98" s="49" t="s">
        <v>509</v>
      </c>
      <c r="T98" s="49">
        <v>40</v>
      </c>
      <c r="U98" s="50">
        <v>839</v>
      </c>
    </row>
    <row r="99" spans="1:21" ht="30" customHeight="1" x14ac:dyDescent="0.2">
      <c r="A99" s="731"/>
      <c r="B99" s="782"/>
      <c r="C99" s="18" t="s">
        <v>735</v>
      </c>
      <c r="D99" s="19">
        <v>511</v>
      </c>
      <c r="E99" s="19" t="s">
        <v>666</v>
      </c>
      <c r="F99" s="19">
        <v>102</v>
      </c>
      <c r="G99" s="19" t="s">
        <v>294</v>
      </c>
      <c r="H99" s="19">
        <v>46</v>
      </c>
      <c r="I99" s="20">
        <v>1813</v>
      </c>
      <c r="J99" s="19">
        <v>492</v>
      </c>
      <c r="K99" s="19" t="s">
        <v>661</v>
      </c>
      <c r="L99" s="19">
        <v>100</v>
      </c>
      <c r="M99" s="19" t="s">
        <v>294</v>
      </c>
      <c r="N99" s="19">
        <v>46</v>
      </c>
      <c r="O99" s="20">
        <v>889</v>
      </c>
      <c r="P99" s="19">
        <v>529</v>
      </c>
      <c r="Q99" s="19" t="s">
        <v>1323</v>
      </c>
      <c r="R99" s="19">
        <v>101</v>
      </c>
      <c r="S99" s="19" t="s">
        <v>509</v>
      </c>
      <c r="T99" s="19">
        <v>46</v>
      </c>
      <c r="U99" s="20">
        <v>924</v>
      </c>
    </row>
    <row r="100" spans="1:21" ht="30" customHeight="1" x14ac:dyDescent="0.2">
      <c r="A100" s="731"/>
      <c r="B100" s="782"/>
      <c r="C100" s="43" t="s">
        <v>738</v>
      </c>
      <c r="D100" s="44">
        <v>-8</v>
      </c>
      <c r="E100" s="44" t="s">
        <v>1120</v>
      </c>
      <c r="F100" s="44">
        <v>6</v>
      </c>
      <c r="G100" s="44" t="s">
        <v>66</v>
      </c>
      <c r="H100" s="44" t="s">
        <v>14</v>
      </c>
      <c r="I100" s="45" t="s">
        <v>14</v>
      </c>
      <c r="J100" s="44">
        <v>-10</v>
      </c>
      <c r="K100" s="44" t="s">
        <v>1289</v>
      </c>
      <c r="L100" s="44">
        <v>7</v>
      </c>
      <c r="M100" s="44" t="s">
        <v>514</v>
      </c>
      <c r="N100" s="44" t="s">
        <v>14</v>
      </c>
      <c r="O100" s="45" t="s">
        <v>14</v>
      </c>
      <c r="P100" s="44">
        <v>-7</v>
      </c>
      <c r="Q100" s="44" t="s">
        <v>1326</v>
      </c>
      <c r="R100" s="44">
        <v>5</v>
      </c>
      <c r="S100" s="44" t="s">
        <v>798</v>
      </c>
      <c r="T100" s="44" t="s">
        <v>14</v>
      </c>
      <c r="U100" s="45" t="s">
        <v>14</v>
      </c>
    </row>
    <row r="101" spans="1:21" ht="30" customHeight="1" x14ac:dyDescent="0.2">
      <c r="A101" s="786" t="s">
        <v>1367</v>
      </c>
      <c r="B101" s="728" t="s">
        <v>14</v>
      </c>
      <c r="C101" s="40" t="s">
        <v>733</v>
      </c>
      <c r="D101" s="41">
        <v>511</v>
      </c>
      <c r="E101" s="41" t="s">
        <v>69</v>
      </c>
      <c r="F101" s="41">
        <v>103</v>
      </c>
      <c r="G101" s="41" t="s">
        <v>187</v>
      </c>
      <c r="H101" s="41">
        <v>128</v>
      </c>
      <c r="I101" s="42">
        <v>4681</v>
      </c>
      <c r="J101" s="41">
        <v>496</v>
      </c>
      <c r="K101" s="41" t="s">
        <v>801</v>
      </c>
      <c r="L101" s="41">
        <v>102</v>
      </c>
      <c r="M101" s="41" t="s">
        <v>294</v>
      </c>
      <c r="N101" s="41">
        <v>127</v>
      </c>
      <c r="O101" s="42">
        <v>2409</v>
      </c>
      <c r="P101" s="41">
        <v>528</v>
      </c>
      <c r="Q101" s="41" t="s">
        <v>801</v>
      </c>
      <c r="R101" s="41">
        <v>101</v>
      </c>
      <c r="S101" s="41" t="s">
        <v>250</v>
      </c>
      <c r="T101" s="41">
        <v>126</v>
      </c>
      <c r="U101" s="42">
        <v>2271</v>
      </c>
    </row>
    <row r="102" spans="1:21" ht="30" customHeight="1" x14ac:dyDescent="0.2">
      <c r="A102" s="786"/>
      <c r="B102" s="728"/>
      <c r="C102" s="6" t="s">
        <v>735</v>
      </c>
      <c r="D102" s="7">
        <v>516</v>
      </c>
      <c r="E102" s="7" t="s">
        <v>962</v>
      </c>
      <c r="F102" s="7">
        <v>101</v>
      </c>
      <c r="G102" s="7" t="s">
        <v>217</v>
      </c>
      <c r="H102" s="7">
        <v>108</v>
      </c>
      <c r="I102" s="8">
        <v>3605</v>
      </c>
      <c r="J102" s="7">
        <v>501</v>
      </c>
      <c r="K102" s="7" t="s">
        <v>684</v>
      </c>
      <c r="L102" s="7">
        <v>100</v>
      </c>
      <c r="M102" s="7" t="s">
        <v>294</v>
      </c>
      <c r="N102" s="7">
        <v>105</v>
      </c>
      <c r="O102" s="8">
        <v>1818</v>
      </c>
      <c r="P102" s="7">
        <v>533</v>
      </c>
      <c r="Q102" s="7" t="s">
        <v>81</v>
      </c>
      <c r="R102" s="7">
        <v>99</v>
      </c>
      <c r="S102" s="7" t="s">
        <v>55</v>
      </c>
      <c r="T102" s="7">
        <v>105</v>
      </c>
      <c r="U102" s="8">
        <v>1787</v>
      </c>
    </row>
    <row r="103" spans="1:21" ht="30" customHeight="1" x14ac:dyDescent="0.2">
      <c r="A103" s="786"/>
      <c r="B103" s="728"/>
      <c r="C103" s="43" t="s">
        <v>738</v>
      </c>
      <c r="D103" s="44">
        <v>5</v>
      </c>
      <c r="E103" s="44" t="s">
        <v>666</v>
      </c>
      <c r="F103" s="44">
        <v>-2</v>
      </c>
      <c r="G103" s="44" t="s">
        <v>75</v>
      </c>
      <c r="H103" s="44" t="s">
        <v>14</v>
      </c>
      <c r="I103" s="45" t="s">
        <v>14</v>
      </c>
      <c r="J103" s="44">
        <v>5</v>
      </c>
      <c r="K103" s="44" t="s">
        <v>1110</v>
      </c>
      <c r="L103" s="44">
        <v>-2</v>
      </c>
      <c r="M103" s="44" t="s">
        <v>600</v>
      </c>
      <c r="N103" s="44" t="s">
        <v>14</v>
      </c>
      <c r="O103" s="45" t="s">
        <v>14</v>
      </c>
      <c r="P103" s="44">
        <v>4</v>
      </c>
      <c r="Q103" s="44" t="s">
        <v>672</v>
      </c>
      <c r="R103" s="44">
        <v>-1</v>
      </c>
      <c r="S103" s="44" t="s">
        <v>236</v>
      </c>
      <c r="T103" s="44" t="s">
        <v>14</v>
      </c>
      <c r="U103" s="45" t="s">
        <v>14</v>
      </c>
    </row>
    <row r="104" spans="1:21" ht="30" customHeight="1" x14ac:dyDescent="0.2">
      <c r="A104" s="731" t="s">
        <v>38</v>
      </c>
      <c r="B104" s="782" t="s">
        <v>39</v>
      </c>
      <c r="C104" s="48" t="s">
        <v>733</v>
      </c>
      <c r="D104" s="49">
        <v>499</v>
      </c>
      <c r="E104" s="49" t="s">
        <v>69</v>
      </c>
      <c r="F104" s="49">
        <v>96</v>
      </c>
      <c r="G104" s="49" t="s">
        <v>86</v>
      </c>
      <c r="H104" s="49">
        <v>111</v>
      </c>
      <c r="I104" s="50">
        <v>4058</v>
      </c>
      <c r="J104" s="49">
        <v>484</v>
      </c>
      <c r="K104" s="49" t="s">
        <v>750</v>
      </c>
      <c r="L104" s="49">
        <v>95</v>
      </c>
      <c r="M104" s="49" t="s">
        <v>187</v>
      </c>
      <c r="N104" s="49">
        <v>111</v>
      </c>
      <c r="O104" s="50">
        <v>2105</v>
      </c>
      <c r="P104" s="49">
        <v>516</v>
      </c>
      <c r="Q104" s="49" t="s">
        <v>801</v>
      </c>
      <c r="R104" s="49">
        <v>95</v>
      </c>
      <c r="S104" s="49" t="s">
        <v>104</v>
      </c>
      <c r="T104" s="49">
        <v>110</v>
      </c>
      <c r="U104" s="50">
        <v>1952</v>
      </c>
    </row>
    <row r="105" spans="1:21" ht="30" customHeight="1" x14ac:dyDescent="0.2">
      <c r="A105" s="731"/>
      <c r="B105" s="782"/>
      <c r="C105" s="18" t="s">
        <v>735</v>
      </c>
      <c r="D105" s="19">
        <v>504</v>
      </c>
      <c r="E105" s="19" t="s">
        <v>63</v>
      </c>
      <c r="F105" s="19">
        <v>96</v>
      </c>
      <c r="G105" s="19" t="s">
        <v>529</v>
      </c>
      <c r="H105" s="19">
        <v>91</v>
      </c>
      <c r="I105" s="20">
        <v>3037</v>
      </c>
      <c r="J105" s="19">
        <v>488</v>
      </c>
      <c r="K105" s="19" t="s">
        <v>963</v>
      </c>
      <c r="L105" s="19">
        <v>94</v>
      </c>
      <c r="M105" s="19" t="s">
        <v>529</v>
      </c>
      <c r="N105" s="19">
        <v>90</v>
      </c>
      <c r="O105" s="20">
        <v>1530</v>
      </c>
      <c r="P105" s="19">
        <v>521</v>
      </c>
      <c r="Q105" s="19" t="s">
        <v>666</v>
      </c>
      <c r="R105" s="19">
        <v>95</v>
      </c>
      <c r="S105" s="19" t="s">
        <v>232</v>
      </c>
      <c r="T105" s="19">
        <v>89</v>
      </c>
      <c r="U105" s="20">
        <v>1507</v>
      </c>
    </row>
    <row r="106" spans="1:21" ht="30" customHeight="1" x14ac:dyDescent="0.2">
      <c r="A106" s="731"/>
      <c r="B106" s="782"/>
      <c r="C106" s="43" t="s">
        <v>738</v>
      </c>
      <c r="D106" s="44">
        <v>5</v>
      </c>
      <c r="E106" s="44" t="s">
        <v>661</v>
      </c>
      <c r="F106" s="44">
        <v>0</v>
      </c>
      <c r="G106" s="44" t="s">
        <v>527</v>
      </c>
      <c r="H106" s="44" t="s">
        <v>14</v>
      </c>
      <c r="I106" s="45" t="s">
        <v>14</v>
      </c>
      <c r="J106" s="44">
        <v>5</v>
      </c>
      <c r="K106" s="44" t="s">
        <v>502</v>
      </c>
      <c r="L106" s="44">
        <v>-1</v>
      </c>
      <c r="M106" s="44" t="s">
        <v>630</v>
      </c>
      <c r="N106" s="44" t="s">
        <v>14</v>
      </c>
      <c r="O106" s="45" t="s">
        <v>14</v>
      </c>
      <c r="P106" s="44">
        <v>5</v>
      </c>
      <c r="Q106" s="44" t="s">
        <v>1005</v>
      </c>
      <c r="R106" s="44">
        <v>0</v>
      </c>
      <c r="S106" s="44" t="s">
        <v>69</v>
      </c>
      <c r="T106" s="44" t="s">
        <v>14</v>
      </c>
      <c r="U106" s="45" t="s">
        <v>14</v>
      </c>
    </row>
    <row r="107" spans="1:21" ht="30" customHeight="1" x14ac:dyDescent="0.2">
      <c r="A107" s="731"/>
      <c r="B107" s="782" t="s">
        <v>82</v>
      </c>
      <c r="C107" s="48" t="s">
        <v>733</v>
      </c>
      <c r="D107" s="49">
        <v>621</v>
      </c>
      <c r="E107" s="49" t="s">
        <v>1294</v>
      </c>
      <c r="F107" s="49">
        <v>96</v>
      </c>
      <c r="G107" s="49" t="s">
        <v>798</v>
      </c>
      <c r="H107" s="49">
        <v>14</v>
      </c>
      <c r="I107" s="50">
        <v>616</v>
      </c>
      <c r="J107" s="49">
        <v>609</v>
      </c>
      <c r="K107" s="49" t="s">
        <v>1337</v>
      </c>
      <c r="L107" s="49">
        <v>102</v>
      </c>
      <c r="M107" s="49" t="s">
        <v>1310</v>
      </c>
      <c r="N107" s="49">
        <v>14</v>
      </c>
      <c r="O107" s="50">
        <v>302</v>
      </c>
      <c r="P107" s="49">
        <v>633</v>
      </c>
      <c r="Q107" s="49" t="s">
        <v>1289</v>
      </c>
      <c r="R107" s="49">
        <v>88</v>
      </c>
      <c r="S107" s="49" t="s">
        <v>66</v>
      </c>
      <c r="T107" s="49">
        <v>14</v>
      </c>
      <c r="U107" s="50">
        <v>314</v>
      </c>
    </row>
    <row r="108" spans="1:21" ht="30" customHeight="1" x14ac:dyDescent="0.2">
      <c r="A108" s="731"/>
      <c r="B108" s="782"/>
      <c r="C108" s="18" t="s">
        <v>735</v>
      </c>
      <c r="D108" s="19">
        <v>610</v>
      </c>
      <c r="E108" s="19" t="s">
        <v>1272</v>
      </c>
      <c r="F108" s="19">
        <v>92</v>
      </c>
      <c r="G108" s="19" t="s">
        <v>750</v>
      </c>
      <c r="H108" s="19">
        <v>13</v>
      </c>
      <c r="I108" s="20">
        <v>561</v>
      </c>
      <c r="J108" s="19">
        <v>598</v>
      </c>
      <c r="K108" s="19" t="s">
        <v>1368</v>
      </c>
      <c r="L108" s="19">
        <v>95</v>
      </c>
      <c r="M108" s="19" t="s">
        <v>63</v>
      </c>
      <c r="N108" s="19">
        <v>13</v>
      </c>
      <c r="O108" s="20">
        <v>284</v>
      </c>
      <c r="P108" s="19">
        <v>623</v>
      </c>
      <c r="Q108" s="19" t="s">
        <v>1118</v>
      </c>
      <c r="R108" s="19">
        <v>87</v>
      </c>
      <c r="S108" s="19" t="s">
        <v>666</v>
      </c>
      <c r="T108" s="19">
        <v>13</v>
      </c>
      <c r="U108" s="20">
        <v>277</v>
      </c>
    </row>
    <row r="109" spans="1:21" ht="30" customHeight="1" x14ac:dyDescent="0.2">
      <c r="A109" s="731"/>
      <c r="B109" s="782"/>
      <c r="C109" s="43" t="s">
        <v>738</v>
      </c>
      <c r="D109" s="44">
        <v>-11</v>
      </c>
      <c r="E109" s="44" t="s">
        <v>1369</v>
      </c>
      <c r="F109" s="44">
        <v>-4</v>
      </c>
      <c r="G109" s="44" t="s">
        <v>1288</v>
      </c>
      <c r="H109" s="44" t="s">
        <v>14</v>
      </c>
      <c r="I109" s="45" t="s">
        <v>14</v>
      </c>
      <c r="J109" s="44">
        <v>-11</v>
      </c>
      <c r="K109" s="44" t="s">
        <v>1370</v>
      </c>
      <c r="L109" s="44">
        <v>-7</v>
      </c>
      <c r="M109" s="44" t="s">
        <v>1289</v>
      </c>
      <c r="N109" s="44" t="s">
        <v>14</v>
      </c>
      <c r="O109" s="45" t="s">
        <v>14</v>
      </c>
      <c r="P109" s="44">
        <v>-10</v>
      </c>
      <c r="Q109" s="44" t="s">
        <v>1342</v>
      </c>
      <c r="R109" s="44">
        <v>-1</v>
      </c>
      <c r="S109" s="44" t="s">
        <v>1288</v>
      </c>
      <c r="T109" s="44" t="s">
        <v>14</v>
      </c>
      <c r="U109" s="45" t="s">
        <v>14</v>
      </c>
    </row>
    <row r="110" spans="1:21" ht="30" customHeight="1" x14ac:dyDescent="0.2">
      <c r="A110" s="731" t="s">
        <v>105</v>
      </c>
      <c r="B110" s="782" t="s">
        <v>106</v>
      </c>
      <c r="C110" s="48" t="s">
        <v>733</v>
      </c>
      <c r="D110" s="49">
        <v>458</v>
      </c>
      <c r="E110" s="49" t="s">
        <v>1312</v>
      </c>
      <c r="F110" s="49">
        <v>92</v>
      </c>
      <c r="G110" s="49" t="s">
        <v>1259</v>
      </c>
      <c r="H110" s="49">
        <v>23</v>
      </c>
      <c r="I110" s="50">
        <v>417</v>
      </c>
      <c r="J110" s="51">
        <v>439</v>
      </c>
      <c r="K110" s="51" t="s">
        <v>1358</v>
      </c>
      <c r="L110" s="51">
        <v>87</v>
      </c>
      <c r="M110" s="51" t="s">
        <v>1145</v>
      </c>
      <c r="N110" s="51">
        <v>22</v>
      </c>
      <c r="O110" s="52">
        <v>228</v>
      </c>
      <c r="P110" s="49">
        <v>483</v>
      </c>
      <c r="Q110" s="49" t="s">
        <v>1260</v>
      </c>
      <c r="R110" s="49">
        <v>91</v>
      </c>
      <c r="S110" s="49" t="s">
        <v>1371</v>
      </c>
      <c r="T110" s="49">
        <v>21</v>
      </c>
      <c r="U110" s="50">
        <v>189</v>
      </c>
    </row>
    <row r="111" spans="1:21" ht="30" customHeight="1" x14ac:dyDescent="0.2">
      <c r="A111" s="731"/>
      <c r="B111" s="782"/>
      <c r="C111" s="18" t="s">
        <v>735</v>
      </c>
      <c r="D111" s="19">
        <v>470</v>
      </c>
      <c r="E111" s="19" t="s">
        <v>1322</v>
      </c>
      <c r="F111" s="19">
        <v>83</v>
      </c>
      <c r="G111" s="19" t="s">
        <v>70</v>
      </c>
      <c r="H111" s="19">
        <v>22</v>
      </c>
      <c r="I111" s="20">
        <v>385</v>
      </c>
      <c r="J111" s="19">
        <v>440</v>
      </c>
      <c r="K111" s="19" t="s">
        <v>1265</v>
      </c>
      <c r="L111" s="19">
        <v>68</v>
      </c>
      <c r="M111" s="19" t="s">
        <v>841</v>
      </c>
      <c r="N111" s="19">
        <v>20</v>
      </c>
      <c r="O111" s="20">
        <v>201</v>
      </c>
      <c r="P111" s="34">
        <v>501</v>
      </c>
      <c r="Q111" s="34" t="s">
        <v>1352</v>
      </c>
      <c r="R111" s="34">
        <v>86</v>
      </c>
      <c r="S111" s="34" t="s">
        <v>502</v>
      </c>
      <c r="T111" s="34">
        <v>20</v>
      </c>
      <c r="U111" s="35">
        <v>184</v>
      </c>
    </row>
    <row r="112" spans="1:21" ht="30" customHeight="1" x14ac:dyDescent="0.2">
      <c r="A112" s="731"/>
      <c r="B112" s="782"/>
      <c r="C112" s="43" t="s">
        <v>738</v>
      </c>
      <c r="D112" s="44">
        <v>12</v>
      </c>
      <c r="E112" s="44" t="s">
        <v>1363</v>
      </c>
      <c r="F112" s="44">
        <v>-9</v>
      </c>
      <c r="G112" s="44" t="s">
        <v>1313</v>
      </c>
      <c r="H112" s="44" t="s">
        <v>14</v>
      </c>
      <c r="I112" s="45" t="s">
        <v>14</v>
      </c>
      <c r="J112" s="44">
        <v>1</v>
      </c>
      <c r="K112" s="44" t="s">
        <v>1275</v>
      </c>
      <c r="L112" s="53">
        <v>-19</v>
      </c>
      <c r="M112" s="44" t="s">
        <v>1265</v>
      </c>
      <c r="N112" s="44" t="s">
        <v>14</v>
      </c>
      <c r="O112" s="45" t="s">
        <v>14</v>
      </c>
      <c r="P112" s="44">
        <v>18</v>
      </c>
      <c r="Q112" s="44" t="s">
        <v>1372</v>
      </c>
      <c r="R112" s="44">
        <v>-6</v>
      </c>
      <c r="S112" s="44" t="s">
        <v>1373</v>
      </c>
      <c r="T112" s="44" t="s">
        <v>14</v>
      </c>
      <c r="U112" s="45" t="s">
        <v>14</v>
      </c>
    </row>
    <row r="113" spans="1:21" ht="30" customHeight="1" x14ac:dyDescent="0.2">
      <c r="A113" s="731"/>
      <c r="B113" s="782" t="s">
        <v>120</v>
      </c>
      <c r="C113" s="48" t="s">
        <v>733</v>
      </c>
      <c r="D113" s="49">
        <v>487</v>
      </c>
      <c r="E113" s="49" t="s">
        <v>1259</v>
      </c>
      <c r="F113" s="49">
        <v>96</v>
      </c>
      <c r="G113" s="49" t="s">
        <v>509</v>
      </c>
      <c r="H113" s="49">
        <v>43</v>
      </c>
      <c r="I113" s="50">
        <v>1611</v>
      </c>
      <c r="J113" s="49">
        <v>471</v>
      </c>
      <c r="K113" s="49" t="s">
        <v>1291</v>
      </c>
      <c r="L113" s="49">
        <v>94</v>
      </c>
      <c r="M113" s="49" t="s">
        <v>750</v>
      </c>
      <c r="N113" s="49">
        <v>43</v>
      </c>
      <c r="O113" s="50">
        <v>832</v>
      </c>
      <c r="P113" s="49">
        <v>503</v>
      </c>
      <c r="Q113" s="49" t="s">
        <v>1297</v>
      </c>
      <c r="R113" s="49">
        <v>96</v>
      </c>
      <c r="S113" s="49" t="s">
        <v>962</v>
      </c>
      <c r="T113" s="49">
        <v>43</v>
      </c>
      <c r="U113" s="50">
        <v>778</v>
      </c>
    </row>
    <row r="114" spans="1:21" ht="30" customHeight="1" x14ac:dyDescent="0.2">
      <c r="A114" s="731"/>
      <c r="B114" s="782"/>
      <c r="C114" s="18" t="s">
        <v>735</v>
      </c>
      <c r="D114" s="19">
        <v>498</v>
      </c>
      <c r="E114" s="19" t="s">
        <v>1145</v>
      </c>
      <c r="F114" s="19">
        <v>96</v>
      </c>
      <c r="G114" s="19" t="s">
        <v>600</v>
      </c>
      <c r="H114" s="19">
        <v>35</v>
      </c>
      <c r="I114" s="20">
        <v>1156</v>
      </c>
      <c r="J114" s="19">
        <v>485</v>
      </c>
      <c r="K114" s="19" t="s">
        <v>1278</v>
      </c>
      <c r="L114" s="19">
        <v>97</v>
      </c>
      <c r="M114" s="19" t="s">
        <v>684</v>
      </c>
      <c r="N114" s="19">
        <v>34</v>
      </c>
      <c r="O114" s="20">
        <v>584</v>
      </c>
      <c r="P114" s="19">
        <v>512</v>
      </c>
      <c r="Q114" s="19" t="s">
        <v>1259</v>
      </c>
      <c r="R114" s="19">
        <v>94</v>
      </c>
      <c r="S114" s="19" t="s">
        <v>962</v>
      </c>
      <c r="T114" s="19">
        <v>34</v>
      </c>
      <c r="U114" s="20">
        <v>572</v>
      </c>
    </row>
    <row r="115" spans="1:21" ht="30" customHeight="1" x14ac:dyDescent="0.2">
      <c r="A115" s="731"/>
      <c r="B115" s="782"/>
      <c r="C115" s="43" t="s">
        <v>738</v>
      </c>
      <c r="D115" s="44">
        <v>12</v>
      </c>
      <c r="E115" s="44" t="s">
        <v>1283</v>
      </c>
      <c r="F115" s="44">
        <v>0</v>
      </c>
      <c r="G115" s="44" t="s">
        <v>798</v>
      </c>
      <c r="H115" s="44" t="s">
        <v>14</v>
      </c>
      <c r="I115" s="45" t="s">
        <v>14</v>
      </c>
      <c r="J115" s="44">
        <v>14</v>
      </c>
      <c r="K115" s="44" t="s">
        <v>1317</v>
      </c>
      <c r="L115" s="44">
        <v>3</v>
      </c>
      <c r="M115" s="44" t="s">
        <v>502</v>
      </c>
      <c r="N115" s="44" t="s">
        <v>14</v>
      </c>
      <c r="O115" s="45" t="s">
        <v>14</v>
      </c>
      <c r="P115" s="44">
        <v>9</v>
      </c>
      <c r="Q115" s="44" t="s">
        <v>1333</v>
      </c>
      <c r="R115" s="44">
        <v>-2</v>
      </c>
      <c r="S115" s="44" t="s">
        <v>661</v>
      </c>
      <c r="T115" s="44" t="s">
        <v>14</v>
      </c>
      <c r="U115" s="45" t="s">
        <v>14</v>
      </c>
    </row>
    <row r="116" spans="1:21" ht="30" customHeight="1" x14ac:dyDescent="0.2">
      <c r="A116" s="731"/>
      <c r="B116" s="782" t="s">
        <v>134</v>
      </c>
      <c r="C116" s="48" t="s">
        <v>733</v>
      </c>
      <c r="D116" s="49">
        <v>530</v>
      </c>
      <c r="E116" s="49" t="s">
        <v>625</v>
      </c>
      <c r="F116" s="49">
        <v>102</v>
      </c>
      <c r="G116" s="49" t="s">
        <v>57</v>
      </c>
      <c r="H116" s="49">
        <v>61</v>
      </c>
      <c r="I116" s="50">
        <v>2586</v>
      </c>
      <c r="J116" s="49">
        <v>515</v>
      </c>
      <c r="K116" s="49" t="s">
        <v>247</v>
      </c>
      <c r="L116" s="49">
        <v>102</v>
      </c>
      <c r="M116" s="49" t="s">
        <v>600</v>
      </c>
      <c r="N116" s="49">
        <v>61</v>
      </c>
      <c r="O116" s="50">
        <v>1316</v>
      </c>
      <c r="P116" s="49">
        <v>545</v>
      </c>
      <c r="Q116" s="49" t="s">
        <v>247</v>
      </c>
      <c r="R116" s="49">
        <v>99</v>
      </c>
      <c r="S116" s="49" t="s">
        <v>211</v>
      </c>
      <c r="T116" s="49">
        <v>61</v>
      </c>
      <c r="U116" s="50">
        <v>1270</v>
      </c>
    </row>
    <row r="117" spans="1:21" ht="30" customHeight="1" x14ac:dyDescent="0.2">
      <c r="A117" s="731"/>
      <c r="B117" s="782"/>
      <c r="C117" s="18" t="s">
        <v>735</v>
      </c>
      <c r="D117" s="19">
        <v>531</v>
      </c>
      <c r="E117" s="19" t="s">
        <v>1112</v>
      </c>
      <c r="F117" s="19">
        <v>102</v>
      </c>
      <c r="G117" s="19" t="s">
        <v>527</v>
      </c>
      <c r="H117" s="19">
        <v>50</v>
      </c>
      <c r="I117" s="20">
        <v>2007</v>
      </c>
      <c r="J117" s="19">
        <v>517</v>
      </c>
      <c r="K117" s="19" t="s">
        <v>1284</v>
      </c>
      <c r="L117" s="19">
        <v>101</v>
      </c>
      <c r="M117" s="19" t="s">
        <v>630</v>
      </c>
      <c r="N117" s="19">
        <v>50</v>
      </c>
      <c r="O117" s="20">
        <v>1009</v>
      </c>
      <c r="P117" s="19">
        <v>546</v>
      </c>
      <c r="Q117" s="19" t="s">
        <v>1323</v>
      </c>
      <c r="R117" s="19">
        <v>101</v>
      </c>
      <c r="S117" s="19" t="s">
        <v>236</v>
      </c>
      <c r="T117" s="19">
        <v>50</v>
      </c>
      <c r="U117" s="20">
        <v>998</v>
      </c>
    </row>
    <row r="118" spans="1:21" ht="30" customHeight="1" x14ac:dyDescent="0.2">
      <c r="A118" s="731"/>
      <c r="B118" s="782"/>
      <c r="C118" s="43" t="s">
        <v>738</v>
      </c>
      <c r="D118" s="44">
        <v>2</v>
      </c>
      <c r="E118" s="44" t="s">
        <v>1292</v>
      </c>
      <c r="F118" s="44">
        <v>0</v>
      </c>
      <c r="G118" s="44" t="s">
        <v>66</v>
      </c>
      <c r="H118" s="44" t="s">
        <v>14</v>
      </c>
      <c r="I118" s="45" t="s">
        <v>14</v>
      </c>
      <c r="J118" s="44">
        <v>1</v>
      </c>
      <c r="K118" s="44" t="s">
        <v>1281</v>
      </c>
      <c r="L118" s="44">
        <v>-1</v>
      </c>
      <c r="M118" s="44" t="s">
        <v>798</v>
      </c>
      <c r="N118" s="44" t="s">
        <v>14</v>
      </c>
      <c r="O118" s="45" t="s">
        <v>14</v>
      </c>
      <c r="P118" s="44">
        <v>1</v>
      </c>
      <c r="Q118" s="44" t="s">
        <v>1289</v>
      </c>
      <c r="R118" s="44">
        <v>2</v>
      </c>
      <c r="S118" s="44" t="s">
        <v>801</v>
      </c>
      <c r="T118" s="44" t="s">
        <v>14</v>
      </c>
      <c r="U118" s="45" t="s">
        <v>14</v>
      </c>
    </row>
    <row r="119" spans="1:21" ht="30" customHeight="1" x14ac:dyDescent="0.2">
      <c r="A119" s="731" t="s">
        <v>322</v>
      </c>
      <c r="B119" s="782" t="s">
        <v>323</v>
      </c>
      <c r="C119" s="48" t="s">
        <v>733</v>
      </c>
      <c r="D119" s="49">
        <v>453</v>
      </c>
      <c r="E119" s="49" t="s">
        <v>1120</v>
      </c>
      <c r="F119" s="49">
        <v>80</v>
      </c>
      <c r="G119" s="49" t="s">
        <v>66</v>
      </c>
      <c r="H119" s="49">
        <v>36</v>
      </c>
      <c r="I119" s="50">
        <v>479</v>
      </c>
      <c r="J119" s="51">
        <v>441</v>
      </c>
      <c r="K119" s="51" t="s">
        <v>1357</v>
      </c>
      <c r="L119" s="51">
        <v>74</v>
      </c>
      <c r="M119" s="51" t="s">
        <v>1110</v>
      </c>
      <c r="N119" s="51">
        <v>35</v>
      </c>
      <c r="O119" s="52">
        <v>262</v>
      </c>
      <c r="P119" s="49">
        <v>469</v>
      </c>
      <c r="Q119" s="49" t="s">
        <v>1296</v>
      </c>
      <c r="R119" s="49">
        <v>84</v>
      </c>
      <c r="S119" s="49" t="s">
        <v>625</v>
      </c>
      <c r="T119" s="49">
        <v>35</v>
      </c>
      <c r="U119" s="50">
        <v>217</v>
      </c>
    </row>
    <row r="120" spans="1:21" ht="30" customHeight="1" x14ac:dyDescent="0.2">
      <c r="A120" s="731"/>
      <c r="B120" s="782"/>
      <c r="C120" s="18" t="s">
        <v>735</v>
      </c>
      <c r="D120" s="19">
        <v>470</v>
      </c>
      <c r="E120" s="19" t="s">
        <v>963</v>
      </c>
      <c r="F120" s="19">
        <v>84</v>
      </c>
      <c r="G120" s="19" t="s">
        <v>684</v>
      </c>
      <c r="H120" s="19">
        <v>31</v>
      </c>
      <c r="I120" s="20">
        <v>373</v>
      </c>
      <c r="J120" s="19">
        <v>454</v>
      </c>
      <c r="K120" s="19" t="s">
        <v>1263</v>
      </c>
      <c r="L120" s="19">
        <v>78</v>
      </c>
      <c r="M120" s="19" t="s">
        <v>1288</v>
      </c>
      <c r="N120" s="19">
        <v>28</v>
      </c>
      <c r="O120" s="20">
        <v>193</v>
      </c>
      <c r="P120" s="19">
        <v>485</v>
      </c>
      <c r="Q120" s="19" t="s">
        <v>1005</v>
      </c>
      <c r="R120" s="19">
        <v>86</v>
      </c>
      <c r="S120" s="19" t="s">
        <v>1323</v>
      </c>
      <c r="T120" s="19">
        <v>29</v>
      </c>
      <c r="U120" s="20">
        <v>180</v>
      </c>
    </row>
    <row r="121" spans="1:21" ht="30" customHeight="1" x14ac:dyDescent="0.2">
      <c r="A121" s="731"/>
      <c r="B121" s="782"/>
      <c r="C121" s="43" t="s">
        <v>738</v>
      </c>
      <c r="D121" s="44">
        <v>17</v>
      </c>
      <c r="E121" s="44" t="s">
        <v>1283</v>
      </c>
      <c r="F121" s="44">
        <v>4</v>
      </c>
      <c r="G121" s="44" t="s">
        <v>1145</v>
      </c>
      <c r="H121" s="44" t="s">
        <v>14</v>
      </c>
      <c r="I121" s="45" t="s">
        <v>14</v>
      </c>
      <c r="J121" s="44">
        <v>13</v>
      </c>
      <c r="K121" s="44" t="s">
        <v>1374</v>
      </c>
      <c r="L121" s="44">
        <v>4</v>
      </c>
      <c r="M121" s="44" t="s">
        <v>1293</v>
      </c>
      <c r="N121" s="44" t="s">
        <v>14</v>
      </c>
      <c r="O121" s="45" t="s">
        <v>14</v>
      </c>
      <c r="P121" s="44">
        <v>16</v>
      </c>
      <c r="Q121" s="44" t="s">
        <v>1266</v>
      </c>
      <c r="R121" s="44">
        <v>2</v>
      </c>
      <c r="S121" s="44" t="s">
        <v>1336</v>
      </c>
      <c r="T121" s="44" t="s">
        <v>14</v>
      </c>
      <c r="U121" s="45" t="s">
        <v>14</v>
      </c>
    </row>
    <row r="122" spans="1:21" ht="30" customHeight="1" x14ac:dyDescent="0.2">
      <c r="A122" s="731"/>
      <c r="B122" s="782" t="s">
        <v>335</v>
      </c>
      <c r="C122" s="48" t="s">
        <v>733</v>
      </c>
      <c r="D122" s="49">
        <v>516</v>
      </c>
      <c r="E122" s="49" t="s">
        <v>801</v>
      </c>
      <c r="F122" s="49">
        <v>102</v>
      </c>
      <c r="G122" s="49" t="s">
        <v>91</v>
      </c>
      <c r="H122" s="49">
        <v>91</v>
      </c>
      <c r="I122" s="50">
        <v>4135</v>
      </c>
      <c r="J122" s="49">
        <v>501</v>
      </c>
      <c r="K122" s="49" t="s">
        <v>63</v>
      </c>
      <c r="L122" s="49">
        <v>102</v>
      </c>
      <c r="M122" s="49" t="s">
        <v>294</v>
      </c>
      <c r="N122" s="49">
        <v>91</v>
      </c>
      <c r="O122" s="50">
        <v>2114</v>
      </c>
      <c r="P122" s="49">
        <v>533</v>
      </c>
      <c r="Q122" s="49" t="s">
        <v>81</v>
      </c>
      <c r="R122" s="49">
        <v>99</v>
      </c>
      <c r="S122" s="49" t="s">
        <v>250</v>
      </c>
      <c r="T122" s="49">
        <v>90</v>
      </c>
      <c r="U122" s="50">
        <v>2020</v>
      </c>
    </row>
    <row r="123" spans="1:21" ht="30" customHeight="1" x14ac:dyDescent="0.2">
      <c r="A123" s="731"/>
      <c r="B123" s="782"/>
      <c r="C123" s="18" t="s">
        <v>735</v>
      </c>
      <c r="D123" s="19">
        <v>520</v>
      </c>
      <c r="E123" s="19" t="s">
        <v>81</v>
      </c>
      <c r="F123" s="19">
        <v>101</v>
      </c>
      <c r="G123" s="19" t="s">
        <v>211</v>
      </c>
      <c r="H123" s="19">
        <v>76</v>
      </c>
      <c r="I123" s="20">
        <v>3175</v>
      </c>
      <c r="J123" s="19">
        <v>505</v>
      </c>
      <c r="K123" s="19" t="s">
        <v>625</v>
      </c>
      <c r="L123" s="19">
        <v>101</v>
      </c>
      <c r="M123" s="19" t="s">
        <v>529</v>
      </c>
      <c r="N123" s="19">
        <v>76</v>
      </c>
      <c r="O123" s="20">
        <v>1601</v>
      </c>
      <c r="P123" s="19">
        <v>537</v>
      </c>
      <c r="Q123" s="19" t="s">
        <v>666</v>
      </c>
      <c r="R123" s="19">
        <v>99</v>
      </c>
      <c r="S123" s="19" t="s">
        <v>294</v>
      </c>
      <c r="T123" s="19">
        <v>75</v>
      </c>
      <c r="U123" s="20">
        <v>1574</v>
      </c>
    </row>
    <row r="124" spans="1:21" ht="30" customHeight="1" x14ac:dyDescent="0.2">
      <c r="A124" s="731"/>
      <c r="B124" s="782"/>
      <c r="C124" s="43" t="s">
        <v>738</v>
      </c>
      <c r="D124" s="44">
        <v>4</v>
      </c>
      <c r="E124" s="44" t="s">
        <v>661</v>
      </c>
      <c r="F124" s="44">
        <v>-1</v>
      </c>
      <c r="G124" s="44" t="s">
        <v>529</v>
      </c>
      <c r="H124" s="44" t="s">
        <v>14</v>
      </c>
      <c r="I124" s="45" t="s">
        <v>14</v>
      </c>
      <c r="J124" s="44">
        <v>4</v>
      </c>
      <c r="K124" s="44" t="s">
        <v>502</v>
      </c>
      <c r="L124" s="44">
        <v>-1</v>
      </c>
      <c r="M124" s="44" t="s">
        <v>600</v>
      </c>
      <c r="N124" s="44" t="s">
        <v>14</v>
      </c>
      <c r="O124" s="45" t="s">
        <v>14</v>
      </c>
      <c r="P124" s="44">
        <v>4</v>
      </c>
      <c r="Q124" s="44" t="s">
        <v>1112</v>
      </c>
      <c r="R124" s="44">
        <v>0</v>
      </c>
      <c r="S124" s="44" t="s">
        <v>236</v>
      </c>
      <c r="T124" s="44" t="s">
        <v>14</v>
      </c>
      <c r="U124" s="45" t="s">
        <v>14</v>
      </c>
    </row>
    <row r="125" spans="1:21" ht="30" customHeight="1" x14ac:dyDescent="0.2">
      <c r="A125" s="786" t="s">
        <v>1375</v>
      </c>
      <c r="B125" s="728" t="s">
        <v>14</v>
      </c>
      <c r="C125" s="40" t="s">
        <v>733</v>
      </c>
      <c r="D125" s="41">
        <v>521</v>
      </c>
      <c r="E125" s="41" t="s">
        <v>600</v>
      </c>
      <c r="F125" s="41">
        <v>98</v>
      </c>
      <c r="G125" s="41" t="s">
        <v>187</v>
      </c>
      <c r="H125" s="41">
        <v>95</v>
      </c>
      <c r="I125" s="42">
        <v>3015</v>
      </c>
      <c r="J125" s="41">
        <v>506</v>
      </c>
      <c r="K125" s="41" t="s">
        <v>514</v>
      </c>
      <c r="L125" s="41">
        <v>95</v>
      </c>
      <c r="M125" s="41" t="s">
        <v>211</v>
      </c>
      <c r="N125" s="41">
        <v>92</v>
      </c>
      <c r="O125" s="42">
        <v>1502</v>
      </c>
      <c r="P125" s="41">
        <v>535</v>
      </c>
      <c r="Q125" s="41" t="s">
        <v>81</v>
      </c>
      <c r="R125" s="41">
        <v>98</v>
      </c>
      <c r="S125" s="41" t="s">
        <v>75</v>
      </c>
      <c r="T125" s="41">
        <v>92</v>
      </c>
      <c r="U125" s="42">
        <v>1513</v>
      </c>
    </row>
    <row r="126" spans="1:21" ht="30" customHeight="1" x14ac:dyDescent="0.2">
      <c r="A126" s="786"/>
      <c r="B126" s="728"/>
      <c r="C126" s="6" t="s">
        <v>735</v>
      </c>
      <c r="D126" s="7">
        <v>519</v>
      </c>
      <c r="E126" s="7" t="s">
        <v>841</v>
      </c>
      <c r="F126" s="7">
        <v>106</v>
      </c>
      <c r="G126" s="7" t="s">
        <v>250</v>
      </c>
      <c r="H126" s="7">
        <v>92</v>
      </c>
      <c r="I126" s="8">
        <v>2714</v>
      </c>
      <c r="J126" s="7">
        <v>503</v>
      </c>
      <c r="K126" s="7" t="s">
        <v>661</v>
      </c>
      <c r="L126" s="7">
        <v>104</v>
      </c>
      <c r="M126" s="7" t="s">
        <v>211</v>
      </c>
      <c r="N126" s="7">
        <v>92</v>
      </c>
      <c r="O126" s="8">
        <v>1366</v>
      </c>
      <c r="P126" s="7">
        <v>537</v>
      </c>
      <c r="Q126" s="7" t="s">
        <v>502</v>
      </c>
      <c r="R126" s="7">
        <v>106</v>
      </c>
      <c r="S126" s="7" t="s">
        <v>294</v>
      </c>
      <c r="T126" s="7">
        <v>88</v>
      </c>
      <c r="U126" s="8">
        <v>1347</v>
      </c>
    </row>
    <row r="127" spans="1:21" ht="30" customHeight="1" x14ac:dyDescent="0.2">
      <c r="A127" s="786"/>
      <c r="B127" s="728"/>
      <c r="C127" s="43" t="s">
        <v>738</v>
      </c>
      <c r="D127" s="44">
        <v>-1</v>
      </c>
      <c r="E127" s="44" t="s">
        <v>1110</v>
      </c>
      <c r="F127" s="53">
        <v>8</v>
      </c>
      <c r="G127" s="44" t="s">
        <v>211</v>
      </c>
      <c r="H127" s="44" t="s">
        <v>14</v>
      </c>
      <c r="I127" s="45" t="s">
        <v>14</v>
      </c>
      <c r="J127" s="44">
        <v>-3</v>
      </c>
      <c r="K127" s="44" t="s">
        <v>1288</v>
      </c>
      <c r="L127" s="53">
        <v>9</v>
      </c>
      <c r="M127" s="44" t="s">
        <v>236</v>
      </c>
      <c r="N127" s="44" t="s">
        <v>14</v>
      </c>
      <c r="O127" s="45" t="s">
        <v>14</v>
      </c>
      <c r="P127" s="44">
        <v>2</v>
      </c>
      <c r="Q127" s="44" t="s">
        <v>1290</v>
      </c>
      <c r="R127" s="53">
        <v>7</v>
      </c>
      <c r="S127" s="44" t="s">
        <v>232</v>
      </c>
      <c r="T127" s="44" t="s">
        <v>14</v>
      </c>
      <c r="U127" s="45" t="s">
        <v>14</v>
      </c>
    </row>
    <row r="128" spans="1:21" ht="30" customHeight="1" x14ac:dyDescent="0.2">
      <c r="A128" s="731" t="s">
        <v>38</v>
      </c>
      <c r="B128" s="782" t="s">
        <v>39</v>
      </c>
      <c r="C128" s="48" t="s">
        <v>733</v>
      </c>
      <c r="D128" s="49">
        <v>515</v>
      </c>
      <c r="E128" s="49" t="s">
        <v>69</v>
      </c>
      <c r="F128" s="49">
        <v>95</v>
      </c>
      <c r="G128" s="49" t="s">
        <v>187</v>
      </c>
      <c r="H128" s="49">
        <v>83</v>
      </c>
      <c r="I128" s="50">
        <v>2730</v>
      </c>
      <c r="J128" s="49">
        <v>502</v>
      </c>
      <c r="K128" s="49" t="s">
        <v>63</v>
      </c>
      <c r="L128" s="49">
        <v>93</v>
      </c>
      <c r="M128" s="49" t="s">
        <v>217</v>
      </c>
      <c r="N128" s="49">
        <v>82</v>
      </c>
      <c r="O128" s="50">
        <v>1369</v>
      </c>
      <c r="P128" s="49">
        <v>528</v>
      </c>
      <c r="Q128" s="49" t="s">
        <v>493</v>
      </c>
      <c r="R128" s="49">
        <v>96</v>
      </c>
      <c r="S128" s="49" t="s">
        <v>529</v>
      </c>
      <c r="T128" s="49">
        <v>82</v>
      </c>
      <c r="U128" s="50">
        <v>1361</v>
      </c>
    </row>
    <row r="129" spans="1:21" ht="30" customHeight="1" x14ac:dyDescent="0.2">
      <c r="A129" s="731"/>
      <c r="B129" s="782"/>
      <c r="C129" s="18" t="s">
        <v>735</v>
      </c>
      <c r="D129" s="19">
        <v>512</v>
      </c>
      <c r="E129" s="19" t="s">
        <v>1110</v>
      </c>
      <c r="F129" s="19">
        <v>104</v>
      </c>
      <c r="G129" s="19" t="s">
        <v>217</v>
      </c>
      <c r="H129" s="19">
        <v>79</v>
      </c>
      <c r="I129" s="20">
        <v>2427</v>
      </c>
      <c r="J129" s="19">
        <v>497</v>
      </c>
      <c r="K129" s="19" t="s">
        <v>808</v>
      </c>
      <c r="L129" s="19">
        <v>102</v>
      </c>
      <c r="M129" s="19" t="s">
        <v>73</v>
      </c>
      <c r="N129" s="19">
        <v>79</v>
      </c>
      <c r="O129" s="20">
        <v>1230</v>
      </c>
      <c r="P129" s="19">
        <v>529</v>
      </c>
      <c r="Q129" s="19" t="s">
        <v>1323</v>
      </c>
      <c r="R129" s="19">
        <v>103</v>
      </c>
      <c r="S129" s="19" t="s">
        <v>529</v>
      </c>
      <c r="T129" s="19">
        <v>78</v>
      </c>
      <c r="U129" s="20">
        <v>1196</v>
      </c>
    </row>
    <row r="130" spans="1:21" ht="30" customHeight="1" x14ac:dyDescent="0.2">
      <c r="A130" s="731"/>
      <c r="B130" s="782"/>
      <c r="C130" s="43" t="s">
        <v>738</v>
      </c>
      <c r="D130" s="44">
        <v>-3</v>
      </c>
      <c r="E130" s="44" t="s">
        <v>1112</v>
      </c>
      <c r="F130" s="53">
        <v>9</v>
      </c>
      <c r="G130" s="44" t="s">
        <v>211</v>
      </c>
      <c r="H130" s="44" t="s">
        <v>14</v>
      </c>
      <c r="I130" s="45" t="s">
        <v>14</v>
      </c>
      <c r="J130" s="44">
        <v>-5</v>
      </c>
      <c r="K130" s="44" t="s">
        <v>1145</v>
      </c>
      <c r="L130" s="53">
        <v>9</v>
      </c>
      <c r="M130" s="44" t="s">
        <v>600</v>
      </c>
      <c r="N130" s="44" t="s">
        <v>14</v>
      </c>
      <c r="O130" s="45" t="s">
        <v>14</v>
      </c>
      <c r="P130" s="44">
        <v>1</v>
      </c>
      <c r="Q130" s="44" t="s">
        <v>1118</v>
      </c>
      <c r="R130" s="53">
        <v>8</v>
      </c>
      <c r="S130" s="44" t="s">
        <v>630</v>
      </c>
      <c r="T130" s="44" t="s">
        <v>14</v>
      </c>
      <c r="U130" s="45" t="s">
        <v>14</v>
      </c>
    </row>
    <row r="131" spans="1:21" ht="30" customHeight="1" x14ac:dyDescent="0.2">
      <c r="A131" s="731"/>
      <c r="B131" s="782" t="s">
        <v>82</v>
      </c>
      <c r="C131" s="48" t="s">
        <v>733</v>
      </c>
      <c r="D131" s="49">
        <v>601</v>
      </c>
      <c r="E131" s="49" t="s">
        <v>1376</v>
      </c>
      <c r="F131" s="49">
        <v>99</v>
      </c>
      <c r="G131" s="49" t="s">
        <v>1290</v>
      </c>
      <c r="H131" s="49">
        <v>8</v>
      </c>
      <c r="I131" s="50">
        <v>280</v>
      </c>
      <c r="J131" s="49">
        <v>566</v>
      </c>
      <c r="K131" s="49" t="s">
        <v>1355</v>
      </c>
      <c r="L131" s="49">
        <v>103</v>
      </c>
      <c r="M131" s="49" t="s">
        <v>1342</v>
      </c>
      <c r="N131" s="49">
        <v>7</v>
      </c>
      <c r="O131" s="50">
        <v>130</v>
      </c>
      <c r="P131" s="49">
        <v>628</v>
      </c>
      <c r="Q131" s="49" t="s">
        <v>1312</v>
      </c>
      <c r="R131" s="49">
        <v>85</v>
      </c>
      <c r="S131" s="49" t="s">
        <v>1292</v>
      </c>
      <c r="T131" s="49">
        <v>8</v>
      </c>
      <c r="U131" s="50">
        <v>150</v>
      </c>
    </row>
    <row r="132" spans="1:21" ht="30" customHeight="1" x14ac:dyDescent="0.2">
      <c r="A132" s="731"/>
      <c r="B132" s="782"/>
      <c r="C132" s="18" t="s">
        <v>735</v>
      </c>
      <c r="D132" s="19">
        <v>601</v>
      </c>
      <c r="E132" s="19" t="s">
        <v>1317</v>
      </c>
      <c r="F132" s="19">
        <v>97</v>
      </c>
      <c r="G132" s="19" t="s">
        <v>808</v>
      </c>
      <c r="H132" s="19">
        <v>9</v>
      </c>
      <c r="I132" s="20">
        <v>281</v>
      </c>
      <c r="J132" s="19">
        <v>576</v>
      </c>
      <c r="K132" s="19" t="s">
        <v>1355</v>
      </c>
      <c r="L132" s="19">
        <v>99</v>
      </c>
      <c r="M132" s="19" t="s">
        <v>1005</v>
      </c>
      <c r="N132" s="19">
        <v>9</v>
      </c>
      <c r="O132" s="20">
        <v>131</v>
      </c>
      <c r="P132" s="34">
        <v>622</v>
      </c>
      <c r="Q132" s="34" t="s">
        <v>1377</v>
      </c>
      <c r="R132" s="34">
        <v>90</v>
      </c>
      <c r="S132" s="34" t="s">
        <v>1307</v>
      </c>
      <c r="T132" s="34">
        <v>9</v>
      </c>
      <c r="U132" s="35">
        <v>150</v>
      </c>
    </row>
    <row r="133" spans="1:21" ht="30" customHeight="1" x14ac:dyDescent="0.2">
      <c r="A133" s="731"/>
      <c r="B133" s="782"/>
      <c r="C133" s="43" t="s">
        <v>738</v>
      </c>
      <c r="D133" s="44">
        <v>0</v>
      </c>
      <c r="E133" s="44" t="s">
        <v>1303</v>
      </c>
      <c r="F133" s="44">
        <v>-2</v>
      </c>
      <c r="G133" s="44" t="s">
        <v>1336</v>
      </c>
      <c r="H133" s="44" t="s">
        <v>14</v>
      </c>
      <c r="I133" s="45" t="s">
        <v>14</v>
      </c>
      <c r="J133" s="44">
        <v>10</v>
      </c>
      <c r="K133" s="44" t="s">
        <v>1328</v>
      </c>
      <c r="L133" s="44">
        <v>-4</v>
      </c>
      <c r="M133" s="44" t="s">
        <v>1267</v>
      </c>
      <c r="N133" s="44" t="s">
        <v>14</v>
      </c>
      <c r="O133" s="45" t="s">
        <v>14</v>
      </c>
      <c r="P133" s="44">
        <v>-6</v>
      </c>
      <c r="Q133" s="44" t="s">
        <v>1325</v>
      </c>
      <c r="R133" s="44">
        <v>4</v>
      </c>
      <c r="S133" s="44" t="s">
        <v>1285</v>
      </c>
      <c r="T133" s="44" t="s">
        <v>14</v>
      </c>
      <c r="U133" s="45" t="s">
        <v>14</v>
      </c>
    </row>
    <row r="134" spans="1:21" ht="30" customHeight="1" x14ac:dyDescent="0.2">
      <c r="A134" s="731" t="s">
        <v>105</v>
      </c>
      <c r="B134" s="782" t="s">
        <v>106</v>
      </c>
      <c r="C134" s="48" t="s">
        <v>733</v>
      </c>
      <c r="D134" s="49">
        <v>480</v>
      </c>
      <c r="E134" s="49" t="s">
        <v>1291</v>
      </c>
      <c r="F134" s="49">
        <v>86</v>
      </c>
      <c r="G134" s="49" t="s">
        <v>69</v>
      </c>
      <c r="H134" s="49">
        <v>31</v>
      </c>
      <c r="I134" s="50">
        <v>558</v>
      </c>
      <c r="J134" s="49">
        <v>469</v>
      </c>
      <c r="K134" s="49" t="s">
        <v>1289</v>
      </c>
      <c r="L134" s="49">
        <v>86</v>
      </c>
      <c r="M134" s="49" t="s">
        <v>666</v>
      </c>
      <c r="N134" s="49">
        <v>30</v>
      </c>
      <c r="O134" s="50">
        <v>272</v>
      </c>
      <c r="P134" s="49">
        <v>491</v>
      </c>
      <c r="Q134" s="49" t="s">
        <v>1378</v>
      </c>
      <c r="R134" s="49">
        <v>85</v>
      </c>
      <c r="S134" s="49" t="s">
        <v>963</v>
      </c>
      <c r="T134" s="49">
        <v>28</v>
      </c>
      <c r="U134" s="50">
        <v>286</v>
      </c>
    </row>
    <row r="135" spans="1:21" ht="30" customHeight="1" x14ac:dyDescent="0.2">
      <c r="A135" s="731"/>
      <c r="B135" s="782"/>
      <c r="C135" s="18" t="s">
        <v>735</v>
      </c>
      <c r="D135" s="19">
        <v>488</v>
      </c>
      <c r="E135" s="19" t="s">
        <v>1260</v>
      </c>
      <c r="F135" s="19">
        <v>95</v>
      </c>
      <c r="G135" s="19" t="s">
        <v>1261</v>
      </c>
      <c r="H135" s="19">
        <v>28</v>
      </c>
      <c r="I135" s="20">
        <v>580</v>
      </c>
      <c r="J135" s="34">
        <v>474</v>
      </c>
      <c r="K135" s="34" t="s">
        <v>1377</v>
      </c>
      <c r="L135" s="34">
        <v>90</v>
      </c>
      <c r="M135" s="34" t="s">
        <v>1333</v>
      </c>
      <c r="N135" s="34">
        <v>28</v>
      </c>
      <c r="O135" s="35">
        <v>303</v>
      </c>
      <c r="P135" s="19">
        <v>505</v>
      </c>
      <c r="Q135" s="19" t="s">
        <v>1317</v>
      </c>
      <c r="R135" s="19">
        <v>97</v>
      </c>
      <c r="S135" s="19" t="s">
        <v>247</v>
      </c>
      <c r="T135" s="19">
        <v>26</v>
      </c>
      <c r="U135" s="20">
        <v>277</v>
      </c>
    </row>
    <row r="136" spans="1:21" ht="30" customHeight="1" x14ac:dyDescent="0.2">
      <c r="A136" s="731"/>
      <c r="B136" s="782"/>
      <c r="C136" s="43" t="s">
        <v>738</v>
      </c>
      <c r="D136" s="44">
        <v>8</v>
      </c>
      <c r="E136" s="44" t="s">
        <v>1298</v>
      </c>
      <c r="F136" s="44">
        <v>9</v>
      </c>
      <c r="G136" s="44" t="s">
        <v>1259</v>
      </c>
      <c r="H136" s="44" t="s">
        <v>14</v>
      </c>
      <c r="I136" s="45" t="s">
        <v>14</v>
      </c>
      <c r="J136" s="44">
        <v>5</v>
      </c>
      <c r="K136" s="44" t="s">
        <v>1271</v>
      </c>
      <c r="L136" s="44">
        <v>5</v>
      </c>
      <c r="M136" s="44" t="s">
        <v>1335</v>
      </c>
      <c r="N136" s="44" t="s">
        <v>14</v>
      </c>
      <c r="O136" s="45" t="s">
        <v>14</v>
      </c>
      <c r="P136" s="44">
        <v>13</v>
      </c>
      <c r="Q136" s="44" t="s">
        <v>1275</v>
      </c>
      <c r="R136" s="44">
        <v>12</v>
      </c>
      <c r="S136" s="44" t="s">
        <v>1118</v>
      </c>
      <c r="T136" s="44" t="s">
        <v>14</v>
      </c>
      <c r="U136" s="45" t="s">
        <v>14</v>
      </c>
    </row>
    <row r="137" spans="1:21" ht="30" customHeight="1" x14ac:dyDescent="0.2">
      <c r="A137" s="731"/>
      <c r="B137" s="782" t="s">
        <v>120</v>
      </c>
      <c r="C137" s="48" t="s">
        <v>733</v>
      </c>
      <c r="D137" s="49">
        <v>505</v>
      </c>
      <c r="E137" s="49" t="s">
        <v>1110</v>
      </c>
      <c r="F137" s="49">
        <v>89</v>
      </c>
      <c r="G137" s="49" t="s">
        <v>529</v>
      </c>
      <c r="H137" s="49">
        <v>29</v>
      </c>
      <c r="I137" s="50">
        <v>1013</v>
      </c>
      <c r="J137" s="49">
        <v>487</v>
      </c>
      <c r="K137" s="49" t="s">
        <v>1290</v>
      </c>
      <c r="L137" s="49">
        <v>86</v>
      </c>
      <c r="M137" s="49" t="s">
        <v>509</v>
      </c>
      <c r="N137" s="49">
        <v>28</v>
      </c>
      <c r="O137" s="50">
        <v>508</v>
      </c>
      <c r="P137" s="49">
        <v>521</v>
      </c>
      <c r="Q137" s="49" t="s">
        <v>1329</v>
      </c>
      <c r="R137" s="49">
        <v>89</v>
      </c>
      <c r="S137" s="49" t="s">
        <v>514</v>
      </c>
      <c r="T137" s="49">
        <v>29</v>
      </c>
      <c r="U137" s="50">
        <v>505</v>
      </c>
    </row>
    <row r="138" spans="1:21" ht="30" customHeight="1" x14ac:dyDescent="0.2">
      <c r="A138" s="731"/>
      <c r="B138" s="782"/>
      <c r="C138" s="18" t="s">
        <v>735</v>
      </c>
      <c r="D138" s="19">
        <v>502</v>
      </c>
      <c r="E138" s="19" t="s">
        <v>1287</v>
      </c>
      <c r="F138" s="19">
        <v>107</v>
      </c>
      <c r="G138" s="19" t="s">
        <v>1110</v>
      </c>
      <c r="H138" s="19">
        <v>30</v>
      </c>
      <c r="I138" s="20">
        <v>902</v>
      </c>
      <c r="J138" s="19">
        <v>484</v>
      </c>
      <c r="K138" s="19" t="s">
        <v>1260</v>
      </c>
      <c r="L138" s="19">
        <v>105</v>
      </c>
      <c r="M138" s="19" t="s">
        <v>672</v>
      </c>
      <c r="N138" s="19">
        <v>30</v>
      </c>
      <c r="O138" s="20">
        <v>442</v>
      </c>
      <c r="P138" s="19">
        <v>521</v>
      </c>
      <c r="Q138" s="19" t="s">
        <v>1371</v>
      </c>
      <c r="R138" s="19">
        <v>107</v>
      </c>
      <c r="S138" s="19" t="s">
        <v>1145</v>
      </c>
      <c r="T138" s="19">
        <v>29</v>
      </c>
      <c r="U138" s="20">
        <v>459</v>
      </c>
    </row>
    <row r="139" spans="1:21" ht="30" customHeight="1" x14ac:dyDescent="0.2">
      <c r="A139" s="731"/>
      <c r="B139" s="782"/>
      <c r="C139" s="43" t="s">
        <v>738</v>
      </c>
      <c r="D139" s="44">
        <v>-2</v>
      </c>
      <c r="E139" s="44" t="s">
        <v>1368</v>
      </c>
      <c r="F139" s="53">
        <v>18</v>
      </c>
      <c r="G139" s="44" t="s">
        <v>1005</v>
      </c>
      <c r="H139" s="44" t="s">
        <v>14</v>
      </c>
      <c r="I139" s="45" t="s">
        <v>14</v>
      </c>
      <c r="J139" s="44">
        <v>-3</v>
      </c>
      <c r="K139" s="44" t="s">
        <v>1276</v>
      </c>
      <c r="L139" s="53">
        <v>19</v>
      </c>
      <c r="M139" s="44" t="s">
        <v>1288</v>
      </c>
      <c r="N139" s="44" t="s">
        <v>14</v>
      </c>
      <c r="O139" s="45" t="s">
        <v>14</v>
      </c>
      <c r="P139" s="44">
        <v>-1</v>
      </c>
      <c r="Q139" s="44" t="s">
        <v>1363</v>
      </c>
      <c r="R139" s="53">
        <v>17</v>
      </c>
      <c r="S139" s="44" t="s">
        <v>1259</v>
      </c>
      <c r="T139" s="44" t="s">
        <v>14</v>
      </c>
      <c r="U139" s="45" t="s">
        <v>14</v>
      </c>
    </row>
    <row r="140" spans="1:21" ht="30" customHeight="1" x14ac:dyDescent="0.2">
      <c r="A140" s="731"/>
      <c r="B140" s="782" t="s">
        <v>134</v>
      </c>
      <c r="C140" s="48" t="s">
        <v>733</v>
      </c>
      <c r="D140" s="49">
        <v>551</v>
      </c>
      <c r="E140" s="49" t="s">
        <v>672</v>
      </c>
      <c r="F140" s="49">
        <v>100</v>
      </c>
      <c r="G140" s="49" t="s">
        <v>55</v>
      </c>
      <c r="H140" s="49">
        <v>33</v>
      </c>
      <c r="I140" s="50">
        <v>1390</v>
      </c>
      <c r="J140" s="49">
        <v>536</v>
      </c>
      <c r="K140" s="49" t="s">
        <v>1112</v>
      </c>
      <c r="L140" s="49">
        <v>96</v>
      </c>
      <c r="M140" s="49" t="s">
        <v>75</v>
      </c>
      <c r="N140" s="49">
        <v>32</v>
      </c>
      <c r="O140" s="50">
        <v>694</v>
      </c>
      <c r="P140" s="49">
        <v>565</v>
      </c>
      <c r="Q140" s="49" t="s">
        <v>1323</v>
      </c>
      <c r="R140" s="49">
        <v>101</v>
      </c>
      <c r="S140" s="49" t="s">
        <v>70</v>
      </c>
      <c r="T140" s="49">
        <v>33</v>
      </c>
      <c r="U140" s="50">
        <v>696</v>
      </c>
    </row>
    <row r="141" spans="1:21" ht="30" customHeight="1" x14ac:dyDescent="0.2">
      <c r="A141" s="731"/>
      <c r="B141" s="782"/>
      <c r="C141" s="18" t="s">
        <v>735</v>
      </c>
      <c r="D141" s="19">
        <v>549</v>
      </c>
      <c r="E141" s="19" t="s">
        <v>775</v>
      </c>
      <c r="F141" s="19">
        <v>102</v>
      </c>
      <c r="G141" s="19" t="s">
        <v>257</v>
      </c>
      <c r="H141" s="19">
        <v>32</v>
      </c>
      <c r="I141" s="20">
        <v>1202</v>
      </c>
      <c r="J141" s="19">
        <v>532</v>
      </c>
      <c r="K141" s="19" t="s">
        <v>247</v>
      </c>
      <c r="L141" s="19">
        <v>101</v>
      </c>
      <c r="M141" s="19" t="s">
        <v>73</v>
      </c>
      <c r="N141" s="19">
        <v>32</v>
      </c>
      <c r="O141" s="20">
        <v>608</v>
      </c>
      <c r="P141" s="19">
        <v>566</v>
      </c>
      <c r="Q141" s="19" t="s">
        <v>1265</v>
      </c>
      <c r="R141" s="19">
        <v>100</v>
      </c>
      <c r="S141" s="19" t="s">
        <v>630</v>
      </c>
      <c r="T141" s="19">
        <v>31</v>
      </c>
      <c r="U141" s="20">
        <v>594</v>
      </c>
    </row>
    <row r="142" spans="1:21" ht="30" customHeight="1" x14ac:dyDescent="0.2">
      <c r="A142" s="731"/>
      <c r="B142" s="782"/>
      <c r="C142" s="43" t="s">
        <v>738</v>
      </c>
      <c r="D142" s="44">
        <v>-2</v>
      </c>
      <c r="E142" s="44" t="s">
        <v>1296</v>
      </c>
      <c r="F142" s="44">
        <v>3</v>
      </c>
      <c r="G142" s="44" t="s">
        <v>232</v>
      </c>
      <c r="H142" s="44" t="s">
        <v>14</v>
      </c>
      <c r="I142" s="45" t="s">
        <v>14</v>
      </c>
      <c r="J142" s="44">
        <v>-4</v>
      </c>
      <c r="K142" s="44" t="s">
        <v>1292</v>
      </c>
      <c r="L142" s="44">
        <v>5</v>
      </c>
      <c r="M142" s="44" t="s">
        <v>750</v>
      </c>
      <c r="N142" s="44" t="s">
        <v>14</v>
      </c>
      <c r="O142" s="45" t="s">
        <v>14</v>
      </c>
      <c r="P142" s="44">
        <v>2</v>
      </c>
      <c r="Q142" s="44" t="s">
        <v>1283</v>
      </c>
      <c r="R142" s="44">
        <v>-1</v>
      </c>
      <c r="S142" s="44" t="s">
        <v>963</v>
      </c>
      <c r="T142" s="44" t="s">
        <v>14</v>
      </c>
      <c r="U142" s="45" t="s">
        <v>14</v>
      </c>
    </row>
    <row r="143" spans="1:21" ht="30" customHeight="1" x14ac:dyDescent="0.2">
      <c r="A143" s="731" t="s">
        <v>322</v>
      </c>
      <c r="B143" s="782" t="s">
        <v>323</v>
      </c>
      <c r="C143" s="48" t="s">
        <v>733</v>
      </c>
      <c r="D143" s="49">
        <v>493</v>
      </c>
      <c r="E143" s="49" t="s">
        <v>1322</v>
      </c>
      <c r="F143" s="49">
        <v>93</v>
      </c>
      <c r="G143" s="49" t="s">
        <v>661</v>
      </c>
      <c r="H143" s="49">
        <v>31</v>
      </c>
      <c r="I143" s="50">
        <v>364</v>
      </c>
      <c r="J143" s="49">
        <v>477</v>
      </c>
      <c r="K143" s="49" t="s">
        <v>1312</v>
      </c>
      <c r="L143" s="49">
        <v>92</v>
      </c>
      <c r="M143" s="49" t="s">
        <v>1265</v>
      </c>
      <c r="N143" s="49">
        <v>29</v>
      </c>
      <c r="O143" s="50">
        <v>190</v>
      </c>
      <c r="P143" s="49">
        <v>511</v>
      </c>
      <c r="Q143" s="49" t="s">
        <v>1379</v>
      </c>
      <c r="R143" s="49">
        <v>92</v>
      </c>
      <c r="S143" s="49" t="s">
        <v>775</v>
      </c>
      <c r="T143" s="49">
        <v>28</v>
      </c>
      <c r="U143" s="50">
        <v>174</v>
      </c>
    </row>
    <row r="144" spans="1:21" ht="30" customHeight="1" x14ac:dyDescent="0.2">
      <c r="A144" s="731"/>
      <c r="B144" s="782"/>
      <c r="C144" s="18" t="s">
        <v>735</v>
      </c>
      <c r="D144" s="19">
        <v>486</v>
      </c>
      <c r="E144" s="19" t="s">
        <v>1323</v>
      </c>
      <c r="F144" s="19">
        <v>98</v>
      </c>
      <c r="G144" s="19" t="s">
        <v>493</v>
      </c>
      <c r="H144" s="19">
        <v>27</v>
      </c>
      <c r="I144" s="20">
        <v>313</v>
      </c>
      <c r="J144" s="19">
        <v>469</v>
      </c>
      <c r="K144" s="19" t="s">
        <v>1272</v>
      </c>
      <c r="L144" s="19">
        <v>96</v>
      </c>
      <c r="M144" s="19" t="s">
        <v>1351</v>
      </c>
      <c r="N144" s="19">
        <v>27</v>
      </c>
      <c r="O144" s="20">
        <v>166</v>
      </c>
      <c r="P144" s="19">
        <v>507</v>
      </c>
      <c r="Q144" s="19" t="s">
        <v>1281</v>
      </c>
      <c r="R144" s="19">
        <v>97</v>
      </c>
      <c r="S144" s="19" t="s">
        <v>1145</v>
      </c>
      <c r="T144" s="19">
        <v>23</v>
      </c>
      <c r="U144" s="20">
        <v>147</v>
      </c>
    </row>
    <row r="145" spans="1:21" ht="30" customHeight="1" x14ac:dyDescent="0.2">
      <c r="A145" s="731"/>
      <c r="B145" s="782"/>
      <c r="C145" s="43" t="s">
        <v>738</v>
      </c>
      <c r="D145" s="44">
        <v>-6</v>
      </c>
      <c r="E145" s="44" t="s">
        <v>1287</v>
      </c>
      <c r="F145" s="44">
        <v>5</v>
      </c>
      <c r="G145" s="44" t="s">
        <v>1005</v>
      </c>
      <c r="H145" s="44" t="s">
        <v>14</v>
      </c>
      <c r="I145" s="45" t="s">
        <v>14</v>
      </c>
      <c r="J145" s="44">
        <v>-8</v>
      </c>
      <c r="K145" s="44" t="s">
        <v>1298</v>
      </c>
      <c r="L145" s="44">
        <v>4</v>
      </c>
      <c r="M145" s="44" t="s">
        <v>1380</v>
      </c>
      <c r="N145" s="44" t="s">
        <v>14</v>
      </c>
      <c r="O145" s="45" t="s">
        <v>14</v>
      </c>
      <c r="P145" s="44">
        <v>-3</v>
      </c>
      <c r="Q145" s="44" t="s">
        <v>1359</v>
      </c>
      <c r="R145" s="44">
        <v>5</v>
      </c>
      <c r="S145" s="44" t="s">
        <v>1289</v>
      </c>
      <c r="T145" s="44" t="s">
        <v>14</v>
      </c>
      <c r="U145" s="45" t="s">
        <v>14</v>
      </c>
    </row>
    <row r="146" spans="1:21" ht="30" customHeight="1" x14ac:dyDescent="0.2">
      <c r="A146" s="731"/>
      <c r="B146" s="782" t="s">
        <v>335</v>
      </c>
      <c r="C146" s="48" t="s">
        <v>733</v>
      </c>
      <c r="D146" s="49">
        <v>525</v>
      </c>
      <c r="E146" s="49" t="s">
        <v>70</v>
      </c>
      <c r="F146" s="49">
        <v>98</v>
      </c>
      <c r="G146" s="49" t="s">
        <v>250</v>
      </c>
      <c r="H146" s="49">
        <v>64</v>
      </c>
      <c r="I146" s="50">
        <v>2651</v>
      </c>
      <c r="J146" s="49">
        <v>510</v>
      </c>
      <c r="K146" s="49" t="s">
        <v>684</v>
      </c>
      <c r="L146" s="49">
        <v>94</v>
      </c>
      <c r="M146" s="49" t="s">
        <v>104</v>
      </c>
      <c r="N146" s="49">
        <v>63</v>
      </c>
      <c r="O146" s="50">
        <v>1312</v>
      </c>
      <c r="P146" s="49">
        <v>538</v>
      </c>
      <c r="Q146" s="49" t="s">
        <v>798</v>
      </c>
      <c r="R146" s="49">
        <v>99</v>
      </c>
      <c r="S146" s="49" t="s">
        <v>527</v>
      </c>
      <c r="T146" s="49">
        <v>64</v>
      </c>
      <c r="U146" s="50">
        <v>1339</v>
      </c>
    </row>
    <row r="147" spans="1:21" ht="30" customHeight="1" x14ac:dyDescent="0.2">
      <c r="A147" s="731"/>
      <c r="B147" s="782"/>
      <c r="C147" s="18" t="s">
        <v>735</v>
      </c>
      <c r="D147" s="19">
        <v>523</v>
      </c>
      <c r="E147" s="19" t="s">
        <v>1112</v>
      </c>
      <c r="F147" s="19">
        <v>106</v>
      </c>
      <c r="G147" s="19" t="s">
        <v>250</v>
      </c>
      <c r="H147" s="19">
        <v>65</v>
      </c>
      <c r="I147" s="20">
        <v>2401</v>
      </c>
      <c r="J147" s="19">
        <v>507</v>
      </c>
      <c r="K147" s="19" t="s">
        <v>1112</v>
      </c>
      <c r="L147" s="19">
        <v>104</v>
      </c>
      <c r="M147" s="19" t="s">
        <v>217</v>
      </c>
      <c r="N147" s="19">
        <v>65</v>
      </c>
      <c r="O147" s="20">
        <v>1200</v>
      </c>
      <c r="P147" s="19">
        <v>540</v>
      </c>
      <c r="Q147" s="19" t="s">
        <v>1145</v>
      </c>
      <c r="R147" s="19">
        <v>106</v>
      </c>
      <c r="S147" s="19" t="s">
        <v>294</v>
      </c>
      <c r="T147" s="19">
        <v>65</v>
      </c>
      <c r="U147" s="20">
        <v>1200</v>
      </c>
    </row>
    <row r="148" spans="1:21" ht="30" customHeight="1" x14ac:dyDescent="0.2">
      <c r="A148" s="731"/>
      <c r="B148" s="782"/>
      <c r="C148" s="43" t="s">
        <v>738</v>
      </c>
      <c r="D148" s="44">
        <v>-1</v>
      </c>
      <c r="E148" s="44" t="s">
        <v>1288</v>
      </c>
      <c r="F148" s="53">
        <v>9</v>
      </c>
      <c r="G148" s="44" t="s">
        <v>211</v>
      </c>
      <c r="H148" s="44" t="s">
        <v>14</v>
      </c>
      <c r="I148" s="45" t="s">
        <v>14</v>
      </c>
      <c r="J148" s="44">
        <v>-3</v>
      </c>
      <c r="K148" s="44" t="s">
        <v>1265</v>
      </c>
      <c r="L148" s="53">
        <v>10</v>
      </c>
      <c r="M148" s="44" t="s">
        <v>232</v>
      </c>
      <c r="N148" s="44" t="s">
        <v>14</v>
      </c>
      <c r="O148" s="45" t="s">
        <v>14</v>
      </c>
      <c r="P148" s="44">
        <v>2</v>
      </c>
      <c r="Q148" s="44" t="s">
        <v>1258</v>
      </c>
      <c r="R148" s="53">
        <v>7</v>
      </c>
      <c r="S148" s="44" t="s">
        <v>630</v>
      </c>
      <c r="T148" s="44" t="s">
        <v>14</v>
      </c>
      <c r="U148" s="45" t="s">
        <v>14</v>
      </c>
    </row>
    <row r="149" spans="1:21" ht="30" customHeight="1" x14ac:dyDescent="0.2">
      <c r="A149" s="786" t="s">
        <v>1381</v>
      </c>
      <c r="B149" s="728" t="s">
        <v>14</v>
      </c>
      <c r="C149" s="40" t="s">
        <v>733</v>
      </c>
      <c r="D149" s="41">
        <v>493</v>
      </c>
      <c r="E149" s="41" t="s">
        <v>69</v>
      </c>
      <c r="F149" s="41">
        <v>93</v>
      </c>
      <c r="G149" s="41" t="s">
        <v>57</v>
      </c>
      <c r="H149" s="41">
        <v>107</v>
      </c>
      <c r="I149" s="42">
        <v>3149</v>
      </c>
      <c r="J149" s="41">
        <v>482</v>
      </c>
      <c r="K149" s="41" t="s">
        <v>514</v>
      </c>
      <c r="L149" s="41">
        <v>92</v>
      </c>
      <c r="M149" s="41" t="s">
        <v>55</v>
      </c>
      <c r="N149" s="41">
        <v>101</v>
      </c>
      <c r="O149" s="42">
        <v>1608</v>
      </c>
      <c r="P149" s="41">
        <v>505</v>
      </c>
      <c r="Q149" s="41" t="s">
        <v>81</v>
      </c>
      <c r="R149" s="41">
        <v>92</v>
      </c>
      <c r="S149" s="41" t="s">
        <v>529</v>
      </c>
      <c r="T149" s="41">
        <v>104</v>
      </c>
      <c r="U149" s="42">
        <v>1541</v>
      </c>
    </row>
    <row r="150" spans="1:21" ht="30" customHeight="1" x14ac:dyDescent="0.2">
      <c r="A150" s="786"/>
      <c r="B150" s="728"/>
      <c r="C150" s="6" t="s">
        <v>735</v>
      </c>
      <c r="D150" s="7">
        <v>493</v>
      </c>
      <c r="E150" s="7" t="s">
        <v>672</v>
      </c>
      <c r="F150" s="7">
        <v>100</v>
      </c>
      <c r="G150" s="7" t="s">
        <v>217</v>
      </c>
      <c r="H150" s="7">
        <v>120</v>
      </c>
      <c r="I150" s="8">
        <v>3663</v>
      </c>
      <c r="J150" s="7">
        <v>477</v>
      </c>
      <c r="K150" s="7" t="s">
        <v>1112</v>
      </c>
      <c r="L150" s="7">
        <v>98</v>
      </c>
      <c r="M150" s="7" t="s">
        <v>527</v>
      </c>
      <c r="N150" s="7">
        <v>119</v>
      </c>
      <c r="O150" s="8">
        <v>1810</v>
      </c>
      <c r="P150" s="7">
        <v>508</v>
      </c>
      <c r="Q150" s="7" t="s">
        <v>247</v>
      </c>
      <c r="R150" s="7">
        <v>99</v>
      </c>
      <c r="S150" s="7" t="s">
        <v>217</v>
      </c>
      <c r="T150" s="7">
        <v>117</v>
      </c>
      <c r="U150" s="8">
        <v>1852</v>
      </c>
    </row>
    <row r="151" spans="1:21" ht="30" customHeight="1" x14ac:dyDescent="0.2">
      <c r="A151" s="786"/>
      <c r="B151" s="728"/>
      <c r="C151" s="43" t="s">
        <v>738</v>
      </c>
      <c r="D151" s="44">
        <v>-1</v>
      </c>
      <c r="E151" s="44" t="s">
        <v>1290</v>
      </c>
      <c r="F151" s="53">
        <v>7</v>
      </c>
      <c r="G151" s="44" t="s">
        <v>232</v>
      </c>
      <c r="H151" s="44" t="s">
        <v>14</v>
      </c>
      <c r="I151" s="45" t="s">
        <v>14</v>
      </c>
      <c r="J151" s="44">
        <v>-5</v>
      </c>
      <c r="K151" s="44" t="s">
        <v>1291</v>
      </c>
      <c r="L151" s="44">
        <v>6</v>
      </c>
      <c r="M151" s="44" t="s">
        <v>801</v>
      </c>
      <c r="N151" s="44" t="s">
        <v>14</v>
      </c>
      <c r="O151" s="45" t="s">
        <v>14</v>
      </c>
      <c r="P151" s="44">
        <v>3</v>
      </c>
      <c r="Q151" s="44" t="s">
        <v>1258</v>
      </c>
      <c r="R151" s="44">
        <v>7</v>
      </c>
      <c r="S151" s="44" t="s">
        <v>69</v>
      </c>
      <c r="T151" s="44" t="s">
        <v>14</v>
      </c>
      <c r="U151" s="45" t="s">
        <v>14</v>
      </c>
    </row>
    <row r="152" spans="1:21" ht="30" customHeight="1" x14ac:dyDescent="0.2">
      <c r="A152" s="731" t="s">
        <v>38</v>
      </c>
      <c r="B152" s="782" t="s">
        <v>39</v>
      </c>
      <c r="C152" s="48" t="s">
        <v>733</v>
      </c>
      <c r="D152" s="49">
        <v>491</v>
      </c>
      <c r="E152" s="49" t="s">
        <v>750</v>
      </c>
      <c r="F152" s="49">
        <v>90</v>
      </c>
      <c r="G152" s="49" t="s">
        <v>104</v>
      </c>
      <c r="H152" s="49">
        <v>80</v>
      </c>
      <c r="I152" s="50">
        <v>2748</v>
      </c>
      <c r="J152" s="49">
        <v>479</v>
      </c>
      <c r="K152" s="49" t="s">
        <v>63</v>
      </c>
      <c r="L152" s="49">
        <v>87</v>
      </c>
      <c r="M152" s="49" t="s">
        <v>211</v>
      </c>
      <c r="N152" s="49">
        <v>77</v>
      </c>
      <c r="O152" s="50">
        <v>1386</v>
      </c>
      <c r="P152" s="49">
        <v>504</v>
      </c>
      <c r="Q152" s="49" t="s">
        <v>963</v>
      </c>
      <c r="R152" s="49">
        <v>91</v>
      </c>
      <c r="S152" s="49" t="s">
        <v>527</v>
      </c>
      <c r="T152" s="49">
        <v>80</v>
      </c>
      <c r="U152" s="50">
        <v>1362</v>
      </c>
    </row>
    <row r="153" spans="1:21" ht="30" customHeight="1" x14ac:dyDescent="0.2">
      <c r="A153" s="731"/>
      <c r="B153" s="782"/>
      <c r="C153" s="18" t="s">
        <v>735</v>
      </c>
      <c r="D153" s="19">
        <v>493</v>
      </c>
      <c r="E153" s="19" t="s">
        <v>502</v>
      </c>
      <c r="F153" s="19">
        <v>98</v>
      </c>
      <c r="G153" s="19" t="s">
        <v>55</v>
      </c>
      <c r="H153" s="19">
        <v>86</v>
      </c>
      <c r="I153" s="20">
        <v>3088</v>
      </c>
      <c r="J153" s="19">
        <v>476</v>
      </c>
      <c r="K153" s="19" t="s">
        <v>1284</v>
      </c>
      <c r="L153" s="19">
        <v>96</v>
      </c>
      <c r="M153" s="19" t="s">
        <v>236</v>
      </c>
      <c r="N153" s="19">
        <v>85</v>
      </c>
      <c r="O153" s="20">
        <v>1521</v>
      </c>
      <c r="P153" s="19">
        <v>509</v>
      </c>
      <c r="Q153" s="19" t="s">
        <v>775</v>
      </c>
      <c r="R153" s="19">
        <v>96</v>
      </c>
      <c r="S153" s="19" t="s">
        <v>529</v>
      </c>
      <c r="T153" s="19">
        <v>85</v>
      </c>
      <c r="U153" s="20">
        <v>1566</v>
      </c>
    </row>
    <row r="154" spans="1:21" ht="30" customHeight="1" x14ac:dyDescent="0.2">
      <c r="A154" s="731"/>
      <c r="B154" s="782"/>
      <c r="C154" s="43" t="s">
        <v>738</v>
      </c>
      <c r="D154" s="44">
        <v>1</v>
      </c>
      <c r="E154" s="44" t="s">
        <v>1258</v>
      </c>
      <c r="F154" s="53">
        <v>8</v>
      </c>
      <c r="G154" s="44" t="s">
        <v>600</v>
      </c>
      <c r="H154" s="44" t="s">
        <v>14</v>
      </c>
      <c r="I154" s="45" t="s">
        <v>14</v>
      </c>
      <c r="J154" s="44">
        <v>-3</v>
      </c>
      <c r="K154" s="44" t="s">
        <v>1120</v>
      </c>
      <c r="L154" s="53">
        <v>9</v>
      </c>
      <c r="M154" s="44" t="s">
        <v>63</v>
      </c>
      <c r="N154" s="44" t="s">
        <v>14</v>
      </c>
      <c r="O154" s="45" t="s">
        <v>14</v>
      </c>
      <c r="P154" s="44">
        <v>5</v>
      </c>
      <c r="Q154" s="44" t="s">
        <v>1120</v>
      </c>
      <c r="R154" s="44">
        <v>5</v>
      </c>
      <c r="S154" s="44" t="s">
        <v>63</v>
      </c>
      <c r="T154" s="44" t="s">
        <v>14</v>
      </c>
      <c r="U154" s="45" t="s">
        <v>14</v>
      </c>
    </row>
    <row r="155" spans="1:21" ht="30" customHeight="1" x14ac:dyDescent="0.2">
      <c r="A155" s="731"/>
      <c r="B155" s="782" t="s">
        <v>82</v>
      </c>
      <c r="C155" s="48" t="s">
        <v>733</v>
      </c>
      <c r="D155" s="51">
        <v>572</v>
      </c>
      <c r="E155" s="51" t="s">
        <v>1373</v>
      </c>
      <c r="F155" s="51">
        <v>97</v>
      </c>
      <c r="G155" s="51" t="s">
        <v>841</v>
      </c>
      <c r="H155" s="51">
        <v>9</v>
      </c>
      <c r="I155" s="52">
        <v>245</v>
      </c>
      <c r="J155" s="51">
        <v>570</v>
      </c>
      <c r="K155" s="51" t="s">
        <v>1382</v>
      </c>
      <c r="L155" s="51">
        <v>100</v>
      </c>
      <c r="M155" s="51" t="s">
        <v>502</v>
      </c>
      <c r="N155" s="51">
        <v>9</v>
      </c>
      <c r="O155" s="52">
        <v>137</v>
      </c>
      <c r="P155" s="51">
        <v>575</v>
      </c>
      <c r="Q155" s="51" t="s">
        <v>1342</v>
      </c>
      <c r="R155" s="51">
        <v>92</v>
      </c>
      <c r="S155" s="51" t="s">
        <v>1110</v>
      </c>
      <c r="T155" s="51">
        <v>9</v>
      </c>
      <c r="U155" s="52">
        <v>108</v>
      </c>
    </row>
    <row r="156" spans="1:21" ht="30" customHeight="1" x14ac:dyDescent="0.2">
      <c r="A156" s="731"/>
      <c r="B156" s="782"/>
      <c r="C156" s="18" t="s">
        <v>735</v>
      </c>
      <c r="D156" s="34">
        <v>551</v>
      </c>
      <c r="E156" s="34" t="s">
        <v>1280</v>
      </c>
      <c r="F156" s="34">
        <v>100</v>
      </c>
      <c r="G156" s="34" t="s">
        <v>61</v>
      </c>
      <c r="H156" s="34">
        <v>10</v>
      </c>
      <c r="I156" s="35">
        <v>322</v>
      </c>
      <c r="J156" s="34">
        <v>532</v>
      </c>
      <c r="K156" s="34" t="s">
        <v>1383</v>
      </c>
      <c r="L156" s="34">
        <v>101</v>
      </c>
      <c r="M156" s="34" t="s">
        <v>1261</v>
      </c>
      <c r="N156" s="34">
        <v>10</v>
      </c>
      <c r="O156" s="35">
        <v>171</v>
      </c>
      <c r="P156" s="34">
        <v>576</v>
      </c>
      <c r="Q156" s="34" t="s">
        <v>1384</v>
      </c>
      <c r="R156" s="34">
        <v>94</v>
      </c>
      <c r="S156" s="34" t="s">
        <v>1319</v>
      </c>
      <c r="T156" s="34">
        <v>10</v>
      </c>
      <c r="U156" s="35">
        <v>151</v>
      </c>
    </row>
    <row r="157" spans="1:21" ht="30" customHeight="1" x14ac:dyDescent="0.2">
      <c r="A157" s="731"/>
      <c r="B157" s="782"/>
      <c r="C157" s="43" t="s">
        <v>738</v>
      </c>
      <c r="D157" s="44">
        <v>-22</v>
      </c>
      <c r="E157" s="44" t="s">
        <v>1385</v>
      </c>
      <c r="F157" s="44">
        <v>3</v>
      </c>
      <c r="G157" s="44" t="s">
        <v>1329</v>
      </c>
      <c r="H157" s="44" t="s">
        <v>14</v>
      </c>
      <c r="I157" s="45" t="s">
        <v>14</v>
      </c>
      <c r="J157" s="44">
        <v>-38</v>
      </c>
      <c r="K157" s="44" t="s">
        <v>1386</v>
      </c>
      <c r="L157" s="44">
        <v>1</v>
      </c>
      <c r="M157" s="44" t="s">
        <v>1281</v>
      </c>
      <c r="N157" s="44" t="s">
        <v>14</v>
      </c>
      <c r="O157" s="45" t="s">
        <v>14</v>
      </c>
      <c r="P157" s="44">
        <v>0</v>
      </c>
      <c r="Q157" s="44" t="s">
        <v>1365</v>
      </c>
      <c r="R157" s="44">
        <v>2</v>
      </c>
      <c r="S157" s="44" t="s">
        <v>1364</v>
      </c>
      <c r="T157" s="44" t="s">
        <v>14</v>
      </c>
      <c r="U157" s="45" t="s">
        <v>14</v>
      </c>
    </row>
    <row r="158" spans="1:21" ht="30" customHeight="1" x14ac:dyDescent="0.2">
      <c r="A158" s="731" t="s">
        <v>105</v>
      </c>
      <c r="B158" s="782" t="s">
        <v>106</v>
      </c>
      <c r="C158" s="48" t="s">
        <v>733</v>
      </c>
      <c r="D158" s="54">
        <v>457</v>
      </c>
      <c r="E158" s="54" t="s">
        <v>1289</v>
      </c>
      <c r="F158" s="54">
        <v>82</v>
      </c>
      <c r="G158" s="54" t="s">
        <v>493</v>
      </c>
      <c r="H158" s="54">
        <v>37</v>
      </c>
      <c r="I158" s="55">
        <v>588</v>
      </c>
      <c r="J158" s="54">
        <v>443</v>
      </c>
      <c r="K158" s="54" t="s">
        <v>1313</v>
      </c>
      <c r="L158" s="54">
        <v>80</v>
      </c>
      <c r="M158" s="54" t="s">
        <v>61</v>
      </c>
      <c r="N158" s="54">
        <v>32</v>
      </c>
      <c r="O158" s="55">
        <v>298</v>
      </c>
      <c r="P158" s="54">
        <v>473</v>
      </c>
      <c r="Q158" s="54" t="s">
        <v>1283</v>
      </c>
      <c r="R158" s="54">
        <v>81</v>
      </c>
      <c r="S158" s="54" t="s">
        <v>1258</v>
      </c>
      <c r="T158" s="54">
        <v>34</v>
      </c>
      <c r="U158" s="55">
        <v>290</v>
      </c>
    </row>
    <row r="159" spans="1:21" ht="30" customHeight="1" x14ac:dyDescent="0.2">
      <c r="A159" s="731"/>
      <c r="B159" s="782"/>
      <c r="C159" s="18" t="s">
        <v>735</v>
      </c>
      <c r="D159" s="19">
        <v>449</v>
      </c>
      <c r="E159" s="19" t="s">
        <v>805</v>
      </c>
      <c r="F159" s="19">
        <v>86</v>
      </c>
      <c r="G159" s="19" t="s">
        <v>750</v>
      </c>
      <c r="H159" s="19">
        <v>39</v>
      </c>
      <c r="I159" s="20">
        <v>747</v>
      </c>
      <c r="J159" s="19">
        <v>434</v>
      </c>
      <c r="K159" s="19" t="s">
        <v>1310</v>
      </c>
      <c r="L159" s="19">
        <v>78</v>
      </c>
      <c r="M159" s="19" t="s">
        <v>798</v>
      </c>
      <c r="N159" s="19">
        <v>39</v>
      </c>
      <c r="O159" s="20">
        <v>383</v>
      </c>
      <c r="P159" s="19">
        <v>467</v>
      </c>
      <c r="Q159" s="19" t="s">
        <v>1112</v>
      </c>
      <c r="R159" s="19">
        <v>93</v>
      </c>
      <c r="S159" s="19" t="s">
        <v>61</v>
      </c>
      <c r="T159" s="19">
        <v>37</v>
      </c>
      <c r="U159" s="20">
        <v>364</v>
      </c>
    </row>
    <row r="160" spans="1:21" ht="30" customHeight="1" x14ac:dyDescent="0.2">
      <c r="A160" s="731"/>
      <c r="B160" s="782"/>
      <c r="C160" s="43" t="s">
        <v>738</v>
      </c>
      <c r="D160" s="44">
        <v>-8</v>
      </c>
      <c r="E160" s="44" t="s">
        <v>1273</v>
      </c>
      <c r="F160" s="44">
        <v>4</v>
      </c>
      <c r="G160" s="44" t="s">
        <v>1112</v>
      </c>
      <c r="H160" s="44" t="s">
        <v>14</v>
      </c>
      <c r="I160" s="45" t="s">
        <v>14</v>
      </c>
      <c r="J160" s="44">
        <v>-8</v>
      </c>
      <c r="K160" s="44" t="s">
        <v>1364</v>
      </c>
      <c r="L160" s="44">
        <v>-3</v>
      </c>
      <c r="M160" s="44" t="s">
        <v>1005</v>
      </c>
      <c r="N160" s="44" t="s">
        <v>14</v>
      </c>
      <c r="O160" s="45" t="s">
        <v>14</v>
      </c>
      <c r="P160" s="44">
        <v>-5</v>
      </c>
      <c r="Q160" s="44" t="s">
        <v>1357</v>
      </c>
      <c r="R160" s="44">
        <v>11</v>
      </c>
      <c r="S160" s="44" t="s">
        <v>1319</v>
      </c>
      <c r="T160" s="44" t="s">
        <v>14</v>
      </c>
      <c r="U160" s="45" t="s">
        <v>14</v>
      </c>
    </row>
    <row r="161" spans="1:21" ht="30" customHeight="1" x14ac:dyDescent="0.2">
      <c r="A161" s="731"/>
      <c r="B161" s="782" t="s">
        <v>120</v>
      </c>
      <c r="C161" s="48" t="s">
        <v>733</v>
      </c>
      <c r="D161" s="49">
        <v>476</v>
      </c>
      <c r="E161" s="49" t="s">
        <v>1323</v>
      </c>
      <c r="F161" s="49">
        <v>84</v>
      </c>
      <c r="G161" s="49" t="s">
        <v>684</v>
      </c>
      <c r="H161" s="49">
        <v>25</v>
      </c>
      <c r="I161" s="50">
        <v>899</v>
      </c>
      <c r="J161" s="49">
        <v>462</v>
      </c>
      <c r="K161" s="49" t="s">
        <v>1329</v>
      </c>
      <c r="L161" s="49">
        <v>78</v>
      </c>
      <c r="M161" s="49" t="s">
        <v>63</v>
      </c>
      <c r="N161" s="49">
        <v>25</v>
      </c>
      <c r="O161" s="50">
        <v>447</v>
      </c>
      <c r="P161" s="49">
        <v>489</v>
      </c>
      <c r="Q161" s="49" t="s">
        <v>1296</v>
      </c>
      <c r="R161" s="49">
        <v>88</v>
      </c>
      <c r="S161" s="49" t="s">
        <v>661</v>
      </c>
      <c r="T161" s="49">
        <v>25</v>
      </c>
      <c r="U161" s="50">
        <v>452</v>
      </c>
    </row>
    <row r="162" spans="1:21" ht="30" customHeight="1" x14ac:dyDescent="0.2">
      <c r="A162" s="731"/>
      <c r="B162" s="782"/>
      <c r="C162" s="18" t="s">
        <v>735</v>
      </c>
      <c r="D162" s="19">
        <v>471</v>
      </c>
      <c r="E162" s="19" t="s">
        <v>1336</v>
      </c>
      <c r="F162" s="19">
        <v>90</v>
      </c>
      <c r="G162" s="19" t="s">
        <v>294</v>
      </c>
      <c r="H162" s="19">
        <v>30</v>
      </c>
      <c r="I162" s="20">
        <v>1169</v>
      </c>
      <c r="J162" s="19">
        <v>459</v>
      </c>
      <c r="K162" s="19" t="s">
        <v>1285</v>
      </c>
      <c r="L162" s="19">
        <v>88</v>
      </c>
      <c r="M162" s="19" t="s">
        <v>600</v>
      </c>
      <c r="N162" s="19">
        <v>29</v>
      </c>
      <c r="O162" s="20">
        <v>547</v>
      </c>
      <c r="P162" s="19">
        <v>481</v>
      </c>
      <c r="Q162" s="19" t="s">
        <v>1307</v>
      </c>
      <c r="R162" s="19">
        <v>90</v>
      </c>
      <c r="S162" s="19" t="s">
        <v>509</v>
      </c>
      <c r="T162" s="19">
        <v>30</v>
      </c>
      <c r="U162" s="20">
        <v>622</v>
      </c>
    </row>
    <row r="163" spans="1:21" ht="30" customHeight="1" x14ac:dyDescent="0.2">
      <c r="A163" s="731"/>
      <c r="B163" s="782"/>
      <c r="C163" s="43" t="s">
        <v>738</v>
      </c>
      <c r="D163" s="44">
        <v>-5</v>
      </c>
      <c r="E163" s="44" t="s">
        <v>1342</v>
      </c>
      <c r="F163" s="44">
        <v>5</v>
      </c>
      <c r="G163" s="44" t="s">
        <v>61</v>
      </c>
      <c r="H163" s="44" t="s">
        <v>14</v>
      </c>
      <c r="I163" s="45" t="s">
        <v>14</v>
      </c>
      <c r="J163" s="44">
        <v>-3</v>
      </c>
      <c r="K163" s="44" t="s">
        <v>1376</v>
      </c>
      <c r="L163" s="44">
        <v>10</v>
      </c>
      <c r="M163" s="44" t="s">
        <v>247</v>
      </c>
      <c r="N163" s="44" t="s">
        <v>14</v>
      </c>
      <c r="O163" s="45" t="s">
        <v>14</v>
      </c>
      <c r="P163" s="44">
        <v>-7</v>
      </c>
      <c r="Q163" s="44" t="s">
        <v>1304</v>
      </c>
      <c r="R163" s="44">
        <v>2</v>
      </c>
      <c r="S163" s="44" t="s">
        <v>502</v>
      </c>
      <c r="T163" s="44" t="s">
        <v>14</v>
      </c>
      <c r="U163" s="45" t="s">
        <v>14</v>
      </c>
    </row>
    <row r="164" spans="1:21" ht="30" customHeight="1" x14ac:dyDescent="0.2">
      <c r="A164" s="731"/>
      <c r="B164" s="782" t="s">
        <v>134</v>
      </c>
      <c r="C164" s="48" t="s">
        <v>733</v>
      </c>
      <c r="D164" s="49">
        <v>516</v>
      </c>
      <c r="E164" s="49" t="s">
        <v>841</v>
      </c>
      <c r="F164" s="49">
        <v>95</v>
      </c>
      <c r="G164" s="49" t="s">
        <v>211</v>
      </c>
      <c r="H164" s="49">
        <v>43</v>
      </c>
      <c r="I164" s="50">
        <v>1654</v>
      </c>
      <c r="J164" s="49">
        <v>507</v>
      </c>
      <c r="K164" s="49" t="s">
        <v>672</v>
      </c>
      <c r="L164" s="49">
        <v>96</v>
      </c>
      <c r="M164" s="49" t="s">
        <v>73</v>
      </c>
      <c r="N164" s="49">
        <v>42</v>
      </c>
      <c r="O164" s="50">
        <v>858</v>
      </c>
      <c r="P164" s="49">
        <v>526</v>
      </c>
      <c r="Q164" s="49" t="s">
        <v>502</v>
      </c>
      <c r="R164" s="49">
        <v>93</v>
      </c>
      <c r="S164" s="49" t="s">
        <v>509</v>
      </c>
      <c r="T164" s="49">
        <v>43</v>
      </c>
      <c r="U164" s="50">
        <v>796</v>
      </c>
    </row>
    <row r="165" spans="1:21" ht="30" customHeight="1" x14ac:dyDescent="0.2">
      <c r="A165" s="731"/>
      <c r="B165" s="782"/>
      <c r="C165" s="18" t="s">
        <v>735</v>
      </c>
      <c r="D165" s="19">
        <v>518</v>
      </c>
      <c r="E165" s="19" t="s">
        <v>1326</v>
      </c>
      <c r="F165" s="19">
        <v>102</v>
      </c>
      <c r="G165" s="19" t="s">
        <v>529</v>
      </c>
      <c r="H165" s="19">
        <v>46</v>
      </c>
      <c r="I165" s="20">
        <v>1686</v>
      </c>
      <c r="J165" s="19">
        <v>499</v>
      </c>
      <c r="K165" s="19" t="s">
        <v>1283</v>
      </c>
      <c r="L165" s="19">
        <v>102</v>
      </c>
      <c r="M165" s="19" t="s">
        <v>962</v>
      </c>
      <c r="N165" s="19">
        <v>46</v>
      </c>
      <c r="O165" s="20">
        <v>849</v>
      </c>
      <c r="P165" s="19">
        <v>537</v>
      </c>
      <c r="Q165" s="19" t="s">
        <v>1313</v>
      </c>
      <c r="R165" s="19">
        <v>97</v>
      </c>
      <c r="S165" s="19" t="s">
        <v>73</v>
      </c>
      <c r="T165" s="19">
        <v>46</v>
      </c>
      <c r="U165" s="20">
        <v>836</v>
      </c>
    </row>
    <row r="166" spans="1:21" ht="30" customHeight="1" x14ac:dyDescent="0.2">
      <c r="A166" s="731"/>
      <c r="B166" s="782"/>
      <c r="C166" s="43" t="s">
        <v>738</v>
      </c>
      <c r="D166" s="44">
        <v>2</v>
      </c>
      <c r="E166" s="44" t="s">
        <v>1364</v>
      </c>
      <c r="F166" s="44">
        <v>7</v>
      </c>
      <c r="G166" s="44" t="s">
        <v>69</v>
      </c>
      <c r="H166" s="44" t="s">
        <v>14</v>
      </c>
      <c r="I166" s="45" t="s">
        <v>14</v>
      </c>
      <c r="J166" s="44">
        <v>-7</v>
      </c>
      <c r="K166" s="44" t="s">
        <v>1287</v>
      </c>
      <c r="L166" s="44">
        <v>6</v>
      </c>
      <c r="M166" s="44" t="s">
        <v>805</v>
      </c>
      <c r="N166" s="44" t="s">
        <v>14</v>
      </c>
      <c r="O166" s="45" t="s">
        <v>14</v>
      </c>
      <c r="P166" s="44">
        <v>11</v>
      </c>
      <c r="Q166" s="44" t="s">
        <v>1364</v>
      </c>
      <c r="R166" s="44">
        <v>5</v>
      </c>
      <c r="S166" s="44" t="s">
        <v>81</v>
      </c>
      <c r="T166" s="44" t="s">
        <v>14</v>
      </c>
      <c r="U166" s="45" t="s">
        <v>14</v>
      </c>
    </row>
    <row r="167" spans="1:21" ht="30" customHeight="1" x14ac:dyDescent="0.2">
      <c r="A167" s="731" t="s">
        <v>322</v>
      </c>
      <c r="B167" s="782" t="s">
        <v>323</v>
      </c>
      <c r="C167" s="48" t="s">
        <v>733</v>
      </c>
      <c r="D167" s="54">
        <v>453</v>
      </c>
      <c r="E167" s="54" t="s">
        <v>1310</v>
      </c>
      <c r="F167" s="54">
        <v>84</v>
      </c>
      <c r="G167" s="54" t="s">
        <v>666</v>
      </c>
      <c r="H167" s="54">
        <v>42</v>
      </c>
      <c r="I167" s="55">
        <v>448</v>
      </c>
      <c r="J167" s="54">
        <v>441</v>
      </c>
      <c r="K167" s="54" t="s">
        <v>1307</v>
      </c>
      <c r="L167" s="54">
        <v>85</v>
      </c>
      <c r="M167" s="54" t="s">
        <v>1290</v>
      </c>
      <c r="N167" s="54">
        <v>36</v>
      </c>
      <c r="O167" s="55">
        <v>241</v>
      </c>
      <c r="P167" s="54">
        <v>466</v>
      </c>
      <c r="Q167" s="54" t="s">
        <v>1285</v>
      </c>
      <c r="R167" s="54">
        <v>81</v>
      </c>
      <c r="S167" s="54" t="s">
        <v>1258</v>
      </c>
      <c r="T167" s="54">
        <v>39</v>
      </c>
      <c r="U167" s="55">
        <v>207</v>
      </c>
    </row>
    <row r="168" spans="1:21" ht="30" customHeight="1" x14ac:dyDescent="0.2">
      <c r="A168" s="731"/>
      <c r="B168" s="782"/>
      <c r="C168" s="18" t="s">
        <v>735</v>
      </c>
      <c r="D168" s="23">
        <v>463</v>
      </c>
      <c r="E168" s="23" t="s">
        <v>1145</v>
      </c>
      <c r="F168" s="23">
        <v>97</v>
      </c>
      <c r="G168" s="23" t="s">
        <v>63</v>
      </c>
      <c r="H168" s="23">
        <v>47</v>
      </c>
      <c r="I168" s="24">
        <v>595</v>
      </c>
      <c r="J168" s="23">
        <v>447</v>
      </c>
      <c r="K168" s="23" t="s">
        <v>1270</v>
      </c>
      <c r="L168" s="23">
        <v>91</v>
      </c>
      <c r="M168" s="23" t="s">
        <v>1145</v>
      </c>
      <c r="N168" s="23">
        <v>46</v>
      </c>
      <c r="O168" s="24">
        <v>299</v>
      </c>
      <c r="P168" s="23">
        <v>480</v>
      </c>
      <c r="Q168" s="23" t="s">
        <v>1289</v>
      </c>
      <c r="R168" s="23">
        <v>100</v>
      </c>
      <c r="S168" s="23" t="s">
        <v>672</v>
      </c>
      <c r="T168" s="23">
        <v>44</v>
      </c>
      <c r="U168" s="24">
        <v>296</v>
      </c>
    </row>
    <row r="169" spans="1:21" ht="30" customHeight="1" x14ac:dyDescent="0.2">
      <c r="A169" s="731"/>
      <c r="B169" s="782"/>
      <c r="C169" s="43" t="s">
        <v>738</v>
      </c>
      <c r="D169" s="44">
        <v>10</v>
      </c>
      <c r="E169" s="44" t="s">
        <v>1293</v>
      </c>
      <c r="F169" s="44">
        <v>13</v>
      </c>
      <c r="G169" s="44" t="s">
        <v>1284</v>
      </c>
      <c r="H169" s="44" t="s">
        <v>14</v>
      </c>
      <c r="I169" s="45" t="s">
        <v>14</v>
      </c>
      <c r="J169" s="44">
        <v>6</v>
      </c>
      <c r="K169" s="44" t="s">
        <v>1317</v>
      </c>
      <c r="L169" s="44">
        <v>6</v>
      </c>
      <c r="M169" s="44" t="s">
        <v>1333</v>
      </c>
      <c r="N169" s="44" t="s">
        <v>14</v>
      </c>
      <c r="O169" s="45" t="s">
        <v>14</v>
      </c>
      <c r="P169" s="44">
        <v>14</v>
      </c>
      <c r="Q169" s="44" t="s">
        <v>1387</v>
      </c>
      <c r="R169" s="53">
        <v>19</v>
      </c>
      <c r="S169" s="44" t="s">
        <v>1272</v>
      </c>
      <c r="T169" s="44" t="s">
        <v>14</v>
      </c>
      <c r="U169" s="45" t="s">
        <v>14</v>
      </c>
    </row>
    <row r="170" spans="1:21" ht="30" customHeight="1" x14ac:dyDescent="0.2">
      <c r="A170" s="731"/>
      <c r="B170" s="782" t="s">
        <v>335</v>
      </c>
      <c r="C170" s="48" t="s">
        <v>733</v>
      </c>
      <c r="D170" s="49">
        <v>501</v>
      </c>
      <c r="E170" s="49" t="s">
        <v>514</v>
      </c>
      <c r="F170" s="49">
        <v>93</v>
      </c>
      <c r="G170" s="49" t="s">
        <v>57</v>
      </c>
      <c r="H170" s="49">
        <v>65</v>
      </c>
      <c r="I170" s="50">
        <v>2701</v>
      </c>
      <c r="J170" s="49">
        <v>490</v>
      </c>
      <c r="K170" s="49" t="s">
        <v>493</v>
      </c>
      <c r="L170" s="49">
        <v>92</v>
      </c>
      <c r="M170" s="49" t="s">
        <v>294</v>
      </c>
      <c r="N170" s="49">
        <v>65</v>
      </c>
      <c r="O170" s="50">
        <v>1367</v>
      </c>
      <c r="P170" s="49">
        <v>512</v>
      </c>
      <c r="Q170" s="49" t="s">
        <v>798</v>
      </c>
      <c r="R170" s="49">
        <v>93</v>
      </c>
      <c r="S170" s="49" t="s">
        <v>55</v>
      </c>
      <c r="T170" s="49">
        <v>65</v>
      </c>
      <c r="U170" s="50">
        <v>1334</v>
      </c>
    </row>
    <row r="171" spans="1:21" ht="30" customHeight="1" x14ac:dyDescent="0.2">
      <c r="A171" s="731"/>
      <c r="B171" s="782"/>
      <c r="C171" s="18" t="s">
        <v>735</v>
      </c>
      <c r="D171" s="19">
        <v>498</v>
      </c>
      <c r="E171" s="19" t="s">
        <v>1288</v>
      </c>
      <c r="F171" s="19">
        <v>100</v>
      </c>
      <c r="G171" s="19" t="s">
        <v>211</v>
      </c>
      <c r="H171" s="19">
        <v>72</v>
      </c>
      <c r="I171" s="20">
        <v>3065</v>
      </c>
      <c r="J171" s="19">
        <v>482</v>
      </c>
      <c r="K171" s="19" t="s">
        <v>1290</v>
      </c>
      <c r="L171" s="19">
        <v>99</v>
      </c>
      <c r="M171" s="19" t="s">
        <v>232</v>
      </c>
      <c r="N171" s="19">
        <v>72</v>
      </c>
      <c r="O171" s="20">
        <v>1509</v>
      </c>
      <c r="P171" s="19">
        <v>513</v>
      </c>
      <c r="Q171" s="19" t="s">
        <v>1288</v>
      </c>
      <c r="R171" s="19">
        <v>98</v>
      </c>
      <c r="S171" s="19" t="s">
        <v>294</v>
      </c>
      <c r="T171" s="19">
        <v>72</v>
      </c>
      <c r="U171" s="20">
        <v>1555</v>
      </c>
    </row>
    <row r="172" spans="1:21" ht="30" customHeight="1" x14ac:dyDescent="0.2">
      <c r="A172" s="731"/>
      <c r="B172" s="782"/>
      <c r="C172" s="43" t="s">
        <v>738</v>
      </c>
      <c r="D172" s="44">
        <v>-3</v>
      </c>
      <c r="E172" s="44" t="s">
        <v>1297</v>
      </c>
      <c r="F172" s="53">
        <v>7</v>
      </c>
      <c r="G172" s="44" t="s">
        <v>630</v>
      </c>
      <c r="H172" s="44" t="s">
        <v>14</v>
      </c>
      <c r="I172" s="45" t="s">
        <v>14</v>
      </c>
      <c r="J172" s="44">
        <v>-8</v>
      </c>
      <c r="K172" s="44" t="s">
        <v>1336</v>
      </c>
      <c r="L172" s="44">
        <v>7</v>
      </c>
      <c r="M172" s="44" t="s">
        <v>63</v>
      </c>
      <c r="N172" s="44" t="s">
        <v>14</v>
      </c>
      <c r="O172" s="45" t="s">
        <v>14</v>
      </c>
      <c r="P172" s="44">
        <v>1</v>
      </c>
      <c r="Q172" s="44" t="s">
        <v>1278</v>
      </c>
      <c r="R172" s="44">
        <v>6</v>
      </c>
      <c r="S172" s="44" t="s">
        <v>69</v>
      </c>
      <c r="T172" s="44" t="s">
        <v>14</v>
      </c>
      <c r="U172" s="45" t="s">
        <v>14</v>
      </c>
    </row>
    <row r="173" spans="1:21" ht="30" customHeight="1" x14ac:dyDescent="0.2">
      <c r="A173" s="786" t="s">
        <v>1388</v>
      </c>
      <c r="B173" s="728" t="s">
        <v>14</v>
      </c>
      <c r="C173" s="40" t="s">
        <v>733</v>
      </c>
      <c r="D173" s="41">
        <v>538</v>
      </c>
      <c r="E173" s="41" t="s">
        <v>232</v>
      </c>
      <c r="F173" s="41">
        <v>105</v>
      </c>
      <c r="G173" s="41" t="s">
        <v>187</v>
      </c>
      <c r="H173" s="41">
        <v>106</v>
      </c>
      <c r="I173" s="42">
        <v>5429</v>
      </c>
      <c r="J173" s="41">
        <v>523</v>
      </c>
      <c r="K173" s="41" t="s">
        <v>69</v>
      </c>
      <c r="L173" s="41">
        <v>104</v>
      </c>
      <c r="M173" s="41" t="s">
        <v>294</v>
      </c>
      <c r="N173" s="41">
        <v>105</v>
      </c>
      <c r="O173" s="42">
        <v>2729</v>
      </c>
      <c r="P173" s="41">
        <v>554</v>
      </c>
      <c r="Q173" s="41" t="s">
        <v>801</v>
      </c>
      <c r="R173" s="41">
        <v>104</v>
      </c>
      <c r="S173" s="41" t="s">
        <v>57</v>
      </c>
      <c r="T173" s="41">
        <v>105</v>
      </c>
      <c r="U173" s="42">
        <v>2700</v>
      </c>
    </row>
    <row r="174" spans="1:21" ht="30" customHeight="1" x14ac:dyDescent="0.2">
      <c r="A174" s="786"/>
      <c r="B174" s="728"/>
      <c r="C174" s="6" t="s">
        <v>735</v>
      </c>
      <c r="D174" s="7">
        <v>541</v>
      </c>
      <c r="E174" s="7" t="s">
        <v>962</v>
      </c>
      <c r="F174" s="7">
        <v>103</v>
      </c>
      <c r="G174" s="7" t="s">
        <v>86</v>
      </c>
      <c r="H174" s="7">
        <v>105</v>
      </c>
      <c r="I174" s="8">
        <v>4826</v>
      </c>
      <c r="J174" s="7">
        <v>527</v>
      </c>
      <c r="K174" s="7" t="s">
        <v>963</v>
      </c>
      <c r="L174" s="7">
        <v>104</v>
      </c>
      <c r="M174" s="7" t="s">
        <v>57</v>
      </c>
      <c r="N174" s="7">
        <v>105</v>
      </c>
      <c r="O174" s="8">
        <v>2402</v>
      </c>
      <c r="P174" s="7">
        <v>554</v>
      </c>
      <c r="Q174" s="7" t="s">
        <v>962</v>
      </c>
      <c r="R174" s="7">
        <v>100</v>
      </c>
      <c r="S174" s="7" t="s">
        <v>57</v>
      </c>
      <c r="T174" s="7">
        <v>103</v>
      </c>
      <c r="U174" s="8">
        <v>2424</v>
      </c>
    </row>
    <row r="175" spans="1:21" ht="30" customHeight="1" x14ac:dyDescent="0.2">
      <c r="A175" s="786"/>
      <c r="B175" s="728"/>
      <c r="C175" s="43" t="s">
        <v>738</v>
      </c>
      <c r="D175" s="44">
        <v>3</v>
      </c>
      <c r="E175" s="44" t="s">
        <v>625</v>
      </c>
      <c r="F175" s="44">
        <v>-2</v>
      </c>
      <c r="G175" s="44" t="s">
        <v>104</v>
      </c>
      <c r="H175" s="44" t="s">
        <v>14</v>
      </c>
      <c r="I175" s="45" t="s">
        <v>14</v>
      </c>
      <c r="J175" s="44">
        <v>5</v>
      </c>
      <c r="K175" s="44" t="s">
        <v>1112</v>
      </c>
      <c r="L175" s="44">
        <v>0</v>
      </c>
      <c r="M175" s="44" t="s">
        <v>232</v>
      </c>
      <c r="N175" s="44" t="s">
        <v>14</v>
      </c>
      <c r="O175" s="45" t="s">
        <v>14</v>
      </c>
      <c r="P175" s="44">
        <v>1</v>
      </c>
      <c r="Q175" s="44" t="s">
        <v>1112</v>
      </c>
      <c r="R175" s="44">
        <v>-3</v>
      </c>
      <c r="S175" s="44" t="s">
        <v>73</v>
      </c>
      <c r="T175" s="44" t="s">
        <v>14</v>
      </c>
      <c r="U175" s="45" t="s">
        <v>14</v>
      </c>
    </row>
    <row r="176" spans="1:21" ht="30" customHeight="1" x14ac:dyDescent="0.2">
      <c r="A176" s="731" t="s">
        <v>38</v>
      </c>
      <c r="B176" s="782" t="s">
        <v>39</v>
      </c>
      <c r="C176" s="48" t="s">
        <v>733</v>
      </c>
      <c r="D176" s="49">
        <v>517</v>
      </c>
      <c r="E176" s="49" t="s">
        <v>630</v>
      </c>
      <c r="F176" s="49">
        <v>95</v>
      </c>
      <c r="G176" s="49" t="s">
        <v>86</v>
      </c>
      <c r="H176" s="49">
        <v>72</v>
      </c>
      <c r="I176" s="50">
        <v>4011</v>
      </c>
      <c r="J176" s="49">
        <v>502</v>
      </c>
      <c r="K176" s="49" t="s">
        <v>66</v>
      </c>
      <c r="L176" s="49">
        <v>92</v>
      </c>
      <c r="M176" s="49" t="s">
        <v>250</v>
      </c>
      <c r="N176" s="49">
        <v>72</v>
      </c>
      <c r="O176" s="50">
        <v>2041</v>
      </c>
      <c r="P176" s="49">
        <v>532</v>
      </c>
      <c r="Q176" s="49" t="s">
        <v>514</v>
      </c>
      <c r="R176" s="49">
        <v>95</v>
      </c>
      <c r="S176" s="49" t="s">
        <v>187</v>
      </c>
      <c r="T176" s="49">
        <v>72</v>
      </c>
      <c r="U176" s="50">
        <v>1970</v>
      </c>
    </row>
    <row r="177" spans="1:21" ht="30" customHeight="1" x14ac:dyDescent="0.2">
      <c r="A177" s="731"/>
      <c r="B177" s="782"/>
      <c r="C177" s="18" t="s">
        <v>735</v>
      </c>
      <c r="D177" s="19">
        <v>526</v>
      </c>
      <c r="E177" s="19" t="s">
        <v>493</v>
      </c>
      <c r="F177" s="19">
        <v>98</v>
      </c>
      <c r="G177" s="19" t="s">
        <v>91</v>
      </c>
      <c r="H177" s="19">
        <v>71</v>
      </c>
      <c r="I177" s="20">
        <v>3621</v>
      </c>
      <c r="J177" s="19">
        <v>511</v>
      </c>
      <c r="K177" s="19" t="s">
        <v>841</v>
      </c>
      <c r="L177" s="19">
        <v>98</v>
      </c>
      <c r="M177" s="19" t="s">
        <v>529</v>
      </c>
      <c r="N177" s="19">
        <v>71</v>
      </c>
      <c r="O177" s="20">
        <v>1806</v>
      </c>
      <c r="P177" s="19">
        <v>541</v>
      </c>
      <c r="Q177" s="19" t="s">
        <v>63</v>
      </c>
      <c r="R177" s="19">
        <v>96</v>
      </c>
      <c r="S177" s="19" t="s">
        <v>217</v>
      </c>
      <c r="T177" s="19">
        <v>71</v>
      </c>
      <c r="U177" s="20">
        <v>1815</v>
      </c>
    </row>
    <row r="178" spans="1:21" ht="30" customHeight="1" x14ac:dyDescent="0.2">
      <c r="A178" s="731"/>
      <c r="B178" s="782"/>
      <c r="C178" s="43" t="s">
        <v>738</v>
      </c>
      <c r="D178" s="44">
        <v>9</v>
      </c>
      <c r="E178" s="44" t="s">
        <v>1110</v>
      </c>
      <c r="F178" s="44">
        <v>3</v>
      </c>
      <c r="G178" s="44" t="s">
        <v>211</v>
      </c>
      <c r="H178" s="44" t="s">
        <v>14</v>
      </c>
      <c r="I178" s="45" t="s">
        <v>14</v>
      </c>
      <c r="J178" s="44">
        <v>9</v>
      </c>
      <c r="K178" s="44" t="s">
        <v>1261</v>
      </c>
      <c r="L178" s="44">
        <v>6</v>
      </c>
      <c r="M178" s="44" t="s">
        <v>600</v>
      </c>
      <c r="N178" s="44" t="s">
        <v>14</v>
      </c>
      <c r="O178" s="45" t="s">
        <v>14</v>
      </c>
      <c r="P178" s="44">
        <v>9</v>
      </c>
      <c r="Q178" s="44" t="s">
        <v>1288</v>
      </c>
      <c r="R178" s="44">
        <v>1</v>
      </c>
      <c r="S178" s="44" t="s">
        <v>527</v>
      </c>
      <c r="T178" s="44" t="s">
        <v>14</v>
      </c>
      <c r="U178" s="45" t="s">
        <v>14</v>
      </c>
    </row>
    <row r="179" spans="1:21" ht="30" customHeight="1" x14ac:dyDescent="0.2">
      <c r="A179" s="731"/>
      <c r="B179" s="782" t="s">
        <v>82</v>
      </c>
      <c r="C179" s="48" t="s">
        <v>733</v>
      </c>
      <c r="D179" s="49">
        <v>624</v>
      </c>
      <c r="E179" s="49" t="s">
        <v>1290</v>
      </c>
      <c r="F179" s="49">
        <v>99</v>
      </c>
      <c r="G179" s="49" t="s">
        <v>75</v>
      </c>
      <c r="H179" s="49">
        <v>34</v>
      </c>
      <c r="I179" s="50">
        <v>1418</v>
      </c>
      <c r="J179" s="49">
        <v>611</v>
      </c>
      <c r="K179" s="49" t="s">
        <v>1270</v>
      </c>
      <c r="L179" s="49">
        <v>104</v>
      </c>
      <c r="M179" s="49" t="s">
        <v>684</v>
      </c>
      <c r="N179" s="49">
        <v>33</v>
      </c>
      <c r="O179" s="50">
        <v>688</v>
      </c>
      <c r="P179" s="49">
        <v>635</v>
      </c>
      <c r="Q179" s="49" t="s">
        <v>1259</v>
      </c>
      <c r="R179" s="49">
        <v>93</v>
      </c>
      <c r="S179" s="49" t="s">
        <v>493</v>
      </c>
      <c r="T179" s="49">
        <v>33</v>
      </c>
      <c r="U179" s="50">
        <v>730</v>
      </c>
    </row>
    <row r="180" spans="1:21" ht="30" customHeight="1" x14ac:dyDescent="0.2">
      <c r="A180" s="731"/>
      <c r="B180" s="782"/>
      <c r="C180" s="18" t="s">
        <v>735</v>
      </c>
      <c r="D180" s="19">
        <v>606</v>
      </c>
      <c r="E180" s="19" t="s">
        <v>1261</v>
      </c>
      <c r="F180" s="19">
        <v>98</v>
      </c>
      <c r="G180" s="19" t="s">
        <v>529</v>
      </c>
      <c r="H180" s="19">
        <v>34</v>
      </c>
      <c r="I180" s="20">
        <v>1205</v>
      </c>
      <c r="J180" s="19">
        <v>596</v>
      </c>
      <c r="K180" s="19" t="s">
        <v>1290</v>
      </c>
      <c r="L180" s="19">
        <v>99</v>
      </c>
      <c r="M180" s="19" t="s">
        <v>600</v>
      </c>
      <c r="N180" s="19">
        <v>34</v>
      </c>
      <c r="O180" s="20">
        <v>596</v>
      </c>
      <c r="P180" s="19">
        <v>617</v>
      </c>
      <c r="Q180" s="19" t="s">
        <v>1278</v>
      </c>
      <c r="R180" s="19">
        <v>97</v>
      </c>
      <c r="S180" s="19" t="s">
        <v>66</v>
      </c>
      <c r="T180" s="19">
        <v>32</v>
      </c>
      <c r="U180" s="20">
        <v>609</v>
      </c>
    </row>
    <row r="181" spans="1:21" ht="30" customHeight="1" x14ac:dyDescent="0.2">
      <c r="A181" s="731"/>
      <c r="B181" s="782"/>
      <c r="C181" s="43" t="s">
        <v>738</v>
      </c>
      <c r="D181" s="53">
        <v>-18</v>
      </c>
      <c r="E181" s="44" t="s">
        <v>1289</v>
      </c>
      <c r="F181" s="44">
        <v>-1</v>
      </c>
      <c r="G181" s="44" t="s">
        <v>962</v>
      </c>
      <c r="H181" s="44" t="s">
        <v>14</v>
      </c>
      <c r="I181" s="45" t="s">
        <v>14</v>
      </c>
      <c r="J181" s="44">
        <v>-15</v>
      </c>
      <c r="K181" s="44" t="s">
        <v>1300</v>
      </c>
      <c r="L181" s="44">
        <v>-5</v>
      </c>
      <c r="M181" s="44" t="s">
        <v>1112</v>
      </c>
      <c r="N181" s="44" t="s">
        <v>14</v>
      </c>
      <c r="O181" s="45" t="s">
        <v>14</v>
      </c>
      <c r="P181" s="44">
        <v>-19</v>
      </c>
      <c r="Q181" s="44" t="s">
        <v>1286</v>
      </c>
      <c r="R181" s="44">
        <v>4</v>
      </c>
      <c r="S181" s="44" t="s">
        <v>502</v>
      </c>
      <c r="T181" s="44" t="s">
        <v>14</v>
      </c>
      <c r="U181" s="45" t="s">
        <v>14</v>
      </c>
    </row>
    <row r="182" spans="1:21" ht="30" customHeight="1" x14ac:dyDescent="0.2">
      <c r="A182" s="731" t="s">
        <v>105</v>
      </c>
      <c r="B182" s="782" t="s">
        <v>106</v>
      </c>
      <c r="C182" s="48" t="s">
        <v>733</v>
      </c>
      <c r="D182" s="49">
        <v>489</v>
      </c>
      <c r="E182" s="49" t="s">
        <v>1284</v>
      </c>
      <c r="F182" s="49">
        <v>90</v>
      </c>
      <c r="G182" s="49" t="s">
        <v>73</v>
      </c>
      <c r="H182" s="49">
        <v>10</v>
      </c>
      <c r="I182" s="50">
        <v>579</v>
      </c>
      <c r="J182" s="49">
        <v>478</v>
      </c>
      <c r="K182" s="49" t="s">
        <v>1284</v>
      </c>
      <c r="L182" s="49">
        <v>90</v>
      </c>
      <c r="M182" s="49" t="s">
        <v>70</v>
      </c>
      <c r="N182" s="49">
        <v>10</v>
      </c>
      <c r="O182" s="50">
        <v>297</v>
      </c>
      <c r="P182" s="49">
        <v>500</v>
      </c>
      <c r="Q182" s="49" t="s">
        <v>1292</v>
      </c>
      <c r="R182" s="49">
        <v>90</v>
      </c>
      <c r="S182" s="49" t="s">
        <v>514</v>
      </c>
      <c r="T182" s="49">
        <v>10</v>
      </c>
      <c r="U182" s="50">
        <v>282</v>
      </c>
    </row>
    <row r="183" spans="1:21" ht="30" customHeight="1" x14ac:dyDescent="0.2">
      <c r="A183" s="731"/>
      <c r="B183" s="782"/>
      <c r="C183" s="18" t="s">
        <v>735</v>
      </c>
      <c r="D183" s="19">
        <v>498</v>
      </c>
      <c r="E183" s="19" t="s">
        <v>1298</v>
      </c>
      <c r="F183" s="19">
        <v>97</v>
      </c>
      <c r="G183" s="19" t="s">
        <v>750</v>
      </c>
      <c r="H183" s="19">
        <v>11</v>
      </c>
      <c r="I183" s="20">
        <v>554</v>
      </c>
      <c r="J183" s="34">
        <v>478</v>
      </c>
      <c r="K183" s="34" t="s">
        <v>1389</v>
      </c>
      <c r="L183" s="34">
        <v>100</v>
      </c>
      <c r="M183" s="34" t="s">
        <v>775</v>
      </c>
      <c r="N183" s="34">
        <v>11</v>
      </c>
      <c r="O183" s="35">
        <v>248</v>
      </c>
      <c r="P183" s="19">
        <v>514</v>
      </c>
      <c r="Q183" s="19" t="s">
        <v>1286</v>
      </c>
      <c r="R183" s="19">
        <v>92</v>
      </c>
      <c r="S183" s="19" t="s">
        <v>625</v>
      </c>
      <c r="T183" s="19">
        <v>11</v>
      </c>
      <c r="U183" s="20">
        <v>306</v>
      </c>
    </row>
    <row r="184" spans="1:21" ht="30" customHeight="1" x14ac:dyDescent="0.2">
      <c r="A184" s="731"/>
      <c r="B184" s="782"/>
      <c r="C184" s="43" t="s">
        <v>738</v>
      </c>
      <c r="D184" s="44">
        <v>9</v>
      </c>
      <c r="E184" s="44" t="s">
        <v>1330</v>
      </c>
      <c r="F184" s="44">
        <v>7</v>
      </c>
      <c r="G184" s="44" t="s">
        <v>625</v>
      </c>
      <c r="H184" s="44" t="s">
        <v>14</v>
      </c>
      <c r="I184" s="45" t="s">
        <v>14</v>
      </c>
      <c r="J184" s="44">
        <v>0</v>
      </c>
      <c r="K184" s="44" t="s">
        <v>1390</v>
      </c>
      <c r="L184" s="44">
        <v>10</v>
      </c>
      <c r="M184" s="44" t="s">
        <v>1321</v>
      </c>
      <c r="N184" s="44" t="s">
        <v>14</v>
      </c>
      <c r="O184" s="45" t="s">
        <v>14</v>
      </c>
      <c r="P184" s="44">
        <v>15</v>
      </c>
      <c r="Q184" s="44" t="s">
        <v>1368</v>
      </c>
      <c r="R184" s="44">
        <v>2</v>
      </c>
      <c r="S184" s="44" t="s">
        <v>1261</v>
      </c>
      <c r="T184" s="44" t="s">
        <v>14</v>
      </c>
      <c r="U184" s="45" t="s">
        <v>14</v>
      </c>
    </row>
    <row r="185" spans="1:21" ht="30" customHeight="1" x14ac:dyDescent="0.2">
      <c r="A185" s="731"/>
      <c r="B185" s="782" t="s">
        <v>120</v>
      </c>
      <c r="C185" s="48" t="s">
        <v>733</v>
      </c>
      <c r="D185" s="49">
        <v>509</v>
      </c>
      <c r="E185" s="49" t="s">
        <v>63</v>
      </c>
      <c r="F185" s="49">
        <v>97</v>
      </c>
      <c r="G185" s="49" t="s">
        <v>75</v>
      </c>
      <c r="H185" s="49">
        <v>38</v>
      </c>
      <c r="I185" s="50">
        <v>1924</v>
      </c>
      <c r="J185" s="49">
        <v>495</v>
      </c>
      <c r="K185" s="49" t="s">
        <v>666</v>
      </c>
      <c r="L185" s="49">
        <v>93</v>
      </c>
      <c r="M185" s="49" t="s">
        <v>962</v>
      </c>
      <c r="N185" s="49">
        <v>38</v>
      </c>
      <c r="O185" s="50">
        <v>987</v>
      </c>
      <c r="P185" s="49">
        <v>524</v>
      </c>
      <c r="Q185" s="49" t="s">
        <v>1005</v>
      </c>
      <c r="R185" s="49">
        <v>99</v>
      </c>
      <c r="S185" s="49" t="s">
        <v>529</v>
      </c>
      <c r="T185" s="49">
        <v>38</v>
      </c>
      <c r="U185" s="50">
        <v>937</v>
      </c>
    </row>
    <row r="186" spans="1:21" ht="30" customHeight="1" x14ac:dyDescent="0.2">
      <c r="A186" s="731"/>
      <c r="B186" s="782"/>
      <c r="C186" s="18" t="s">
        <v>735</v>
      </c>
      <c r="D186" s="19">
        <v>521</v>
      </c>
      <c r="E186" s="19" t="s">
        <v>61</v>
      </c>
      <c r="F186" s="19">
        <v>96</v>
      </c>
      <c r="G186" s="19" t="s">
        <v>104</v>
      </c>
      <c r="H186" s="19">
        <v>38</v>
      </c>
      <c r="I186" s="20">
        <v>1792</v>
      </c>
      <c r="J186" s="19">
        <v>506</v>
      </c>
      <c r="K186" s="19" t="s">
        <v>1261</v>
      </c>
      <c r="L186" s="19">
        <v>96</v>
      </c>
      <c r="M186" s="19" t="s">
        <v>66</v>
      </c>
      <c r="N186" s="19">
        <v>38</v>
      </c>
      <c r="O186" s="20">
        <v>910</v>
      </c>
      <c r="P186" s="19">
        <v>537</v>
      </c>
      <c r="Q186" s="19" t="s">
        <v>1110</v>
      </c>
      <c r="R186" s="19">
        <v>94</v>
      </c>
      <c r="S186" s="19" t="s">
        <v>232</v>
      </c>
      <c r="T186" s="19">
        <v>38</v>
      </c>
      <c r="U186" s="20">
        <v>882</v>
      </c>
    </row>
    <row r="187" spans="1:21" ht="30" customHeight="1" x14ac:dyDescent="0.2">
      <c r="A187" s="731"/>
      <c r="B187" s="782"/>
      <c r="C187" s="43" t="s">
        <v>738</v>
      </c>
      <c r="D187" s="44">
        <v>12</v>
      </c>
      <c r="E187" s="44" t="s">
        <v>1118</v>
      </c>
      <c r="F187" s="44">
        <v>-1</v>
      </c>
      <c r="G187" s="44" t="s">
        <v>66</v>
      </c>
      <c r="H187" s="44" t="s">
        <v>14</v>
      </c>
      <c r="I187" s="45" t="s">
        <v>14</v>
      </c>
      <c r="J187" s="44">
        <v>11</v>
      </c>
      <c r="K187" s="44" t="s">
        <v>1296</v>
      </c>
      <c r="L187" s="44">
        <v>3</v>
      </c>
      <c r="M187" s="44" t="s">
        <v>625</v>
      </c>
      <c r="N187" s="44" t="s">
        <v>14</v>
      </c>
      <c r="O187" s="45" t="s">
        <v>14</v>
      </c>
      <c r="P187" s="44">
        <v>14</v>
      </c>
      <c r="Q187" s="44" t="s">
        <v>1281</v>
      </c>
      <c r="R187" s="44">
        <v>-5</v>
      </c>
      <c r="S187" s="44" t="s">
        <v>801</v>
      </c>
      <c r="T187" s="44" t="s">
        <v>14</v>
      </c>
      <c r="U187" s="45" t="s">
        <v>14</v>
      </c>
    </row>
    <row r="188" spans="1:21" ht="30" customHeight="1" x14ac:dyDescent="0.2">
      <c r="A188" s="731"/>
      <c r="B188" s="782" t="s">
        <v>134</v>
      </c>
      <c r="C188" s="48" t="s">
        <v>733</v>
      </c>
      <c r="D188" s="49">
        <v>566</v>
      </c>
      <c r="E188" s="49" t="s">
        <v>666</v>
      </c>
      <c r="F188" s="49">
        <v>104</v>
      </c>
      <c r="G188" s="49" t="s">
        <v>217</v>
      </c>
      <c r="H188" s="49">
        <v>57</v>
      </c>
      <c r="I188" s="50">
        <v>2895</v>
      </c>
      <c r="J188" s="49">
        <v>550</v>
      </c>
      <c r="K188" s="49" t="s">
        <v>1110</v>
      </c>
      <c r="L188" s="49">
        <v>106</v>
      </c>
      <c r="M188" s="49" t="s">
        <v>73</v>
      </c>
      <c r="N188" s="49">
        <v>56</v>
      </c>
      <c r="O188" s="50">
        <v>1432</v>
      </c>
      <c r="P188" s="49">
        <v>582</v>
      </c>
      <c r="Q188" s="49" t="s">
        <v>502</v>
      </c>
      <c r="R188" s="49">
        <v>100</v>
      </c>
      <c r="S188" s="49" t="s">
        <v>73</v>
      </c>
      <c r="T188" s="49">
        <v>56</v>
      </c>
      <c r="U188" s="50">
        <v>1463</v>
      </c>
    </row>
    <row r="189" spans="1:21" ht="30" customHeight="1" x14ac:dyDescent="0.2">
      <c r="A189" s="731"/>
      <c r="B189" s="782"/>
      <c r="C189" s="18" t="s">
        <v>735</v>
      </c>
      <c r="D189" s="19">
        <v>564</v>
      </c>
      <c r="E189" s="19" t="s">
        <v>1005</v>
      </c>
      <c r="F189" s="19">
        <v>103</v>
      </c>
      <c r="G189" s="19" t="s">
        <v>217</v>
      </c>
      <c r="H189" s="19">
        <v>56</v>
      </c>
      <c r="I189" s="20">
        <v>2480</v>
      </c>
      <c r="J189" s="19">
        <v>553</v>
      </c>
      <c r="K189" s="19" t="s">
        <v>1118</v>
      </c>
      <c r="L189" s="19">
        <v>103</v>
      </c>
      <c r="M189" s="19" t="s">
        <v>75</v>
      </c>
      <c r="N189" s="19">
        <v>56</v>
      </c>
      <c r="O189" s="20">
        <v>1244</v>
      </c>
      <c r="P189" s="19">
        <v>576</v>
      </c>
      <c r="Q189" s="19" t="s">
        <v>502</v>
      </c>
      <c r="R189" s="19">
        <v>102</v>
      </c>
      <c r="S189" s="19" t="s">
        <v>73</v>
      </c>
      <c r="T189" s="19">
        <v>54</v>
      </c>
      <c r="U189" s="20">
        <v>1236</v>
      </c>
    </row>
    <row r="190" spans="1:21" ht="30" customHeight="1" x14ac:dyDescent="0.2">
      <c r="A190" s="731"/>
      <c r="B190" s="782"/>
      <c r="C190" s="43" t="s">
        <v>738</v>
      </c>
      <c r="D190" s="44">
        <v>-2</v>
      </c>
      <c r="E190" s="44" t="s">
        <v>1310</v>
      </c>
      <c r="F190" s="44">
        <v>-1</v>
      </c>
      <c r="G190" s="44" t="s">
        <v>527</v>
      </c>
      <c r="H190" s="44" t="s">
        <v>14</v>
      </c>
      <c r="I190" s="45" t="s">
        <v>14</v>
      </c>
      <c r="J190" s="44">
        <v>2</v>
      </c>
      <c r="K190" s="44" t="s">
        <v>1356</v>
      </c>
      <c r="L190" s="44">
        <v>-2</v>
      </c>
      <c r="M190" s="44" t="s">
        <v>69</v>
      </c>
      <c r="N190" s="44" t="s">
        <v>14</v>
      </c>
      <c r="O190" s="45" t="s">
        <v>14</v>
      </c>
      <c r="P190" s="44">
        <v>-6</v>
      </c>
      <c r="Q190" s="44" t="s">
        <v>1336</v>
      </c>
      <c r="R190" s="44">
        <v>2</v>
      </c>
      <c r="S190" s="44" t="s">
        <v>962</v>
      </c>
      <c r="T190" s="44" t="s">
        <v>14</v>
      </c>
      <c r="U190" s="45" t="s">
        <v>14</v>
      </c>
    </row>
    <row r="191" spans="1:21" ht="30" customHeight="1" x14ac:dyDescent="0.2">
      <c r="A191" s="731" t="s">
        <v>322</v>
      </c>
      <c r="B191" s="782" t="s">
        <v>335</v>
      </c>
      <c r="C191" s="48" t="s">
        <v>733</v>
      </c>
      <c r="D191" s="49">
        <v>538</v>
      </c>
      <c r="E191" s="49" t="s">
        <v>232</v>
      </c>
      <c r="F191" s="49">
        <v>105</v>
      </c>
      <c r="G191" s="49" t="s">
        <v>187</v>
      </c>
      <c r="H191" s="49">
        <v>106</v>
      </c>
      <c r="I191" s="50">
        <v>5429</v>
      </c>
      <c r="J191" s="49">
        <v>523</v>
      </c>
      <c r="K191" s="49" t="s">
        <v>69</v>
      </c>
      <c r="L191" s="49">
        <v>104</v>
      </c>
      <c r="M191" s="49" t="s">
        <v>294</v>
      </c>
      <c r="N191" s="49">
        <v>105</v>
      </c>
      <c r="O191" s="50">
        <v>2729</v>
      </c>
      <c r="P191" s="49">
        <v>554</v>
      </c>
      <c r="Q191" s="49" t="s">
        <v>801</v>
      </c>
      <c r="R191" s="49">
        <v>104</v>
      </c>
      <c r="S191" s="49" t="s">
        <v>57</v>
      </c>
      <c r="T191" s="49">
        <v>105</v>
      </c>
      <c r="U191" s="50">
        <v>2700</v>
      </c>
    </row>
    <row r="192" spans="1:21" ht="30" customHeight="1" x14ac:dyDescent="0.2">
      <c r="A192" s="731"/>
      <c r="B192" s="782"/>
      <c r="C192" s="18" t="s">
        <v>735</v>
      </c>
      <c r="D192" s="19">
        <v>541</v>
      </c>
      <c r="E192" s="19" t="s">
        <v>962</v>
      </c>
      <c r="F192" s="19">
        <v>103</v>
      </c>
      <c r="G192" s="19" t="s">
        <v>86</v>
      </c>
      <c r="H192" s="19">
        <v>105</v>
      </c>
      <c r="I192" s="20">
        <v>4826</v>
      </c>
      <c r="J192" s="19">
        <v>527</v>
      </c>
      <c r="K192" s="19" t="s">
        <v>963</v>
      </c>
      <c r="L192" s="19">
        <v>104</v>
      </c>
      <c r="M192" s="19" t="s">
        <v>57</v>
      </c>
      <c r="N192" s="19">
        <v>105</v>
      </c>
      <c r="O192" s="20">
        <v>2402</v>
      </c>
      <c r="P192" s="19">
        <v>554</v>
      </c>
      <c r="Q192" s="19" t="s">
        <v>962</v>
      </c>
      <c r="R192" s="19">
        <v>100</v>
      </c>
      <c r="S192" s="19" t="s">
        <v>57</v>
      </c>
      <c r="T192" s="19">
        <v>103</v>
      </c>
      <c r="U192" s="20">
        <v>2424</v>
      </c>
    </row>
    <row r="193" spans="1:21" ht="30" customHeight="1" x14ac:dyDescent="0.2">
      <c r="A193" s="731"/>
      <c r="B193" s="782"/>
      <c r="C193" s="43" t="s">
        <v>738</v>
      </c>
      <c r="D193" s="44">
        <v>3</v>
      </c>
      <c r="E193" s="44" t="s">
        <v>625</v>
      </c>
      <c r="F193" s="44">
        <v>-2</v>
      </c>
      <c r="G193" s="44" t="s">
        <v>104</v>
      </c>
      <c r="H193" s="44" t="s">
        <v>14</v>
      </c>
      <c r="I193" s="45" t="s">
        <v>14</v>
      </c>
      <c r="J193" s="44">
        <v>5</v>
      </c>
      <c r="K193" s="44" t="s">
        <v>1112</v>
      </c>
      <c r="L193" s="44">
        <v>0</v>
      </c>
      <c r="M193" s="44" t="s">
        <v>232</v>
      </c>
      <c r="N193" s="44" t="s">
        <v>14</v>
      </c>
      <c r="O193" s="45" t="s">
        <v>14</v>
      </c>
      <c r="P193" s="44">
        <v>1</v>
      </c>
      <c r="Q193" s="44" t="s">
        <v>1112</v>
      </c>
      <c r="R193" s="44">
        <v>-3</v>
      </c>
      <c r="S193" s="44" t="s">
        <v>73</v>
      </c>
      <c r="T193" s="44" t="s">
        <v>14</v>
      </c>
      <c r="U193" s="45" t="s">
        <v>14</v>
      </c>
    </row>
    <row r="194" spans="1:21" ht="30" customHeight="1" x14ac:dyDescent="0.2">
      <c r="A194" s="786" t="s">
        <v>1391</v>
      </c>
      <c r="B194" s="728" t="s">
        <v>14</v>
      </c>
      <c r="C194" s="40" t="s">
        <v>733</v>
      </c>
      <c r="D194" s="41">
        <v>489</v>
      </c>
      <c r="E194" s="41" t="s">
        <v>1118</v>
      </c>
      <c r="F194" s="41">
        <v>100</v>
      </c>
      <c r="G194" s="41" t="s">
        <v>236</v>
      </c>
      <c r="H194" s="41">
        <v>109</v>
      </c>
      <c r="I194" s="42">
        <v>2295</v>
      </c>
      <c r="J194" s="41">
        <v>472</v>
      </c>
      <c r="K194" s="41" t="s">
        <v>1118</v>
      </c>
      <c r="L194" s="41">
        <v>95</v>
      </c>
      <c r="M194" s="41" t="s">
        <v>69</v>
      </c>
      <c r="N194" s="41">
        <v>105</v>
      </c>
      <c r="O194" s="42">
        <v>1111</v>
      </c>
      <c r="P194" s="41">
        <v>505</v>
      </c>
      <c r="Q194" s="41" t="s">
        <v>1321</v>
      </c>
      <c r="R194" s="41">
        <v>102</v>
      </c>
      <c r="S194" s="41" t="s">
        <v>630</v>
      </c>
      <c r="T194" s="41">
        <v>100</v>
      </c>
      <c r="U194" s="42">
        <v>1184</v>
      </c>
    </row>
    <row r="195" spans="1:21" ht="30" customHeight="1" x14ac:dyDescent="0.2">
      <c r="A195" s="786"/>
      <c r="B195" s="728"/>
      <c r="C195" s="6" t="s">
        <v>735</v>
      </c>
      <c r="D195" s="7">
        <v>489</v>
      </c>
      <c r="E195" s="7" t="s">
        <v>805</v>
      </c>
      <c r="F195" s="7">
        <v>99</v>
      </c>
      <c r="G195" s="7" t="s">
        <v>55</v>
      </c>
      <c r="H195" s="7">
        <v>129</v>
      </c>
      <c r="I195" s="8">
        <v>2536</v>
      </c>
      <c r="J195" s="7">
        <v>469</v>
      </c>
      <c r="K195" s="7" t="s">
        <v>661</v>
      </c>
      <c r="L195" s="7">
        <v>95</v>
      </c>
      <c r="M195" s="7" t="s">
        <v>75</v>
      </c>
      <c r="N195" s="7">
        <v>123</v>
      </c>
      <c r="O195" s="8">
        <v>1180</v>
      </c>
      <c r="P195" s="7">
        <v>507</v>
      </c>
      <c r="Q195" s="7" t="s">
        <v>1005</v>
      </c>
      <c r="R195" s="7">
        <v>98</v>
      </c>
      <c r="S195" s="7" t="s">
        <v>232</v>
      </c>
      <c r="T195" s="7">
        <v>124</v>
      </c>
      <c r="U195" s="8">
        <v>1354</v>
      </c>
    </row>
    <row r="196" spans="1:21" ht="30" customHeight="1" x14ac:dyDescent="0.2">
      <c r="A196" s="786"/>
      <c r="B196" s="728"/>
      <c r="C196" s="43" t="s">
        <v>738</v>
      </c>
      <c r="D196" s="44">
        <v>0</v>
      </c>
      <c r="E196" s="44" t="s">
        <v>1263</v>
      </c>
      <c r="F196" s="44">
        <v>-2</v>
      </c>
      <c r="G196" s="44" t="s">
        <v>801</v>
      </c>
      <c r="H196" s="44" t="s">
        <v>14</v>
      </c>
      <c r="I196" s="45" t="s">
        <v>14</v>
      </c>
      <c r="J196" s="44">
        <v>-4</v>
      </c>
      <c r="K196" s="44" t="s">
        <v>1289</v>
      </c>
      <c r="L196" s="44">
        <v>0</v>
      </c>
      <c r="M196" s="44" t="s">
        <v>963</v>
      </c>
      <c r="N196" s="44" t="s">
        <v>14</v>
      </c>
      <c r="O196" s="45" t="s">
        <v>14</v>
      </c>
      <c r="P196" s="44">
        <v>2</v>
      </c>
      <c r="Q196" s="44" t="s">
        <v>1283</v>
      </c>
      <c r="R196" s="44">
        <v>-4</v>
      </c>
      <c r="S196" s="44" t="s">
        <v>493</v>
      </c>
      <c r="T196" s="44" t="s">
        <v>14</v>
      </c>
      <c r="U196" s="45" t="s">
        <v>14</v>
      </c>
    </row>
    <row r="197" spans="1:21" ht="30" customHeight="1" x14ac:dyDescent="0.2">
      <c r="A197" s="731" t="s">
        <v>38</v>
      </c>
      <c r="B197" s="782" t="s">
        <v>39</v>
      </c>
      <c r="C197" s="48" t="s">
        <v>733</v>
      </c>
      <c r="D197" s="49">
        <v>486</v>
      </c>
      <c r="E197" s="49" t="s">
        <v>1258</v>
      </c>
      <c r="F197" s="49">
        <v>98</v>
      </c>
      <c r="G197" s="49" t="s">
        <v>236</v>
      </c>
      <c r="H197" s="49">
        <v>90</v>
      </c>
      <c r="I197" s="50">
        <v>2054</v>
      </c>
      <c r="J197" s="49">
        <v>470</v>
      </c>
      <c r="K197" s="49" t="s">
        <v>1321</v>
      </c>
      <c r="L197" s="49">
        <v>94</v>
      </c>
      <c r="M197" s="49" t="s">
        <v>750</v>
      </c>
      <c r="N197" s="49">
        <v>86</v>
      </c>
      <c r="O197" s="50">
        <v>992</v>
      </c>
      <c r="P197" s="49">
        <v>502</v>
      </c>
      <c r="Q197" s="49" t="s">
        <v>591</v>
      </c>
      <c r="R197" s="49">
        <v>99</v>
      </c>
      <c r="S197" s="49" t="s">
        <v>232</v>
      </c>
      <c r="T197" s="49">
        <v>85</v>
      </c>
      <c r="U197" s="50">
        <v>1062</v>
      </c>
    </row>
    <row r="198" spans="1:21" ht="30" customHeight="1" x14ac:dyDescent="0.2">
      <c r="A198" s="731"/>
      <c r="B198" s="782"/>
      <c r="C198" s="18" t="s">
        <v>735</v>
      </c>
      <c r="D198" s="19">
        <v>489</v>
      </c>
      <c r="E198" s="19" t="s">
        <v>672</v>
      </c>
      <c r="F198" s="19">
        <v>95</v>
      </c>
      <c r="G198" s="19" t="s">
        <v>529</v>
      </c>
      <c r="H198" s="19">
        <v>94</v>
      </c>
      <c r="I198" s="20">
        <v>2099</v>
      </c>
      <c r="J198" s="19">
        <v>467</v>
      </c>
      <c r="K198" s="19" t="s">
        <v>775</v>
      </c>
      <c r="L198" s="19">
        <v>91</v>
      </c>
      <c r="M198" s="19" t="s">
        <v>630</v>
      </c>
      <c r="N198" s="19">
        <v>90</v>
      </c>
      <c r="O198" s="20">
        <v>967</v>
      </c>
      <c r="P198" s="19">
        <v>508</v>
      </c>
      <c r="Q198" s="19" t="s">
        <v>1145</v>
      </c>
      <c r="R198" s="19">
        <v>94</v>
      </c>
      <c r="S198" s="19" t="s">
        <v>630</v>
      </c>
      <c r="T198" s="19">
        <v>93</v>
      </c>
      <c r="U198" s="20">
        <v>1131</v>
      </c>
    </row>
    <row r="199" spans="1:21" ht="30" customHeight="1" x14ac:dyDescent="0.2">
      <c r="A199" s="731"/>
      <c r="B199" s="782"/>
      <c r="C199" s="43" t="s">
        <v>738</v>
      </c>
      <c r="D199" s="44">
        <v>2</v>
      </c>
      <c r="E199" s="44" t="s">
        <v>1326</v>
      </c>
      <c r="F199" s="44">
        <v>-3</v>
      </c>
      <c r="G199" s="44" t="s">
        <v>63</v>
      </c>
      <c r="H199" s="44" t="s">
        <v>14</v>
      </c>
      <c r="I199" s="45" t="s">
        <v>14</v>
      </c>
      <c r="J199" s="44">
        <v>-3</v>
      </c>
      <c r="K199" s="44" t="s">
        <v>1272</v>
      </c>
      <c r="L199" s="44">
        <v>-3</v>
      </c>
      <c r="M199" s="44" t="s">
        <v>625</v>
      </c>
      <c r="N199" s="44" t="s">
        <v>14</v>
      </c>
      <c r="O199" s="45" t="s">
        <v>14</v>
      </c>
      <c r="P199" s="44">
        <v>6</v>
      </c>
      <c r="Q199" s="44" t="s">
        <v>1351</v>
      </c>
      <c r="R199" s="44">
        <v>-6</v>
      </c>
      <c r="S199" s="44" t="s">
        <v>963</v>
      </c>
      <c r="T199" s="44" t="s">
        <v>14</v>
      </c>
      <c r="U199" s="45" t="s">
        <v>14</v>
      </c>
    </row>
    <row r="200" spans="1:21" ht="30" customHeight="1" x14ac:dyDescent="0.2">
      <c r="A200" s="731"/>
      <c r="B200" s="782" t="s">
        <v>82</v>
      </c>
      <c r="C200" s="48" t="s">
        <v>733</v>
      </c>
      <c r="D200" s="56">
        <v>575</v>
      </c>
      <c r="E200" s="56" t="s">
        <v>1392</v>
      </c>
      <c r="F200" s="56">
        <v>105</v>
      </c>
      <c r="G200" s="56" t="s">
        <v>1329</v>
      </c>
      <c r="H200" s="56">
        <v>4</v>
      </c>
      <c r="I200" s="57">
        <v>109</v>
      </c>
      <c r="J200" s="56">
        <v>547</v>
      </c>
      <c r="K200" s="56" t="s">
        <v>1393</v>
      </c>
      <c r="L200" s="56">
        <v>105</v>
      </c>
      <c r="M200" s="56" t="s">
        <v>1371</v>
      </c>
      <c r="N200" s="56">
        <v>4</v>
      </c>
      <c r="O200" s="57">
        <v>53</v>
      </c>
      <c r="P200" s="56">
        <v>605</v>
      </c>
      <c r="Q200" s="56" t="s">
        <v>1394</v>
      </c>
      <c r="R200" s="56">
        <v>96</v>
      </c>
      <c r="S200" s="56" t="s">
        <v>1296</v>
      </c>
      <c r="T200" s="56">
        <v>4</v>
      </c>
      <c r="U200" s="57">
        <v>56</v>
      </c>
    </row>
    <row r="201" spans="1:21" ht="30" customHeight="1" x14ac:dyDescent="0.2">
      <c r="A201" s="731"/>
      <c r="B201" s="782"/>
      <c r="C201" s="18" t="s">
        <v>735</v>
      </c>
      <c r="D201" s="34">
        <v>582</v>
      </c>
      <c r="E201" s="34" t="s">
        <v>1395</v>
      </c>
      <c r="F201" s="34">
        <v>98</v>
      </c>
      <c r="G201" s="34" t="s">
        <v>70</v>
      </c>
      <c r="H201" s="34">
        <v>5</v>
      </c>
      <c r="I201" s="35">
        <v>209</v>
      </c>
      <c r="J201" s="34">
        <v>571</v>
      </c>
      <c r="K201" s="34" t="s">
        <v>1396</v>
      </c>
      <c r="L201" s="34">
        <v>102</v>
      </c>
      <c r="M201" s="34" t="s">
        <v>1342</v>
      </c>
      <c r="N201" s="34">
        <v>5</v>
      </c>
      <c r="O201" s="35">
        <v>100</v>
      </c>
      <c r="P201" s="34">
        <v>592</v>
      </c>
      <c r="Q201" s="34" t="s">
        <v>1370</v>
      </c>
      <c r="R201" s="34">
        <v>93</v>
      </c>
      <c r="S201" s="34" t="s">
        <v>1322</v>
      </c>
      <c r="T201" s="34">
        <v>5</v>
      </c>
      <c r="U201" s="35">
        <v>109</v>
      </c>
    </row>
    <row r="202" spans="1:21" ht="30" customHeight="1" x14ac:dyDescent="0.2">
      <c r="A202" s="731"/>
      <c r="B202" s="782"/>
      <c r="C202" s="43" t="s">
        <v>738</v>
      </c>
      <c r="D202" s="44">
        <v>6</v>
      </c>
      <c r="E202" s="44" t="s">
        <v>1397</v>
      </c>
      <c r="F202" s="44">
        <v>-7</v>
      </c>
      <c r="G202" s="44" t="s">
        <v>1270</v>
      </c>
      <c r="H202" s="44" t="s">
        <v>14</v>
      </c>
      <c r="I202" s="45" t="s">
        <v>14</v>
      </c>
      <c r="J202" s="44">
        <v>24</v>
      </c>
      <c r="K202" s="44" t="s">
        <v>1398</v>
      </c>
      <c r="L202" s="44">
        <v>-3</v>
      </c>
      <c r="M202" s="44" t="s">
        <v>1301</v>
      </c>
      <c r="N202" s="44" t="s">
        <v>14</v>
      </c>
      <c r="O202" s="45" t="s">
        <v>14</v>
      </c>
      <c r="P202" s="44">
        <v>-13</v>
      </c>
      <c r="Q202" s="44" t="s">
        <v>1399</v>
      </c>
      <c r="R202" s="44">
        <v>-3</v>
      </c>
      <c r="S202" s="44" t="s">
        <v>1369</v>
      </c>
      <c r="T202" s="44" t="s">
        <v>14</v>
      </c>
      <c r="U202" s="45" t="s">
        <v>14</v>
      </c>
    </row>
    <row r="203" spans="1:21" ht="30" customHeight="1" x14ac:dyDescent="0.2">
      <c r="A203" s="731" t="s">
        <v>105</v>
      </c>
      <c r="B203" s="782" t="s">
        <v>106</v>
      </c>
      <c r="C203" s="48" t="s">
        <v>733</v>
      </c>
      <c r="D203" s="49">
        <v>453</v>
      </c>
      <c r="E203" s="49" t="s">
        <v>1294</v>
      </c>
      <c r="F203" s="49">
        <v>88</v>
      </c>
      <c r="G203" s="49" t="s">
        <v>1110</v>
      </c>
      <c r="H203" s="49">
        <v>43</v>
      </c>
      <c r="I203" s="50">
        <v>673</v>
      </c>
      <c r="J203" s="49">
        <v>442</v>
      </c>
      <c r="K203" s="49" t="s">
        <v>1266</v>
      </c>
      <c r="L203" s="49">
        <v>88</v>
      </c>
      <c r="M203" s="49" t="s">
        <v>1120</v>
      </c>
      <c r="N203" s="49">
        <v>41</v>
      </c>
      <c r="O203" s="50">
        <v>308</v>
      </c>
      <c r="P203" s="49">
        <v>464</v>
      </c>
      <c r="Q203" s="49" t="s">
        <v>1351</v>
      </c>
      <c r="R203" s="49">
        <v>87</v>
      </c>
      <c r="S203" s="49" t="s">
        <v>808</v>
      </c>
      <c r="T203" s="49">
        <v>38</v>
      </c>
      <c r="U203" s="50">
        <v>365</v>
      </c>
    </row>
    <row r="204" spans="1:21" ht="30" customHeight="1" x14ac:dyDescent="0.2">
      <c r="A204" s="731"/>
      <c r="B204" s="782"/>
      <c r="C204" s="18" t="s">
        <v>735</v>
      </c>
      <c r="D204" s="19">
        <v>457</v>
      </c>
      <c r="E204" s="19" t="s">
        <v>1270</v>
      </c>
      <c r="F204" s="19">
        <v>94</v>
      </c>
      <c r="G204" s="19" t="s">
        <v>509</v>
      </c>
      <c r="H204" s="19">
        <v>56</v>
      </c>
      <c r="I204" s="20">
        <v>703</v>
      </c>
      <c r="J204" s="19">
        <v>441</v>
      </c>
      <c r="K204" s="19" t="s">
        <v>1263</v>
      </c>
      <c r="L204" s="19">
        <v>91</v>
      </c>
      <c r="M204" s="19" t="s">
        <v>808</v>
      </c>
      <c r="N204" s="19">
        <v>53</v>
      </c>
      <c r="O204" s="20">
        <v>347</v>
      </c>
      <c r="P204" s="19">
        <v>471</v>
      </c>
      <c r="Q204" s="19" t="s">
        <v>1272</v>
      </c>
      <c r="R204" s="19">
        <v>94</v>
      </c>
      <c r="S204" s="19" t="s">
        <v>801</v>
      </c>
      <c r="T204" s="19">
        <v>52</v>
      </c>
      <c r="U204" s="20">
        <v>355</v>
      </c>
    </row>
    <row r="205" spans="1:21" ht="30" customHeight="1" x14ac:dyDescent="0.2">
      <c r="A205" s="731"/>
      <c r="B205" s="782"/>
      <c r="C205" s="43" t="s">
        <v>738</v>
      </c>
      <c r="D205" s="44">
        <v>4</v>
      </c>
      <c r="E205" s="44" t="s">
        <v>1368</v>
      </c>
      <c r="F205" s="44">
        <v>6</v>
      </c>
      <c r="G205" s="44" t="s">
        <v>1265</v>
      </c>
      <c r="H205" s="44" t="s">
        <v>14</v>
      </c>
      <c r="I205" s="45" t="s">
        <v>14</v>
      </c>
      <c r="J205" s="44">
        <v>-1</v>
      </c>
      <c r="K205" s="44" t="s">
        <v>1369</v>
      </c>
      <c r="L205" s="44">
        <v>3</v>
      </c>
      <c r="M205" s="44" t="s">
        <v>1273</v>
      </c>
      <c r="N205" s="44" t="s">
        <v>14</v>
      </c>
      <c r="O205" s="45" t="s">
        <v>14</v>
      </c>
      <c r="P205" s="44">
        <v>8</v>
      </c>
      <c r="Q205" s="44" t="s">
        <v>1275</v>
      </c>
      <c r="R205" s="44">
        <v>7</v>
      </c>
      <c r="S205" s="44" t="s">
        <v>1258</v>
      </c>
      <c r="T205" s="44" t="s">
        <v>14</v>
      </c>
      <c r="U205" s="45" t="s">
        <v>14</v>
      </c>
    </row>
    <row r="206" spans="1:21" ht="30" customHeight="1" x14ac:dyDescent="0.2">
      <c r="A206" s="731"/>
      <c r="B206" s="782" t="s">
        <v>120</v>
      </c>
      <c r="C206" s="48" t="s">
        <v>733</v>
      </c>
      <c r="D206" s="49">
        <v>480</v>
      </c>
      <c r="E206" s="49" t="s">
        <v>1308</v>
      </c>
      <c r="F206" s="49">
        <v>90</v>
      </c>
      <c r="G206" s="49" t="s">
        <v>63</v>
      </c>
      <c r="H206" s="49">
        <v>33</v>
      </c>
      <c r="I206" s="50">
        <v>706</v>
      </c>
      <c r="J206" s="49">
        <v>464</v>
      </c>
      <c r="K206" s="49" t="s">
        <v>1281</v>
      </c>
      <c r="L206" s="49">
        <v>87</v>
      </c>
      <c r="M206" s="49" t="s">
        <v>841</v>
      </c>
      <c r="N206" s="49">
        <v>32</v>
      </c>
      <c r="O206" s="50">
        <v>362</v>
      </c>
      <c r="P206" s="49">
        <v>497</v>
      </c>
      <c r="Q206" s="49" t="s">
        <v>1309</v>
      </c>
      <c r="R206" s="49">
        <v>90</v>
      </c>
      <c r="S206" s="49" t="s">
        <v>672</v>
      </c>
      <c r="T206" s="49">
        <v>32</v>
      </c>
      <c r="U206" s="50">
        <v>344</v>
      </c>
    </row>
    <row r="207" spans="1:21" ht="30" customHeight="1" x14ac:dyDescent="0.2">
      <c r="A207" s="731"/>
      <c r="B207" s="782"/>
      <c r="C207" s="18" t="s">
        <v>735</v>
      </c>
      <c r="D207" s="19">
        <v>476</v>
      </c>
      <c r="E207" s="19" t="s">
        <v>1145</v>
      </c>
      <c r="F207" s="19">
        <v>89</v>
      </c>
      <c r="G207" s="19" t="s">
        <v>294</v>
      </c>
      <c r="H207" s="19">
        <v>33</v>
      </c>
      <c r="I207" s="20">
        <v>761</v>
      </c>
      <c r="J207" s="19">
        <v>455</v>
      </c>
      <c r="K207" s="19" t="s">
        <v>1321</v>
      </c>
      <c r="L207" s="19">
        <v>86</v>
      </c>
      <c r="M207" s="19" t="s">
        <v>232</v>
      </c>
      <c r="N207" s="19">
        <v>32</v>
      </c>
      <c r="O207" s="20">
        <v>368</v>
      </c>
      <c r="P207" s="19">
        <v>495</v>
      </c>
      <c r="Q207" s="19" t="s">
        <v>591</v>
      </c>
      <c r="R207" s="19">
        <v>88</v>
      </c>
      <c r="S207" s="19" t="s">
        <v>750</v>
      </c>
      <c r="T207" s="19">
        <v>33</v>
      </c>
      <c r="U207" s="20">
        <v>393</v>
      </c>
    </row>
    <row r="208" spans="1:21" ht="30" customHeight="1" x14ac:dyDescent="0.2">
      <c r="A208" s="731"/>
      <c r="B208" s="782"/>
      <c r="C208" s="43" t="s">
        <v>738</v>
      </c>
      <c r="D208" s="44">
        <v>-5</v>
      </c>
      <c r="E208" s="44" t="s">
        <v>1309</v>
      </c>
      <c r="F208" s="44">
        <v>-1</v>
      </c>
      <c r="G208" s="44" t="s">
        <v>798</v>
      </c>
      <c r="H208" s="44" t="s">
        <v>14</v>
      </c>
      <c r="I208" s="45" t="s">
        <v>14</v>
      </c>
      <c r="J208" s="44">
        <v>-9</v>
      </c>
      <c r="K208" s="44" t="s">
        <v>1309</v>
      </c>
      <c r="L208" s="44">
        <v>-1</v>
      </c>
      <c r="M208" s="44" t="s">
        <v>775</v>
      </c>
      <c r="N208" s="44" t="s">
        <v>14</v>
      </c>
      <c r="O208" s="45" t="s">
        <v>14</v>
      </c>
      <c r="P208" s="44">
        <v>-1</v>
      </c>
      <c r="Q208" s="44" t="s">
        <v>1337</v>
      </c>
      <c r="R208" s="44">
        <v>-2</v>
      </c>
      <c r="S208" s="44" t="s">
        <v>1323</v>
      </c>
      <c r="T208" s="44" t="s">
        <v>14</v>
      </c>
      <c r="U208" s="45" t="s">
        <v>14</v>
      </c>
    </row>
    <row r="209" spans="1:21" ht="30" customHeight="1" x14ac:dyDescent="0.2">
      <c r="A209" s="731"/>
      <c r="B209" s="782" t="s">
        <v>134</v>
      </c>
      <c r="C209" s="48" t="s">
        <v>733</v>
      </c>
      <c r="D209" s="49">
        <v>516</v>
      </c>
      <c r="E209" s="49" t="s">
        <v>1400</v>
      </c>
      <c r="F209" s="49">
        <v>107</v>
      </c>
      <c r="G209" s="49" t="s">
        <v>798</v>
      </c>
      <c r="H209" s="49">
        <v>32</v>
      </c>
      <c r="I209" s="50">
        <v>915</v>
      </c>
      <c r="J209" s="49">
        <v>497</v>
      </c>
      <c r="K209" s="49" t="s">
        <v>1334</v>
      </c>
      <c r="L209" s="49">
        <v>101</v>
      </c>
      <c r="M209" s="49" t="s">
        <v>672</v>
      </c>
      <c r="N209" s="49">
        <v>31</v>
      </c>
      <c r="O209" s="50">
        <v>440</v>
      </c>
      <c r="P209" s="49">
        <v>533</v>
      </c>
      <c r="Q209" s="49" t="s">
        <v>1334</v>
      </c>
      <c r="R209" s="49">
        <v>109</v>
      </c>
      <c r="S209" s="49" t="s">
        <v>672</v>
      </c>
      <c r="T209" s="49">
        <v>30</v>
      </c>
      <c r="U209" s="50">
        <v>475</v>
      </c>
    </row>
    <row r="210" spans="1:21" ht="30" customHeight="1" x14ac:dyDescent="0.2">
      <c r="A210" s="731"/>
      <c r="B210" s="782"/>
      <c r="C210" s="18" t="s">
        <v>735</v>
      </c>
      <c r="D210" s="19">
        <v>519</v>
      </c>
      <c r="E210" s="19" t="s">
        <v>1322</v>
      </c>
      <c r="F210" s="19">
        <v>100</v>
      </c>
      <c r="G210" s="19" t="s">
        <v>600</v>
      </c>
      <c r="H210" s="19">
        <v>34</v>
      </c>
      <c r="I210" s="20">
        <v>1052</v>
      </c>
      <c r="J210" s="19">
        <v>500</v>
      </c>
      <c r="K210" s="19" t="s">
        <v>1283</v>
      </c>
      <c r="L210" s="19">
        <v>97</v>
      </c>
      <c r="M210" s="19" t="s">
        <v>963</v>
      </c>
      <c r="N210" s="19">
        <v>33</v>
      </c>
      <c r="O210" s="20">
        <v>456</v>
      </c>
      <c r="P210" s="19">
        <v>534</v>
      </c>
      <c r="Q210" s="19" t="s">
        <v>1376</v>
      </c>
      <c r="R210" s="19">
        <v>99</v>
      </c>
      <c r="S210" s="19" t="s">
        <v>962</v>
      </c>
      <c r="T210" s="19">
        <v>34</v>
      </c>
      <c r="U210" s="20">
        <v>595</v>
      </c>
    </row>
    <row r="211" spans="1:21" ht="30" customHeight="1" x14ac:dyDescent="0.2">
      <c r="A211" s="731"/>
      <c r="B211" s="782"/>
      <c r="C211" s="43" t="s">
        <v>738</v>
      </c>
      <c r="D211" s="44">
        <v>3</v>
      </c>
      <c r="E211" s="44" t="s">
        <v>1271</v>
      </c>
      <c r="F211" s="44">
        <v>-7</v>
      </c>
      <c r="G211" s="44" t="s">
        <v>502</v>
      </c>
      <c r="H211" s="44" t="s">
        <v>14</v>
      </c>
      <c r="I211" s="45" t="s">
        <v>14</v>
      </c>
      <c r="J211" s="44">
        <v>3</v>
      </c>
      <c r="K211" s="44" t="s">
        <v>1303</v>
      </c>
      <c r="L211" s="44">
        <v>-3</v>
      </c>
      <c r="M211" s="44" t="s">
        <v>1120</v>
      </c>
      <c r="N211" s="44" t="s">
        <v>14</v>
      </c>
      <c r="O211" s="45" t="s">
        <v>14</v>
      </c>
      <c r="P211" s="44">
        <v>1</v>
      </c>
      <c r="Q211" s="44" t="s">
        <v>1325</v>
      </c>
      <c r="R211" s="44">
        <v>-11</v>
      </c>
      <c r="S211" s="44" t="s">
        <v>1265</v>
      </c>
      <c r="T211" s="44" t="s">
        <v>14</v>
      </c>
      <c r="U211" s="45" t="s">
        <v>14</v>
      </c>
    </row>
    <row r="212" spans="1:21" ht="30" customHeight="1" x14ac:dyDescent="0.2">
      <c r="A212" s="731" t="s">
        <v>322</v>
      </c>
      <c r="B212" s="782" t="s">
        <v>323</v>
      </c>
      <c r="C212" s="48" t="s">
        <v>733</v>
      </c>
      <c r="D212" s="49">
        <v>465</v>
      </c>
      <c r="E212" s="49" t="s">
        <v>1145</v>
      </c>
      <c r="F212" s="49">
        <v>90</v>
      </c>
      <c r="G212" s="49" t="s">
        <v>600</v>
      </c>
      <c r="H212" s="49">
        <v>69</v>
      </c>
      <c r="I212" s="50">
        <v>704</v>
      </c>
      <c r="J212" s="49">
        <v>449</v>
      </c>
      <c r="K212" s="49" t="s">
        <v>1291</v>
      </c>
      <c r="L212" s="49">
        <v>85</v>
      </c>
      <c r="M212" s="49" t="s">
        <v>841</v>
      </c>
      <c r="N212" s="49">
        <v>65</v>
      </c>
      <c r="O212" s="50">
        <v>346</v>
      </c>
      <c r="P212" s="49">
        <v>480</v>
      </c>
      <c r="Q212" s="49" t="s">
        <v>1270</v>
      </c>
      <c r="R212" s="49">
        <v>92</v>
      </c>
      <c r="S212" s="49" t="s">
        <v>81</v>
      </c>
      <c r="T212" s="49">
        <v>60</v>
      </c>
      <c r="U212" s="50">
        <v>358</v>
      </c>
    </row>
    <row r="213" spans="1:21" ht="30" customHeight="1" x14ac:dyDescent="0.2">
      <c r="A213" s="731"/>
      <c r="B213" s="782"/>
      <c r="C213" s="18" t="s">
        <v>735</v>
      </c>
      <c r="D213" s="19">
        <v>459</v>
      </c>
      <c r="E213" s="19" t="s">
        <v>591</v>
      </c>
      <c r="F213" s="19">
        <v>95</v>
      </c>
      <c r="G213" s="19" t="s">
        <v>801</v>
      </c>
      <c r="H213" s="19">
        <v>82</v>
      </c>
      <c r="I213" s="20">
        <v>829</v>
      </c>
      <c r="J213" s="19">
        <v>438</v>
      </c>
      <c r="K213" s="19" t="s">
        <v>1292</v>
      </c>
      <c r="L213" s="19">
        <v>91</v>
      </c>
      <c r="M213" s="19" t="s">
        <v>1110</v>
      </c>
      <c r="N213" s="19">
        <v>78</v>
      </c>
      <c r="O213" s="20">
        <v>390</v>
      </c>
      <c r="P213" s="19">
        <v>477</v>
      </c>
      <c r="Q213" s="19" t="s">
        <v>1289</v>
      </c>
      <c r="R213" s="19">
        <v>95</v>
      </c>
      <c r="S213" s="19" t="s">
        <v>661</v>
      </c>
      <c r="T213" s="19">
        <v>77</v>
      </c>
      <c r="U213" s="20">
        <v>438</v>
      </c>
    </row>
    <row r="214" spans="1:21" ht="30" customHeight="1" x14ac:dyDescent="0.2">
      <c r="A214" s="731"/>
      <c r="B214" s="782"/>
      <c r="C214" s="43" t="s">
        <v>738</v>
      </c>
      <c r="D214" s="44">
        <v>-7</v>
      </c>
      <c r="E214" s="44" t="s">
        <v>1300</v>
      </c>
      <c r="F214" s="44">
        <v>5</v>
      </c>
      <c r="G214" s="44" t="s">
        <v>841</v>
      </c>
      <c r="H214" s="44" t="s">
        <v>14</v>
      </c>
      <c r="I214" s="45" t="s">
        <v>14</v>
      </c>
      <c r="J214" s="44">
        <v>-12</v>
      </c>
      <c r="K214" s="44" t="s">
        <v>1335</v>
      </c>
      <c r="L214" s="44">
        <v>6</v>
      </c>
      <c r="M214" s="44" t="s">
        <v>1265</v>
      </c>
      <c r="N214" s="44" t="s">
        <v>14</v>
      </c>
      <c r="O214" s="45" t="s">
        <v>14</v>
      </c>
      <c r="P214" s="44">
        <v>-4</v>
      </c>
      <c r="Q214" s="44" t="s">
        <v>1309</v>
      </c>
      <c r="R214" s="44">
        <v>3</v>
      </c>
      <c r="S214" s="44" t="s">
        <v>1265</v>
      </c>
      <c r="T214" s="44" t="s">
        <v>14</v>
      </c>
      <c r="U214" s="45" t="s">
        <v>14</v>
      </c>
    </row>
    <row r="215" spans="1:21" ht="30" customHeight="1" x14ac:dyDescent="0.2">
      <c r="A215" s="731"/>
      <c r="B215" s="782" t="s">
        <v>335</v>
      </c>
      <c r="C215" s="48" t="s">
        <v>733</v>
      </c>
      <c r="D215" s="49">
        <v>499</v>
      </c>
      <c r="E215" s="49" t="s">
        <v>1272</v>
      </c>
      <c r="F215" s="49">
        <v>102</v>
      </c>
      <c r="G215" s="49" t="s">
        <v>70</v>
      </c>
      <c r="H215" s="49">
        <v>40</v>
      </c>
      <c r="I215" s="50">
        <v>1591</v>
      </c>
      <c r="J215" s="49">
        <v>482</v>
      </c>
      <c r="K215" s="49" t="s">
        <v>1272</v>
      </c>
      <c r="L215" s="49">
        <v>98</v>
      </c>
      <c r="M215" s="49" t="s">
        <v>963</v>
      </c>
      <c r="N215" s="49">
        <v>40</v>
      </c>
      <c r="O215" s="50">
        <v>765</v>
      </c>
      <c r="P215" s="49">
        <v>515</v>
      </c>
      <c r="Q215" s="49" t="s">
        <v>1273</v>
      </c>
      <c r="R215" s="49">
        <v>104</v>
      </c>
      <c r="S215" s="49" t="s">
        <v>962</v>
      </c>
      <c r="T215" s="49">
        <v>40</v>
      </c>
      <c r="U215" s="50">
        <v>826</v>
      </c>
    </row>
    <row r="216" spans="1:21" ht="30" customHeight="1" x14ac:dyDescent="0.2">
      <c r="A216" s="731"/>
      <c r="B216" s="782"/>
      <c r="C216" s="18" t="s">
        <v>735</v>
      </c>
      <c r="D216" s="19">
        <v>504</v>
      </c>
      <c r="E216" s="19" t="s">
        <v>1284</v>
      </c>
      <c r="F216" s="19">
        <v>97</v>
      </c>
      <c r="G216" s="19" t="s">
        <v>232</v>
      </c>
      <c r="H216" s="19">
        <v>44</v>
      </c>
      <c r="I216" s="20">
        <v>1695</v>
      </c>
      <c r="J216" s="19">
        <v>484</v>
      </c>
      <c r="K216" s="19" t="s">
        <v>1118</v>
      </c>
      <c r="L216" s="19">
        <v>94</v>
      </c>
      <c r="M216" s="19" t="s">
        <v>630</v>
      </c>
      <c r="N216" s="19">
        <v>43</v>
      </c>
      <c r="O216" s="20">
        <v>785</v>
      </c>
      <c r="P216" s="19">
        <v>521</v>
      </c>
      <c r="Q216" s="19" t="s">
        <v>1278</v>
      </c>
      <c r="R216" s="19">
        <v>95</v>
      </c>
      <c r="S216" s="19" t="s">
        <v>66</v>
      </c>
      <c r="T216" s="19">
        <v>44</v>
      </c>
      <c r="U216" s="20">
        <v>909</v>
      </c>
    </row>
    <row r="217" spans="1:21" ht="30" customHeight="1" x14ac:dyDescent="0.2">
      <c r="A217" s="731"/>
      <c r="B217" s="782"/>
      <c r="C217" s="43" t="s">
        <v>738</v>
      </c>
      <c r="D217" s="44">
        <v>5</v>
      </c>
      <c r="E217" s="44" t="s">
        <v>1312</v>
      </c>
      <c r="F217" s="44">
        <v>-6</v>
      </c>
      <c r="G217" s="44" t="s">
        <v>666</v>
      </c>
      <c r="H217" s="44" t="s">
        <v>14</v>
      </c>
      <c r="I217" s="45" t="s">
        <v>14</v>
      </c>
      <c r="J217" s="44">
        <v>2</v>
      </c>
      <c r="K217" s="44" t="s">
        <v>1266</v>
      </c>
      <c r="L217" s="44">
        <v>-4</v>
      </c>
      <c r="M217" s="44" t="s">
        <v>1112</v>
      </c>
      <c r="N217" s="44" t="s">
        <v>14</v>
      </c>
      <c r="O217" s="45" t="s">
        <v>14</v>
      </c>
      <c r="P217" s="44">
        <v>6</v>
      </c>
      <c r="Q217" s="44" t="s">
        <v>1338</v>
      </c>
      <c r="R217" s="44">
        <v>-9</v>
      </c>
      <c r="S217" s="44" t="s">
        <v>841</v>
      </c>
      <c r="T217" s="44" t="s">
        <v>14</v>
      </c>
      <c r="U217" s="45" t="s">
        <v>14</v>
      </c>
    </row>
    <row r="218" spans="1:21" ht="30" customHeight="1" x14ac:dyDescent="0.2">
      <c r="A218" s="786" t="s">
        <v>1401</v>
      </c>
      <c r="B218" s="728" t="s">
        <v>14</v>
      </c>
      <c r="C218" s="40" t="s">
        <v>733</v>
      </c>
      <c r="D218" s="41">
        <v>489</v>
      </c>
      <c r="E218" s="41" t="s">
        <v>69</v>
      </c>
      <c r="F218" s="41">
        <v>96</v>
      </c>
      <c r="G218" s="41" t="s">
        <v>250</v>
      </c>
      <c r="H218" s="41">
        <v>114</v>
      </c>
      <c r="I218" s="42">
        <v>3277</v>
      </c>
      <c r="J218" s="41">
        <v>475</v>
      </c>
      <c r="K218" s="41" t="s">
        <v>514</v>
      </c>
      <c r="L218" s="41">
        <v>96</v>
      </c>
      <c r="M218" s="41" t="s">
        <v>211</v>
      </c>
      <c r="N218" s="41">
        <v>114</v>
      </c>
      <c r="O218" s="42">
        <v>1725</v>
      </c>
      <c r="P218" s="41">
        <v>505</v>
      </c>
      <c r="Q218" s="41" t="s">
        <v>493</v>
      </c>
      <c r="R218" s="41">
        <v>94</v>
      </c>
      <c r="S218" s="41" t="s">
        <v>529</v>
      </c>
      <c r="T218" s="41">
        <v>108</v>
      </c>
      <c r="U218" s="42">
        <v>1550</v>
      </c>
    </row>
    <row r="219" spans="1:21" ht="30" customHeight="1" x14ac:dyDescent="0.2">
      <c r="A219" s="786"/>
      <c r="B219" s="728"/>
      <c r="C219" s="6" t="s">
        <v>735</v>
      </c>
      <c r="D219" s="7">
        <v>498</v>
      </c>
      <c r="E219" s="7" t="s">
        <v>509</v>
      </c>
      <c r="F219" s="7">
        <v>97</v>
      </c>
      <c r="G219" s="7" t="s">
        <v>86</v>
      </c>
      <c r="H219" s="7">
        <v>113</v>
      </c>
      <c r="I219" s="8">
        <v>3557</v>
      </c>
      <c r="J219" s="7">
        <v>486</v>
      </c>
      <c r="K219" s="7" t="s">
        <v>63</v>
      </c>
      <c r="L219" s="7">
        <v>98</v>
      </c>
      <c r="M219" s="7" t="s">
        <v>250</v>
      </c>
      <c r="N219" s="7">
        <v>111</v>
      </c>
      <c r="O219" s="8">
        <v>1747</v>
      </c>
      <c r="P219" s="7">
        <v>510</v>
      </c>
      <c r="Q219" s="7" t="s">
        <v>600</v>
      </c>
      <c r="R219" s="7">
        <v>94</v>
      </c>
      <c r="S219" s="7" t="s">
        <v>104</v>
      </c>
      <c r="T219" s="7">
        <v>109</v>
      </c>
      <c r="U219" s="8">
        <v>1810</v>
      </c>
    </row>
    <row r="220" spans="1:21" ht="30" customHeight="1" x14ac:dyDescent="0.2">
      <c r="A220" s="786"/>
      <c r="B220" s="728"/>
      <c r="C220" s="43" t="s">
        <v>738</v>
      </c>
      <c r="D220" s="44">
        <v>9</v>
      </c>
      <c r="E220" s="44" t="s">
        <v>493</v>
      </c>
      <c r="F220" s="44">
        <v>1</v>
      </c>
      <c r="G220" s="44" t="s">
        <v>211</v>
      </c>
      <c r="H220" s="44" t="s">
        <v>14</v>
      </c>
      <c r="I220" s="45" t="s">
        <v>14</v>
      </c>
      <c r="J220" s="44">
        <v>10</v>
      </c>
      <c r="K220" s="44" t="s">
        <v>247</v>
      </c>
      <c r="L220" s="44">
        <v>2</v>
      </c>
      <c r="M220" s="44" t="s">
        <v>527</v>
      </c>
      <c r="N220" s="44" t="s">
        <v>14</v>
      </c>
      <c r="O220" s="45" t="s">
        <v>14</v>
      </c>
      <c r="P220" s="44">
        <v>5</v>
      </c>
      <c r="Q220" s="44" t="s">
        <v>661</v>
      </c>
      <c r="R220" s="44">
        <v>0</v>
      </c>
      <c r="S220" s="44" t="s">
        <v>600</v>
      </c>
      <c r="T220" s="44" t="s">
        <v>14</v>
      </c>
      <c r="U220" s="45" t="s">
        <v>14</v>
      </c>
    </row>
    <row r="221" spans="1:21" ht="30" customHeight="1" x14ac:dyDescent="0.2">
      <c r="A221" s="731" t="s">
        <v>38</v>
      </c>
      <c r="B221" s="782" t="s">
        <v>39</v>
      </c>
      <c r="C221" s="48" t="s">
        <v>733</v>
      </c>
      <c r="D221" s="49">
        <v>483</v>
      </c>
      <c r="E221" s="49" t="s">
        <v>962</v>
      </c>
      <c r="F221" s="49">
        <v>94</v>
      </c>
      <c r="G221" s="49" t="s">
        <v>57</v>
      </c>
      <c r="H221" s="49">
        <v>91</v>
      </c>
      <c r="I221" s="50">
        <v>2882</v>
      </c>
      <c r="J221" s="49">
        <v>468</v>
      </c>
      <c r="K221" s="49" t="s">
        <v>493</v>
      </c>
      <c r="L221" s="49">
        <v>92</v>
      </c>
      <c r="M221" s="49" t="s">
        <v>294</v>
      </c>
      <c r="N221" s="49">
        <v>91</v>
      </c>
      <c r="O221" s="50">
        <v>1503</v>
      </c>
      <c r="P221" s="49">
        <v>500</v>
      </c>
      <c r="Q221" s="49" t="s">
        <v>798</v>
      </c>
      <c r="R221" s="49">
        <v>92</v>
      </c>
      <c r="S221" s="49" t="s">
        <v>75</v>
      </c>
      <c r="T221" s="49">
        <v>89</v>
      </c>
      <c r="U221" s="50">
        <v>1377</v>
      </c>
    </row>
    <row r="222" spans="1:21" ht="30" customHeight="1" x14ac:dyDescent="0.2">
      <c r="A222" s="731"/>
      <c r="B222" s="782"/>
      <c r="C222" s="18" t="s">
        <v>735</v>
      </c>
      <c r="D222" s="19">
        <v>487</v>
      </c>
      <c r="E222" s="19" t="s">
        <v>69</v>
      </c>
      <c r="F222" s="19">
        <v>90</v>
      </c>
      <c r="G222" s="19" t="s">
        <v>91</v>
      </c>
      <c r="H222" s="19">
        <v>92</v>
      </c>
      <c r="I222" s="20">
        <v>3071</v>
      </c>
      <c r="J222" s="19">
        <v>474</v>
      </c>
      <c r="K222" s="19" t="s">
        <v>493</v>
      </c>
      <c r="L222" s="19">
        <v>90</v>
      </c>
      <c r="M222" s="19" t="s">
        <v>55</v>
      </c>
      <c r="N222" s="19">
        <v>92</v>
      </c>
      <c r="O222" s="20">
        <v>1510</v>
      </c>
      <c r="P222" s="19">
        <v>500</v>
      </c>
      <c r="Q222" s="19" t="s">
        <v>66</v>
      </c>
      <c r="R222" s="19">
        <v>88</v>
      </c>
      <c r="S222" s="19" t="s">
        <v>217</v>
      </c>
      <c r="T222" s="19">
        <v>90</v>
      </c>
      <c r="U222" s="20">
        <v>1561</v>
      </c>
    </row>
    <row r="223" spans="1:21" ht="30" customHeight="1" x14ac:dyDescent="0.2">
      <c r="A223" s="731"/>
      <c r="B223" s="782"/>
      <c r="C223" s="43" t="s">
        <v>738</v>
      </c>
      <c r="D223" s="44">
        <v>4</v>
      </c>
      <c r="E223" s="44" t="s">
        <v>805</v>
      </c>
      <c r="F223" s="44">
        <v>-3</v>
      </c>
      <c r="G223" s="44" t="s">
        <v>55</v>
      </c>
      <c r="H223" s="44" t="s">
        <v>14</v>
      </c>
      <c r="I223" s="45" t="s">
        <v>14</v>
      </c>
      <c r="J223" s="44">
        <v>6</v>
      </c>
      <c r="K223" s="44" t="s">
        <v>1005</v>
      </c>
      <c r="L223" s="44">
        <v>-2</v>
      </c>
      <c r="M223" s="44" t="s">
        <v>509</v>
      </c>
      <c r="N223" s="44" t="s">
        <v>14</v>
      </c>
      <c r="O223" s="45" t="s">
        <v>14</v>
      </c>
      <c r="P223" s="44">
        <v>1</v>
      </c>
      <c r="Q223" s="44" t="s">
        <v>672</v>
      </c>
      <c r="R223" s="44">
        <v>-4</v>
      </c>
      <c r="S223" s="44" t="s">
        <v>600</v>
      </c>
      <c r="T223" s="44" t="s">
        <v>14</v>
      </c>
      <c r="U223" s="45" t="s">
        <v>14</v>
      </c>
    </row>
    <row r="224" spans="1:21" ht="30" customHeight="1" x14ac:dyDescent="0.2">
      <c r="A224" s="731"/>
      <c r="B224" s="782" t="s">
        <v>82</v>
      </c>
      <c r="C224" s="48" t="s">
        <v>733</v>
      </c>
      <c r="D224" s="49">
        <v>559</v>
      </c>
      <c r="E224" s="49" t="s">
        <v>1351</v>
      </c>
      <c r="F224" s="49">
        <v>98</v>
      </c>
      <c r="G224" s="49" t="s">
        <v>493</v>
      </c>
      <c r="H224" s="49">
        <v>9</v>
      </c>
      <c r="I224" s="50">
        <v>355</v>
      </c>
      <c r="J224" s="49">
        <v>553</v>
      </c>
      <c r="K224" s="49" t="s">
        <v>1307</v>
      </c>
      <c r="L224" s="49">
        <v>103</v>
      </c>
      <c r="M224" s="49" t="s">
        <v>1265</v>
      </c>
      <c r="N224" s="49">
        <v>9</v>
      </c>
      <c r="O224" s="50">
        <v>197</v>
      </c>
      <c r="P224" s="51">
        <v>566</v>
      </c>
      <c r="Q224" s="51" t="s">
        <v>1337</v>
      </c>
      <c r="R224" s="51">
        <v>90</v>
      </c>
      <c r="S224" s="51" t="s">
        <v>1288</v>
      </c>
      <c r="T224" s="51">
        <v>9</v>
      </c>
      <c r="U224" s="52">
        <v>158</v>
      </c>
    </row>
    <row r="225" spans="1:21" ht="30" customHeight="1" x14ac:dyDescent="0.2">
      <c r="A225" s="731"/>
      <c r="B225" s="782"/>
      <c r="C225" s="18" t="s">
        <v>735</v>
      </c>
      <c r="D225" s="19">
        <v>603</v>
      </c>
      <c r="E225" s="19" t="s">
        <v>1118</v>
      </c>
      <c r="F225" s="19">
        <v>93</v>
      </c>
      <c r="G225" s="19" t="s">
        <v>509</v>
      </c>
      <c r="H225" s="19">
        <v>10</v>
      </c>
      <c r="I225" s="20">
        <v>397</v>
      </c>
      <c r="J225" s="19">
        <v>598</v>
      </c>
      <c r="K225" s="19" t="s">
        <v>1364</v>
      </c>
      <c r="L225" s="19">
        <v>94</v>
      </c>
      <c r="M225" s="19" t="s">
        <v>661</v>
      </c>
      <c r="N225" s="19">
        <v>9</v>
      </c>
      <c r="O225" s="20">
        <v>200</v>
      </c>
      <c r="P225" s="19">
        <v>608</v>
      </c>
      <c r="Q225" s="19" t="s">
        <v>1110</v>
      </c>
      <c r="R225" s="19">
        <v>93</v>
      </c>
      <c r="S225" s="19" t="s">
        <v>1284</v>
      </c>
      <c r="T225" s="19">
        <v>10</v>
      </c>
      <c r="U225" s="20">
        <v>197</v>
      </c>
    </row>
    <row r="226" spans="1:21" ht="30" customHeight="1" x14ac:dyDescent="0.2">
      <c r="A226" s="731"/>
      <c r="B226" s="782"/>
      <c r="C226" s="43" t="s">
        <v>738</v>
      </c>
      <c r="D226" s="53">
        <v>44</v>
      </c>
      <c r="E226" s="44" t="s">
        <v>1306</v>
      </c>
      <c r="F226" s="44">
        <v>-5</v>
      </c>
      <c r="G226" s="44" t="s">
        <v>1110</v>
      </c>
      <c r="H226" s="44" t="s">
        <v>14</v>
      </c>
      <c r="I226" s="45" t="s">
        <v>14</v>
      </c>
      <c r="J226" s="53">
        <v>45</v>
      </c>
      <c r="K226" s="44" t="s">
        <v>1369</v>
      </c>
      <c r="L226" s="44">
        <v>-9</v>
      </c>
      <c r="M226" s="44" t="s">
        <v>1281</v>
      </c>
      <c r="N226" s="44" t="s">
        <v>14</v>
      </c>
      <c r="O226" s="45" t="s">
        <v>14</v>
      </c>
      <c r="P226" s="53">
        <v>41</v>
      </c>
      <c r="Q226" s="44" t="s">
        <v>1275</v>
      </c>
      <c r="R226" s="44">
        <v>2</v>
      </c>
      <c r="S226" s="44" t="s">
        <v>1326</v>
      </c>
      <c r="T226" s="44" t="s">
        <v>14</v>
      </c>
      <c r="U226" s="45" t="s">
        <v>14</v>
      </c>
    </row>
    <row r="227" spans="1:21" ht="30" customHeight="1" x14ac:dyDescent="0.2">
      <c r="A227" s="731" t="s">
        <v>105</v>
      </c>
      <c r="B227" s="782" t="s">
        <v>106</v>
      </c>
      <c r="C227" s="48" t="s">
        <v>733</v>
      </c>
      <c r="D227" s="49">
        <v>462</v>
      </c>
      <c r="E227" s="49" t="s">
        <v>661</v>
      </c>
      <c r="F227" s="49">
        <v>87</v>
      </c>
      <c r="G227" s="49" t="s">
        <v>232</v>
      </c>
      <c r="H227" s="49">
        <v>67</v>
      </c>
      <c r="I227" s="50">
        <v>1227</v>
      </c>
      <c r="J227" s="49">
        <v>445</v>
      </c>
      <c r="K227" s="49" t="s">
        <v>666</v>
      </c>
      <c r="L227" s="49">
        <v>81</v>
      </c>
      <c r="M227" s="49" t="s">
        <v>66</v>
      </c>
      <c r="N227" s="49">
        <v>67</v>
      </c>
      <c r="O227" s="50">
        <v>646</v>
      </c>
      <c r="P227" s="49">
        <v>482</v>
      </c>
      <c r="Q227" s="49" t="s">
        <v>1297</v>
      </c>
      <c r="R227" s="49">
        <v>89</v>
      </c>
      <c r="S227" s="49" t="s">
        <v>750</v>
      </c>
      <c r="T227" s="49">
        <v>62</v>
      </c>
      <c r="U227" s="50">
        <v>579</v>
      </c>
    </row>
    <row r="228" spans="1:21" ht="30" customHeight="1" x14ac:dyDescent="0.2">
      <c r="A228" s="731"/>
      <c r="B228" s="782"/>
      <c r="C228" s="18" t="s">
        <v>735</v>
      </c>
      <c r="D228" s="19">
        <v>470</v>
      </c>
      <c r="E228" s="19" t="s">
        <v>502</v>
      </c>
      <c r="F228" s="19">
        <v>86</v>
      </c>
      <c r="G228" s="19" t="s">
        <v>294</v>
      </c>
      <c r="H228" s="19">
        <v>61</v>
      </c>
      <c r="I228" s="20">
        <v>1332</v>
      </c>
      <c r="J228" s="19">
        <v>455</v>
      </c>
      <c r="K228" s="19" t="s">
        <v>1323</v>
      </c>
      <c r="L228" s="19">
        <v>83</v>
      </c>
      <c r="M228" s="19" t="s">
        <v>750</v>
      </c>
      <c r="N228" s="19">
        <v>60</v>
      </c>
      <c r="O228" s="20">
        <v>651</v>
      </c>
      <c r="P228" s="19">
        <v>484</v>
      </c>
      <c r="Q228" s="19" t="s">
        <v>1261</v>
      </c>
      <c r="R228" s="19">
        <v>86</v>
      </c>
      <c r="S228" s="19" t="s">
        <v>630</v>
      </c>
      <c r="T228" s="19">
        <v>58</v>
      </c>
      <c r="U228" s="20">
        <v>681</v>
      </c>
    </row>
    <row r="229" spans="1:21" ht="30" customHeight="1" x14ac:dyDescent="0.2">
      <c r="A229" s="731"/>
      <c r="B229" s="782"/>
      <c r="C229" s="43" t="s">
        <v>738</v>
      </c>
      <c r="D229" s="44">
        <v>7</v>
      </c>
      <c r="E229" s="44" t="s">
        <v>1336</v>
      </c>
      <c r="F229" s="44">
        <v>-1</v>
      </c>
      <c r="G229" s="44" t="s">
        <v>70</v>
      </c>
      <c r="H229" s="44" t="s">
        <v>14</v>
      </c>
      <c r="I229" s="45" t="s">
        <v>14</v>
      </c>
      <c r="J229" s="44">
        <v>10</v>
      </c>
      <c r="K229" s="44" t="s">
        <v>1313</v>
      </c>
      <c r="L229" s="44">
        <v>2</v>
      </c>
      <c r="M229" s="44" t="s">
        <v>61</v>
      </c>
      <c r="N229" s="44" t="s">
        <v>14</v>
      </c>
      <c r="O229" s="45" t="s">
        <v>14</v>
      </c>
      <c r="P229" s="44">
        <v>2</v>
      </c>
      <c r="Q229" s="44" t="s">
        <v>1285</v>
      </c>
      <c r="R229" s="44">
        <v>-3</v>
      </c>
      <c r="S229" s="44" t="s">
        <v>963</v>
      </c>
      <c r="T229" s="44" t="s">
        <v>14</v>
      </c>
      <c r="U229" s="45" t="s">
        <v>14</v>
      </c>
    </row>
    <row r="230" spans="1:21" ht="30" customHeight="1" x14ac:dyDescent="0.2">
      <c r="A230" s="731"/>
      <c r="B230" s="782" t="s">
        <v>120</v>
      </c>
      <c r="C230" s="48" t="s">
        <v>733</v>
      </c>
      <c r="D230" s="49">
        <v>492</v>
      </c>
      <c r="E230" s="49" t="s">
        <v>1284</v>
      </c>
      <c r="F230" s="49">
        <v>94</v>
      </c>
      <c r="G230" s="49" t="s">
        <v>73</v>
      </c>
      <c r="H230" s="49">
        <v>29</v>
      </c>
      <c r="I230" s="50">
        <v>1251</v>
      </c>
      <c r="J230" s="49">
        <v>477</v>
      </c>
      <c r="K230" s="49" t="s">
        <v>1259</v>
      </c>
      <c r="L230" s="49">
        <v>92</v>
      </c>
      <c r="M230" s="49" t="s">
        <v>750</v>
      </c>
      <c r="N230" s="49">
        <v>29</v>
      </c>
      <c r="O230" s="50">
        <v>662</v>
      </c>
      <c r="P230" s="49">
        <v>510</v>
      </c>
      <c r="Q230" s="49" t="s">
        <v>591</v>
      </c>
      <c r="R230" s="49">
        <v>92</v>
      </c>
      <c r="S230" s="49" t="s">
        <v>527</v>
      </c>
      <c r="T230" s="49">
        <v>29</v>
      </c>
      <c r="U230" s="50">
        <v>589</v>
      </c>
    </row>
    <row r="231" spans="1:21" ht="30" customHeight="1" x14ac:dyDescent="0.2">
      <c r="A231" s="731"/>
      <c r="B231" s="782"/>
      <c r="C231" s="18" t="s">
        <v>735</v>
      </c>
      <c r="D231" s="19">
        <v>500</v>
      </c>
      <c r="E231" s="19" t="s">
        <v>1258</v>
      </c>
      <c r="F231" s="19">
        <v>96</v>
      </c>
      <c r="G231" s="19" t="s">
        <v>66</v>
      </c>
      <c r="H231" s="19">
        <v>31</v>
      </c>
      <c r="I231" s="20">
        <v>1203</v>
      </c>
      <c r="J231" s="19">
        <v>486</v>
      </c>
      <c r="K231" s="19" t="s">
        <v>1281</v>
      </c>
      <c r="L231" s="19">
        <v>98</v>
      </c>
      <c r="M231" s="19" t="s">
        <v>672</v>
      </c>
      <c r="N231" s="19">
        <v>30</v>
      </c>
      <c r="O231" s="20">
        <v>578</v>
      </c>
      <c r="P231" s="19">
        <v>512</v>
      </c>
      <c r="Q231" s="19" t="s">
        <v>1329</v>
      </c>
      <c r="R231" s="19">
        <v>91</v>
      </c>
      <c r="S231" s="19" t="s">
        <v>509</v>
      </c>
      <c r="T231" s="19">
        <v>30</v>
      </c>
      <c r="U231" s="20">
        <v>625</v>
      </c>
    </row>
    <row r="232" spans="1:21" ht="30" customHeight="1" x14ac:dyDescent="0.2">
      <c r="A232" s="731"/>
      <c r="B232" s="782"/>
      <c r="C232" s="43" t="s">
        <v>738</v>
      </c>
      <c r="D232" s="44">
        <v>7</v>
      </c>
      <c r="E232" s="44" t="s">
        <v>1285</v>
      </c>
      <c r="F232" s="44">
        <v>2</v>
      </c>
      <c r="G232" s="44" t="s">
        <v>493</v>
      </c>
      <c r="H232" s="44" t="s">
        <v>14</v>
      </c>
      <c r="I232" s="45" t="s">
        <v>14</v>
      </c>
      <c r="J232" s="44">
        <v>9</v>
      </c>
      <c r="K232" s="44" t="s">
        <v>1287</v>
      </c>
      <c r="L232" s="44">
        <v>6</v>
      </c>
      <c r="M232" s="44" t="s">
        <v>1145</v>
      </c>
      <c r="N232" s="44" t="s">
        <v>14</v>
      </c>
      <c r="O232" s="45" t="s">
        <v>14</v>
      </c>
      <c r="P232" s="44">
        <v>2</v>
      </c>
      <c r="Q232" s="44" t="s">
        <v>1342</v>
      </c>
      <c r="R232" s="44">
        <v>-1</v>
      </c>
      <c r="S232" s="44" t="s">
        <v>493</v>
      </c>
      <c r="T232" s="44" t="s">
        <v>14</v>
      </c>
      <c r="U232" s="45" t="s">
        <v>14</v>
      </c>
    </row>
    <row r="233" spans="1:21" ht="30" customHeight="1" x14ac:dyDescent="0.2">
      <c r="A233" s="731"/>
      <c r="B233" s="782" t="s">
        <v>134</v>
      </c>
      <c r="C233" s="48" t="s">
        <v>733</v>
      </c>
      <c r="D233" s="49">
        <v>539</v>
      </c>
      <c r="E233" s="49" t="s">
        <v>1322</v>
      </c>
      <c r="F233" s="49">
        <v>99</v>
      </c>
      <c r="G233" s="49" t="s">
        <v>73</v>
      </c>
      <c r="H233" s="49">
        <v>16</v>
      </c>
      <c r="I233" s="50">
        <v>699</v>
      </c>
      <c r="J233" s="49">
        <v>533</v>
      </c>
      <c r="K233" s="49" t="s">
        <v>1364</v>
      </c>
      <c r="L233" s="49">
        <v>103</v>
      </c>
      <c r="M233" s="49" t="s">
        <v>69</v>
      </c>
      <c r="N233" s="49">
        <v>16</v>
      </c>
      <c r="O233" s="50">
        <v>365</v>
      </c>
      <c r="P233" s="49">
        <v>546</v>
      </c>
      <c r="Q233" s="49" t="s">
        <v>1287</v>
      </c>
      <c r="R233" s="49">
        <v>93</v>
      </c>
      <c r="S233" s="49" t="s">
        <v>672</v>
      </c>
      <c r="T233" s="49">
        <v>15</v>
      </c>
      <c r="U233" s="50">
        <v>334</v>
      </c>
    </row>
    <row r="234" spans="1:21" ht="30" customHeight="1" x14ac:dyDescent="0.2">
      <c r="A234" s="731"/>
      <c r="B234" s="782"/>
      <c r="C234" s="18" t="s">
        <v>735</v>
      </c>
      <c r="D234" s="19">
        <v>543</v>
      </c>
      <c r="E234" s="19" t="s">
        <v>1313</v>
      </c>
      <c r="F234" s="19">
        <v>98</v>
      </c>
      <c r="G234" s="19" t="s">
        <v>962</v>
      </c>
      <c r="H234" s="19">
        <v>20</v>
      </c>
      <c r="I234" s="20">
        <v>991</v>
      </c>
      <c r="J234" s="19">
        <v>532</v>
      </c>
      <c r="K234" s="19" t="s">
        <v>1267</v>
      </c>
      <c r="L234" s="19">
        <v>100</v>
      </c>
      <c r="M234" s="19" t="s">
        <v>798</v>
      </c>
      <c r="N234" s="19">
        <v>20</v>
      </c>
      <c r="O234" s="20">
        <v>503</v>
      </c>
      <c r="P234" s="19">
        <v>554</v>
      </c>
      <c r="Q234" s="19" t="s">
        <v>591</v>
      </c>
      <c r="R234" s="19">
        <v>95</v>
      </c>
      <c r="S234" s="19" t="s">
        <v>81</v>
      </c>
      <c r="T234" s="19">
        <v>20</v>
      </c>
      <c r="U234" s="20">
        <v>488</v>
      </c>
    </row>
    <row r="235" spans="1:21" ht="30" customHeight="1" x14ac:dyDescent="0.2">
      <c r="A235" s="731"/>
      <c r="B235" s="782"/>
      <c r="C235" s="43" t="s">
        <v>738</v>
      </c>
      <c r="D235" s="44">
        <v>4</v>
      </c>
      <c r="E235" s="44" t="s">
        <v>1402</v>
      </c>
      <c r="F235" s="44">
        <v>0</v>
      </c>
      <c r="G235" s="44" t="s">
        <v>493</v>
      </c>
      <c r="H235" s="44" t="s">
        <v>14</v>
      </c>
      <c r="I235" s="45" t="s">
        <v>14</v>
      </c>
      <c r="J235" s="44">
        <v>-1</v>
      </c>
      <c r="K235" s="44" t="s">
        <v>1360</v>
      </c>
      <c r="L235" s="44">
        <v>-3</v>
      </c>
      <c r="M235" s="44" t="s">
        <v>502</v>
      </c>
      <c r="N235" s="44" t="s">
        <v>14</v>
      </c>
      <c r="O235" s="45" t="s">
        <v>14</v>
      </c>
      <c r="P235" s="44">
        <v>8</v>
      </c>
      <c r="Q235" s="44" t="s">
        <v>1298</v>
      </c>
      <c r="R235" s="44">
        <v>2</v>
      </c>
      <c r="S235" s="44" t="s">
        <v>591</v>
      </c>
      <c r="T235" s="44" t="s">
        <v>14</v>
      </c>
      <c r="U235" s="45" t="s">
        <v>14</v>
      </c>
    </row>
    <row r="236" spans="1:21" ht="30" customHeight="1" x14ac:dyDescent="0.2">
      <c r="A236" s="731" t="s">
        <v>322</v>
      </c>
      <c r="B236" s="782" t="s">
        <v>323</v>
      </c>
      <c r="C236" s="48" t="s">
        <v>733</v>
      </c>
      <c r="D236" s="49">
        <v>461</v>
      </c>
      <c r="E236" s="49" t="s">
        <v>1259</v>
      </c>
      <c r="F236" s="49">
        <v>86</v>
      </c>
      <c r="G236" s="49" t="s">
        <v>529</v>
      </c>
      <c r="H236" s="49">
        <v>71</v>
      </c>
      <c r="I236" s="50">
        <v>1063</v>
      </c>
      <c r="J236" s="49">
        <v>447</v>
      </c>
      <c r="K236" s="49" t="s">
        <v>1259</v>
      </c>
      <c r="L236" s="49">
        <v>82</v>
      </c>
      <c r="M236" s="49" t="s">
        <v>750</v>
      </c>
      <c r="N236" s="49">
        <v>71</v>
      </c>
      <c r="O236" s="50">
        <v>576</v>
      </c>
      <c r="P236" s="49">
        <v>479</v>
      </c>
      <c r="Q236" s="49" t="s">
        <v>1319</v>
      </c>
      <c r="R236" s="49">
        <v>88</v>
      </c>
      <c r="S236" s="49" t="s">
        <v>962</v>
      </c>
      <c r="T236" s="49">
        <v>65</v>
      </c>
      <c r="U236" s="50">
        <v>486</v>
      </c>
    </row>
    <row r="237" spans="1:21" ht="30" customHeight="1" x14ac:dyDescent="0.2">
      <c r="A237" s="731"/>
      <c r="B237" s="782"/>
      <c r="C237" s="18" t="s">
        <v>735</v>
      </c>
      <c r="D237" s="19">
        <v>475</v>
      </c>
      <c r="E237" s="19" t="s">
        <v>666</v>
      </c>
      <c r="F237" s="19">
        <v>86</v>
      </c>
      <c r="G237" s="19" t="s">
        <v>529</v>
      </c>
      <c r="H237" s="19">
        <v>62</v>
      </c>
      <c r="I237" s="20">
        <v>1006</v>
      </c>
      <c r="J237" s="19">
        <v>456</v>
      </c>
      <c r="K237" s="19" t="s">
        <v>1110</v>
      </c>
      <c r="L237" s="19">
        <v>82</v>
      </c>
      <c r="M237" s="19" t="s">
        <v>63</v>
      </c>
      <c r="N237" s="19">
        <v>61</v>
      </c>
      <c r="O237" s="20">
        <v>501</v>
      </c>
      <c r="P237" s="19">
        <v>494</v>
      </c>
      <c r="Q237" s="19" t="s">
        <v>1110</v>
      </c>
      <c r="R237" s="19">
        <v>86</v>
      </c>
      <c r="S237" s="19" t="s">
        <v>509</v>
      </c>
      <c r="T237" s="19">
        <v>58</v>
      </c>
      <c r="U237" s="20">
        <v>505</v>
      </c>
    </row>
    <row r="238" spans="1:21" ht="30" customHeight="1" x14ac:dyDescent="0.2">
      <c r="A238" s="731"/>
      <c r="B238" s="782"/>
      <c r="C238" s="43" t="s">
        <v>738</v>
      </c>
      <c r="D238" s="44">
        <v>14</v>
      </c>
      <c r="E238" s="44" t="s">
        <v>1319</v>
      </c>
      <c r="F238" s="44">
        <v>0</v>
      </c>
      <c r="G238" s="44" t="s">
        <v>630</v>
      </c>
      <c r="H238" s="44" t="s">
        <v>14</v>
      </c>
      <c r="I238" s="45" t="s">
        <v>14</v>
      </c>
      <c r="J238" s="44">
        <v>9</v>
      </c>
      <c r="K238" s="44" t="s">
        <v>1283</v>
      </c>
      <c r="L238" s="44">
        <v>0</v>
      </c>
      <c r="M238" s="44" t="s">
        <v>1110</v>
      </c>
      <c r="N238" s="44" t="s">
        <v>14</v>
      </c>
      <c r="O238" s="45" t="s">
        <v>14</v>
      </c>
      <c r="P238" s="44">
        <v>15</v>
      </c>
      <c r="Q238" s="44" t="s">
        <v>1266</v>
      </c>
      <c r="R238" s="44">
        <v>-2</v>
      </c>
      <c r="S238" s="44" t="s">
        <v>798</v>
      </c>
      <c r="T238" s="44" t="s">
        <v>14</v>
      </c>
      <c r="U238" s="45" t="s">
        <v>14</v>
      </c>
    </row>
    <row r="239" spans="1:21" ht="30" customHeight="1" x14ac:dyDescent="0.2">
      <c r="A239" s="731"/>
      <c r="B239" s="782" t="s">
        <v>335</v>
      </c>
      <c r="C239" s="48" t="s">
        <v>733</v>
      </c>
      <c r="D239" s="49">
        <v>501</v>
      </c>
      <c r="E239" s="49" t="s">
        <v>63</v>
      </c>
      <c r="F239" s="49">
        <v>97</v>
      </c>
      <c r="G239" s="49" t="s">
        <v>217</v>
      </c>
      <c r="H239" s="49">
        <v>42</v>
      </c>
      <c r="I239" s="50">
        <v>2180</v>
      </c>
      <c r="J239" s="49">
        <v>488</v>
      </c>
      <c r="K239" s="49" t="s">
        <v>666</v>
      </c>
      <c r="L239" s="49">
        <v>98</v>
      </c>
      <c r="M239" s="49" t="s">
        <v>73</v>
      </c>
      <c r="N239" s="49">
        <v>42</v>
      </c>
      <c r="O239" s="50">
        <v>1131</v>
      </c>
      <c r="P239" s="49">
        <v>515</v>
      </c>
      <c r="Q239" s="49" t="s">
        <v>661</v>
      </c>
      <c r="R239" s="49">
        <v>94</v>
      </c>
      <c r="S239" s="49" t="s">
        <v>236</v>
      </c>
      <c r="T239" s="49">
        <v>42</v>
      </c>
      <c r="U239" s="50">
        <v>1048</v>
      </c>
    </row>
    <row r="240" spans="1:21" ht="30" customHeight="1" x14ac:dyDescent="0.2">
      <c r="A240" s="731"/>
      <c r="B240" s="782"/>
      <c r="C240" s="18" t="s">
        <v>735</v>
      </c>
      <c r="D240" s="19">
        <v>508</v>
      </c>
      <c r="E240" s="19" t="s">
        <v>81</v>
      </c>
      <c r="F240" s="19">
        <v>99</v>
      </c>
      <c r="G240" s="19" t="s">
        <v>250</v>
      </c>
      <c r="H240" s="19">
        <v>51</v>
      </c>
      <c r="I240" s="20">
        <v>2551</v>
      </c>
      <c r="J240" s="19">
        <v>499</v>
      </c>
      <c r="K240" s="19" t="s">
        <v>247</v>
      </c>
      <c r="L240" s="19">
        <v>101</v>
      </c>
      <c r="M240" s="19" t="s">
        <v>217</v>
      </c>
      <c r="N240" s="19">
        <v>50</v>
      </c>
      <c r="O240" s="20">
        <v>1246</v>
      </c>
      <c r="P240" s="19">
        <v>517</v>
      </c>
      <c r="Q240" s="19" t="s">
        <v>514</v>
      </c>
      <c r="R240" s="19">
        <v>96</v>
      </c>
      <c r="S240" s="19" t="s">
        <v>294</v>
      </c>
      <c r="T240" s="19">
        <v>51</v>
      </c>
      <c r="U240" s="20">
        <v>1305</v>
      </c>
    </row>
    <row r="241" spans="1:21" ht="30" customHeight="1" x14ac:dyDescent="0.2">
      <c r="A241" s="731"/>
      <c r="B241" s="782"/>
      <c r="C241" s="43" t="s">
        <v>738</v>
      </c>
      <c r="D241" s="44">
        <v>7</v>
      </c>
      <c r="E241" s="44" t="s">
        <v>625</v>
      </c>
      <c r="F241" s="44">
        <v>2</v>
      </c>
      <c r="G241" s="44" t="s">
        <v>527</v>
      </c>
      <c r="H241" s="44" t="s">
        <v>14</v>
      </c>
      <c r="I241" s="45" t="s">
        <v>14</v>
      </c>
      <c r="J241" s="44">
        <v>11</v>
      </c>
      <c r="K241" s="44" t="s">
        <v>1284</v>
      </c>
      <c r="L241" s="44">
        <v>3</v>
      </c>
      <c r="M241" s="44" t="s">
        <v>66</v>
      </c>
      <c r="N241" s="44" t="s">
        <v>14</v>
      </c>
      <c r="O241" s="45" t="s">
        <v>14</v>
      </c>
      <c r="P241" s="44">
        <v>2</v>
      </c>
      <c r="Q241" s="44" t="s">
        <v>1288</v>
      </c>
      <c r="R241" s="44">
        <v>2</v>
      </c>
      <c r="S241" s="44" t="s">
        <v>63</v>
      </c>
      <c r="T241" s="44" t="s">
        <v>14</v>
      </c>
      <c r="U241" s="45" t="s">
        <v>14</v>
      </c>
    </row>
    <row r="242" spans="1:21" ht="30" customHeight="1" x14ac:dyDescent="0.2">
      <c r="A242" s="786" t="s">
        <v>1403</v>
      </c>
      <c r="B242" s="728" t="s">
        <v>14</v>
      </c>
      <c r="C242" s="40" t="s">
        <v>733</v>
      </c>
      <c r="D242" s="58">
        <v>466</v>
      </c>
      <c r="E242" s="58" t="s">
        <v>1110</v>
      </c>
      <c r="F242" s="58">
        <v>98</v>
      </c>
      <c r="G242" s="58" t="s">
        <v>509</v>
      </c>
      <c r="H242" s="58">
        <v>139</v>
      </c>
      <c r="I242" s="59">
        <v>2949</v>
      </c>
      <c r="J242" s="58">
        <v>452</v>
      </c>
      <c r="K242" s="58" t="s">
        <v>808</v>
      </c>
      <c r="L242" s="58">
        <v>93</v>
      </c>
      <c r="M242" s="58" t="s">
        <v>962</v>
      </c>
      <c r="N242" s="58">
        <v>127</v>
      </c>
      <c r="O242" s="59">
        <v>1466</v>
      </c>
      <c r="P242" s="58">
        <v>480</v>
      </c>
      <c r="Q242" s="58" t="s">
        <v>1323</v>
      </c>
      <c r="R242" s="58">
        <v>100</v>
      </c>
      <c r="S242" s="58" t="s">
        <v>66</v>
      </c>
      <c r="T242" s="58">
        <v>134</v>
      </c>
      <c r="U242" s="59">
        <v>1483</v>
      </c>
    </row>
    <row r="243" spans="1:21" ht="30" customHeight="1" x14ac:dyDescent="0.2">
      <c r="A243" s="786"/>
      <c r="B243" s="728"/>
      <c r="C243" s="6" t="s">
        <v>735</v>
      </c>
      <c r="D243" s="60">
        <v>454</v>
      </c>
      <c r="E243" s="60" t="s">
        <v>514</v>
      </c>
      <c r="F243" s="60">
        <v>97</v>
      </c>
      <c r="G243" s="60" t="s">
        <v>211</v>
      </c>
      <c r="H243" s="60">
        <v>131</v>
      </c>
      <c r="I243" s="61">
        <v>2858</v>
      </c>
      <c r="J243" s="60">
        <v>438</v>
      </c>
      <c r="K243" s="60" t="s">
        <v>514</v>
      </c>
      <c r="L243" s="60">
        <v>91</v>
      </c>
      <c r="M243" s="60" t="s">
        <v>529</v>
      </c>
      <c r="N243" s="60">
        <v>123</v>
      </c>
      <c r="O243" s="61">
        <v>1470</v>
      </c>
      <c r="P243" s="60">
        <v>471</v>
      </c>
      <c r="Q243" s="60" t="s">
        <v>247</v>
      </c>
      <c r="R243" s="60">
        <v>100</v>
      </c>
      <c r="S243" s="60" t="s">
        <v>236</v>
      </c>
      <c r="T243" s="60">
        <v>126</v>
      </c>
      <c r="U243" s="61">
        <v>1387</v>
      </c>
    </row>
    <row r="244" spans="1:21" ht="30" customHeight="1" x14ac:dyDescent="0.2">
      <c r="A244" s="786"/>
      <c r="B244" s="728"/>
      <c r="C244" s="43" t="s">
        <v>738</v>
      </c>
      <c r="D244" s="44">
        <v>-11</v>
      </c>
      <c r="E244" s="44" t="s">
        <v>1259</v>
      </c>
      <c r="F244" s="44">
        <v>-1</v>
      </c>
      <c r="G244" s="44" t="s">
        <v>514</v>
      </c>
      <c r="H244" s="44" t="s">
        <v>14</v>
      </c>
      <c r="I244" s="45" t="s">
        <v>14</v>
      </c>
      <c r="J244" s="53">
        <v>-14</v>
      </c>
      <c r="K244" s="44" t="s">
        <v>1290</v>
      </c>
      <c r="L244" s="44">
        <v>-2</v>
      </c>
      <c r="M244" s="44" t="s">
        <v>493</v>
      </c>
      <c r="N244" s="44" t="s">
        <v>14</v>
      </c>
      <c r="O244" s="45" t="s">
        <v>14</v>
      </c>
      <c r="P244" s="44">
        <v>-9</v>
      </c>
      <c r="Q244" s="44" t="s">
        <v>1289</v>
      </c>
      <c r="R244" s="44">
        <v>0</v>
      </c>
      <c r="S244" s="44" t="s">
        <v>798</v>
      </c>
      <c r="T244" s="44" t="s">
        <v>14</v>
      </c>
      <c r="U244" s="45" t="s">
        <v>14</v>
      </c>
    </row>
    <row r="245" spans="1:21" ht="30" customHeight="1" x14ac:dyDescent="0.2">
      <c r="A245" s="731" t="s">
        <v>38</v>
      </c>
      <c r="B245" s="782" t="s">
        <v>39</v>
      </c>
      <c r="C245" s="48" t="s">
        <v>733</v>
      </c>
      <c r="D245" s="54">
        <v>472</v>
      </c>
      <c r="E245" s="54" t="s">
        <v>1005</v>
      </c>
      <c r="F245" s="54">
        <v>94</v>
      </c>
      <c r="G245" s="54" t="s">
        <v>69</v>
      </c>
      <c r="H245" s="54">
        <v>93</v>
      </c>
      <c r="I245" s="55">
        <v>2341</v>
      </c>
      <c r="J245" s="54">
        <v>457</v>
      </c>
      <c r="K245" s="54" t="s">
        <v>1288</v>
      </c>
      <c r="L245" s="54">
        <v>88</v>
      </c>
      <c r="M245" s="54" t="s">
        <v>801</v>
      </c>
      <c r="N245" s="54">
        <v>92</v>
      </c>
      <c r="O245" s="55">
        <v>1159</v>
      </c>
      <c r="P245" s="54">
        <v>487</v>
      </c>
      <c r="Q245" s="54" t="s">
        <v>1118</v>
      </c>
      <c r="R245" s="54">
        <v>96</v>
      </c>
      <c r="S245" s="54" t="s">
        <v>801</v>
      </c>
      <c r="T245" s="54">
        <v>92</v>
      </c>
      <c r="U245" s="55">
        <v>1182</v>
      </c>
    </row>
    <row r="246" spans="1:21" ht="30" customHeight="1" x14ac:dyDescent="0.2">
      <c r="A246" s="731"/>
      <c r="B246" s="782"/>
      <c r="C246" s="18" t="s">
        <v>735</v>
      </c>
      <c r="D246" s="23">
        <v>465</v>
      </c>
      <c r="E246" s="23" t="s">
        <v>61</v>
      </c>
      <c r="F246" s="23">
        <v>92</v>
      </c>
      <c r="G246" s="23" t="s">
        <v>75</v>
      </c>
      <c r="H246" s="23">
        <v>77</v>
      </c>
      <c r="I246" s="24">
        <v>2034</v>
      </c>
      <c r="J246" s="23">
        <v>446</v>
      </c>
      <c r="K246" s="23" t="s">
        <v>805</v>
      </c>
      <c r="L246" s="23">
        <v>87</v>
      </c>
      <c r="M246" s="23" t="s">
        <v>232</v>
      </c>
      <c r="N246" s="23">
        <v>74</v>
      </c>
      <c r="O246" s="24">
        <v>1028</v>
      </c>
      <c r="P246" s="23">
        <v>483</v>
      </c>
      <c r="Q246" s="23" t="s">
        <v>1290</v>
      </c>
      <c r="R246" s="23">
        <v>93</v>
      </c>
      <c r="S246" s="23" t="s">
        <v>66</v>
      </c>
      <c r="T246" s="23">
        <v>76</v>
      </c>
      <c r="U246" s="24">
        <v>1005</v>
      </c>
    </row>
    <row r="247" spans="1:21" ht="30" customHeight="1" x14ac:dyDescent="0.2">
      <c r="A247" s="731"/>
      <c r="B247" s="782"/>
      <c r="C247" s="43" t="s">
        <v>738</v>
      </c>
      <c r="D247" s="44">
        <v>-7</v>
      </c>
      <c r="E247" s="44" t="s">
        <v>1296</v>
      </c>
      <c r="F247" s="44">
        <v>-2</v>
      </c>
      <c r="G247" s="44" t="s">
        <v>963</v>
      </c>
      <c r="H247" s="44" t="s">
        <v>14</v>
      </c>
      <c r="I247" s="45" t="s">
        <v>14</v>
      </c>
      <c r="J247" s="44">
        <v>-11</v>
      </c>
      <c r="K247" s="44" t="s">
        <v>1291</v>
      </c>
      <c r="L247" s="44">
        <v>-2</v>
      </c>
      <c r="M247" s="44" t="s">
        <v>61</v>
      </c>
      <c r="N247" s="44" t="s">
        <v>14</v>
      </c>
      <c r="O247" s="45" t="s">
        <v>14</v>
      </c>
      <c r="P247" s="44">
        <v>-4</v>
      </c>
      <c r="Q247" s="44" t="s">
        <v>1285</v>
      </c>
      <c r="R247" s="44">
        <v>-3</v>
      </c>
      <c r="S247" s="44" t="s">
        <v>661</v>
      </c>
      <c r="T247" s="44" t="s">
        <v>14</v>
      </c>
      <c r="U247" s="45" t="s">
        <v>14</v>
      </c>
    </row>
    <row r="248" spans="1:21" ht="30" customHeight="1" x14ac:dyDescent="0.2">
      <c r="A248" s="731"/>
      <c r="B248" s="782" t="s">
        <v>82</v>
      </c>
      <c r="C248" s="48" t="s">
        <v>733</v>
      </c>
      <c r="D248" s="56">
        <v>645</v>
      </c>
      <c r="E248" s="56" t="s">
        <v>1361</v>
      </c>
      <c r="F248" s="56">
        <v>89</v>
      </c>
      <c r="G248" s="56" t="s">
        <v>1273</v>
      </c>
      <c r="H248" s="56">
        <v>4</v>
      </c>
      <c r="I248" s="57">
        <v>88</v>
      </c>
      <c r="J248" s="56">
        <v>630</v>
      </c>
      <c r="K248" s="56" t="s">
        <v>1387</v>
      </c>
      <c r="L248" s="56">
        <v>89</v>
      </c>
      <c r="M248" s="56" t="s">
        <v>1274</v>
      </c>
      <c r="N248" s="56">
        <v>4</v>
      </c>
      <c r="O248" s="57">
        <v>43</v>
      </c>
      <c r="P248" s="56">
        <v>659</v>
      </c>
      <c r="Q248" s="56" t="s">
        <v>1404</v>
      </c>
      <c r="R248" s="56">
        <v>87</v>
      </c>
      <c r="S248" s="56" t="s">
        <v>1317</v>
      </c>
      <c r="T248" s="56">
        <v>4</v>
      </c>
      <c r="U248" s="57">
        <v>45</v>
      </c>
    </row>
    <row r="249" spans="1:21" ht="30" customHeight="1" x14ac:dyDescent="0.2">
      <c r="A249" s="731"/>
      <c r="B249" s="782"/>
      <c r="C249" s="18" t="s">
        <v>735</v>
      </c>
      <c r="D249" s="23">
        <v>604</v>
      </c>
      <c r="E249" s="23" t="s">
        <v>1281</v>
      </c>
      <c r="F249" s="23">
        <v>98</v>
      </c>
      <c r="G249" s="23" t="s">
        <v>625</v>
      </c>
      <c r="H249" s="23">
        <v>5</v>
      </c>
      <c r="I249" s="24">
        <v>166</v>
      </c>
      <c r="J249" s="29">
        <v>575</v>
      </c>
      <c r="K249" s="29" t="s">
        <v>1373</v>
      </c>
      <c r="L249" s="29">
        <v>95</v>
      </c>
      <c r="M249" s="29" t="s">
        <v>1310</v>
      </c>
      <c r="N249" s="29">
        <v>5</v>
      </c>
      <c r="O249" s="30">
        <v>94</v>
      </c>
      <c r="P249" s="29">
        <v>636</v>
      </c>
      <c r="Q249" s="29" t="s">
        <v>1405</v>
      </c>
      <c r="R249" s="29">
        <v>91</v>
      </c>
      <c r="S249" s="29" t="s">
        <v>1357</v>
      </c>
      <c r="T249" s="29">
        <v>5</v>
      </c>
      <c r="U249" s="30">
        <v>72</v>
      </c>
    </row>
    <row r="250" spans="1:21" ht="30" customHeight="1" x14ac:dyDescent="0.2">
      <c r="A250" s="731"/>
      <c r="B250" s="782"/>
      <c r="C250" s="43" t="s">
        <v>738</v>
      </c>
      <c r="D250" s="53">
        <v>-41</v>
      </c>
      <c r="E250" s="44" t="s">
        <v>1406</v>
      </c>
      <c r="F250" s="44">
        <v>9</v>
      </c>
      <c r="G250" s="44" t="s">
        <v>1304</v>
      </c>
      <c r="H250" s="44" t="s">
        <v>14</v>
      </c>
      <c r="I250" s="45" t="s">
        <v>14</v>
      </c>
      <c r="J250" s="53">
        <v>-55</v>
      </c>
      <c r="K250" s="44" t="s">
        <v>1407</v>
      </c>
      <c r="L250" s="44">
        <v>6</v>
      </c>
      <c r="M250" s="44" t="s">
        <v>1298</v>
      </c>
      <c r="N250" s="44" t="s">
        <v>14</v>
      </c>
      <c r="O250" s="45" t="s">
        <v>14</v>
      </c>
      <c r="P250" s="44">
        <v>-23</v>
      </c>
      <c r="Q250" s="44" t="s">
        <v>1408</v>
      </c>
      <c r="R250" s="44">
        <v>5</v>
      </c>
      <c r="S250" s="44" t="s">
        <v>1395</v>
      </c>
      <c r="T250" s="44" t="s">
        <v>14</v>
      </c>
      <c r="U250" s="45" t="s">
        <v>14</v>
      </c>
    </row>
    <row r="251" spans="1:21" ht="30" customHeight="1" x14ac:dyDescent="0.2">
      <c r="A251" s="731" t="s">
        <v>105</v>
      </c>
      <c r="B251" s="782" t="s">
        <v>106</v>
      </c>
      <c r="C251" s="48" t="s">
        <v>733</v>
      </c>
      <c r="D251" s="54">
        <v>449</v>
      </c>
      <c r="E251" s="54" t="s">
        <v>775</v>
      </c>
      <c r="F251" s="54">
        <v>89</v>
      </c>
      <c r="G251" s="54" t="s">
        <v>69</v>
      </c>
      <c r="H251" s="54">
        <v>117</v>
      </c>
      <c r="I251" s="55">
        <v>2167</v>
      </c>
      <c r="J251" s="54">
        <v>438</v>
      </c>
      <c r="K251" s="54" t="s">
        <v>1323</v>
      </c>
      <c r="L251" s="54">
        <v>86</v>
      </c>
      <c r="M251" s="54" t="s">
        <v>666</v>
      </c>
      <c r="N251" s="54">
        <v>106</v>
      </c>
      <c r="O251" s="55">
        <v>1094</v>
      </c>
      <c r="P251" s="54">
        <v>461</v>
      </c>
      <c r="Q251" s="54" t="s">
        <v>1145</v>
      </c>
      <c r="R251" s="54">
        <v>90</v>
      </c>
      <c r="S251" s="54" t="s">
        <v>509</v>
      </c>
      <c r="T251" s="54">
        <v>112</v>
      </c>
      <c r="U251" s="55">
        <v>1073</v>
      </c>
    </row>
    <row r="252" spans="1:21" ht="30" customHeight="1" x14ac:dyDescent="0.2">
      <c r="A252" s="731"/>
      <c r="B252" s="782"/>
      <c r="C252" s="18" t="s">
        <v>735</v>
      </c>
      <c r="D252" s="23">
        <v>441</v>
      </c>
      <c r="E252" s="23" t="s">
        <v>798</v>
      </c>
      <c r="F252" s="23">
        <v>90</v>
      </c>
      <c r="G252" s="23" t="s">
        <v>630</v>
      </c>
      <c r="H252" s="23">
        <v>107</v>
      </c>
      <c r="I252" s="24">
        <v>1995</v>
      </c>
      <c r="J252" s="23">
        <v>424</v>
      </c>
      <c r="K252" s="23" t="s">
        <v>63</v>
      </c>
      <c r="L252" s="23">
        <v>80</v>
      </c>
      <c r="M252" s="23" t="s">
        <v>73</v>
      </c>
      <c r="N252" s="23">
        <v>101</v>
      </c>
      <c r="O252" s="24">
        <v>1020</v>
      </c>
      <c r="P252" s="23">
        <v>459</v>
      </c>
      <c r="Q252" s="23" t="s">
        <v>1145</v>
      </c>
      <c r="R252" s="23">
        <v>95</v>
      </c>
      <c r="S252" s="23" t="s">
        <v>63</v>
      </c>
      <c r="T252" s="23">
        <v>103</v>
      </c>
      <c r="U252" s="24">
        <v>974</v>
      </c>
    </row>
    <row r="253" spans="1:21" ht="30" customHeight="1" x14ac:dyDescent="0.2">
      <c r="A253" s="731"/>
      <c r="B253" s="782"/>
      <c r="C253" s="43" t="s">
        <v>738</v>
      </c>
      <c r="D253" s="44">
        <v>-8</v>
      </c>
      <c r="E253" s="44" t="s">
        <v>1310</v>
      </c>
      <c r="F253" s="44">
        <v>1</v>
      </c>
      <c r="G253" s="44" t="s">
        <v>805</v>
      </c>
      <c r="H253" s="44" t="s">
        <v>14</v>
      </c>
      <c r="I253" s="45" t="s">
        <v>14</v>
      </c>
      <c r="J253" s="44">
        <v>-14</v>
      </c>
      <c r="K253" s="44" t="s">
        <v>591</v>
      </c>
      <c r="L253" s="44">
        <v>-6</v>
      </c>
      <c r="M253" s="44" t="s">
        <v>661</v>
      </c>
      <c r="N253" s="44" t="s">
        <v>14</v>
      </c>
      <c r="O253" s="45" t="s">
        <v>14</v>
      </c>
      <c r="P253" s="44">
        <v>-3</v>
      </c>
      <c r="Q253" s="44" t="s">
        <v>1322</v>
      </c>
      <c r="R253" s="44">
        <v>5</v>
      </c>
      <c r="S253" s="44" t="s">
        <v>672</v>
      </c>
      <c r="T253" s="44" t="s">
        <v>14</v>
      </c>
      <c r="U253" s="45" t="s">
        <v>14</v>
      </c>
    </row>
    <row r="254" spans="1:21" ht="30" customHeight="1" x14ac:dyDescent="0.2">
      <c r="A254" s="731"/>
      <c r="B254" s="782" t="s">
        <v>120</v>
      </c>
      <c r="C254" s="48" t="s">
        <v>733</v>
      </c>
      <c r="D254" s="56">
        <v>527</v>
      </c>
      <c r="E254" s="56" t="s">
        <v>1370</v>
      </c>
      <c r="F254" s="56">
        <v>103</v>
      </c>
      <c r="G254" s="56" t="s">
        <v>1289</v>
      </c>
      <c r="H254" s="56">
        <v>13</v>
      </c>
      <c r="I254" s="57">
        <v>524</v>
      </c>
      <c r="J254" s="56">
        <v>506</v>
      </c>
      <c r="K254" s="56" t="s">
        <v>1271</v>
      </c>
      <c r="L254" s="56">
        <v>95</v>
      </c>
      <c r="M254" s="56" t="s">
        <v>1310</v>
      </c>
      <c r="N254" s="56">
        <v>13</v>
      </c>
      <c r="O254" s="57">
        <v>249</v>
      </c>
      <c r="P254" s="56">
        <v>547</v>
      </c>
      <c r="Q254" s="56" t="s">
        <v>1409</v>
      </c>
      <c r="R254" s="56">
        <v>107</v>
      </c>
      <c r="S254" s="56" t="s">
        <v>1274</v>
      </c>
      <c r="T254" s="56">
        <v>13</v>
      </c>
      <c r="U254" s="57">
        <v>275</v>
      </c>
    </row>
    <row r="255" spans="1:21" ht="30" customHeight="1" x14ac:dyDescent="0.2">
      <c r="A255" s="731"/>
      <c r="B255" s="782"/>
      <c r="C255" s="18" t="s">
        <v>735</v>
      </c>
      <c r="D255" s="23">
        <v>501</v>
      </c>
      <c r="E255" s="23" t="s">
        <v>1315</v>
      </c>
      <c r="F255" s="23">
        <v>104</v>
      </c>
      <c r="G255" s="23" t="s">
        <v>1265</v>
      </c>
      <c r="H255" s="23">
        <v>10</v>
      </c>
      <c r="I255" s="24">
        <v>434</v>
      </c>
      <c r="J255" s="29">
        <v>488</v>
      </c>
      <c r="K255" s="29" t="s">
        <v>1395</v>
      </c>
      <c r="L255" s="29">
        <v>107</v>
      </c>
      <c r="M255" s="29" t="s">
        <v>591</v>
      </c>
      <c r="N255" s="29">
        <v>10</v>
      </c>
      <c r="O255" s="30">
        <v>222</v>
      </c>
      <c r="P255" s="23">
        <v>514</v>
      </c>
      <c r="Q255" s="23" t="s">
        <v>1334</v>
      </c>
      <c r="R255" s="23">
        <v>100</v>
      </c>
      <c r="S255" s="23" t="s">
        <v>591</v>
      </c>
      <c r="T255" s="23">
        <v>10</v>
      </c>
      <c r="U255" s="24">
        <v>212</v>
      </c>
    </row>
    <row r="256" spans="1:21" ht="30" customHeight="1" x14ac:dyDescent="0.2">
      <c r="A256" s="731"/>
      <c r="B256" s="782"/>
      <c r="C256" s="43" t="s">
        <v>738</v>
      </c>
      <c r="D256" s="44">
        <v>-26</v>
      </c>
      <c r="E256" s="44" t="s">
        <v>1410</v>
      </c>
      <c r="F256" s="44">
        <v>1</v>
      </c>
      <c r="G256" s="44" t="s">
        <v>1266</v>
      </c>
      <c r="H256" s="44" t="s">
        <v>14</v>
      </c>
      <c r="I256" s="45" t="s">
        <v>14</v>
      </c>
      <c r="J256" s="44">
        <v>-17</v>
      </c>
      <c r="K256" s="44" t="s">
        <v>1411</v>
      </c>
      <c r="L256" s="44">
        <v>12</v>
      </c>
      <c r="M256" s="44" t="s">
        <v>1335</v>
      </c>
      <c r="N256" s="44" t="s">
        <v>14</v>
      </c>
      <c r="O256" s="45" t="s">
        <v>14</v>
      </c>
      <c r="P256" s="44">
        <v>-33</v>
      </c>
      <c r="Q256" s="44" t="s">
        <v>1412</v>
      </c>
      <c r="R256" s="44">
        <v>-7</v>
      </c>
      <c r="S256" s="44" t="s">
        <v>1338</v>
      </c>
      <c r="T256" s="44" t="s">
        <v>14</v>
      </c>
      <c r="U256" s="45" t="s">
        <v>14</v>
      </c>
    </row>
    <row r="257" spans="1:21" ht="30" customHeight="1" x14ac:dyDescent="0.2">
      <c r="A257" s="731"/>
      <c r="B257" s="782" t="s">
        <v>134</v>
      </c>
      <c r="C257" s="48" t="s">
        <v>733</v>
      </c>
      <c r="D257" s="56">
        <v>553</v>
      </c>
      <c r="E257" s="56" t="s">
        <v>1361</v>
      </c>
      <c r="F257" s="56">
        <v>105</v>
      </c>
      <c r="G257" s="56" t="s">
        <v>1289</v>
      </c>
      <c r="H257" s="56">
        <v>6</v>
      </c>
      <c r="I257" s="57">
        <v>246</v>
      </c>
      <c r="J257" s="56">
        <v>539</v>
      </c>
      <c r="K257" s="56" t="s">
        <v>1413</v>
      </c>
      <c r="L257" s="56">
        <v>104</v>
      </c>
      <c r="M257" s="56" t="s">
        <v>1293</v>
      </c>
      <c r="N257" s="56">
        <v>6</v>
      </c>
      <c r="O257" s="57">
        <v>116</v>
      </c>
      <c r="P257" s="56">
        <v>565</v>
      </c>
      <c r="Q257" s="56" t="s">
        <v>1390</v>
      </c>
      <c r="R257" s="56">
        <v>104</v>
      </c>
      <c r="S257" s="56" t="s">
        <v>1300</v>
      </c>
      <c r="T257" s="56">
        <v>6</v>
      </c>
      <c r="U257" s="57">
        <v>130</v>
      </c>
    </row>
    <row r="258" spans="1:21" ht="30" customHeight="1" x14ac:dyDescent="0.2">
      <c r="A258" s="731"/>
      <c r="B258" s="782"/>
      <c r="C258" s="18" t="s">
        <v>735</v>
      </c>
      <c r="D258" s="23">
        <v>522</v>
      </c>
      <c r="E258" s="23" t="s">
        <v>1333</v>
      </c>
      <c r="F258" s="23">
        <v>108</v>
      </c>
      <c r="G258" s="23" t="s">
        <v>1118</v>
      </c>
      <c r="H258" s="23">
        <v>8</v>
      </c>
      <c r="I258" s="24">
        <v>404</v>
      </c>
      <c r="J258" s="23">
        <v>503</v>
      </c>
      <c r="K258" s="23" t="s">
        <v>1120</v>
      </c>
      <c r="L258" s="23">
        <v>103</v>
      </c>
      <c r="M258" s="23" t="s">
        <v>775</v>
      </c>
      <c r="N258" s="23">
        <v>8</v>
      </c>
      <c r="O258" s="24">
        <v>215</v>
      </c>
      <c r="P258" s="23">
        <v>555</v>
      </c>
      <c r="Q258" s="23" t="s">
        <v>1400</v>
      </c>
      <c r="R258" s="23">
        <v>108</v>
      </c>
      <c r="S258" s="23" t="s">
        <v>1319</v>
      </c>
      <c r="T258" s="23">
        <v>8</v>
      </c>
      <c r="U258" s="24">
        <v>189</v>
      </c>
    </row>
    <row r="259" spans="1:21" ht="30" customHeight="1" x14ac:dyDescent="0.2">
      <c r="A259" s="731"/>
      <c r="B259" s="782"/>
      <c r="C259" s="43" t="s">
        <v>738</v>
      </c>
      <c r="D259" s="44">
        <v>-32</v>
      </c>
      <c r="E259" s="44" t="s">
        <v>1366</v>
      </c>
      <c r="F259" s="44">
        <v>3</v>
      </c>
      <c r="G259" s="44" t="s">
        <v>1335</v>
      </c>
      <c r="H259" s="44" t="s">
        <v>14</v>
      </c>
      <c r="I259" s="45" t="s">
        <v>14</v>
      </c>
      <c r="J259" s="44">
        <v>-37</v>
      </c>
      <c r="K259" s="44" t="s">
        <v>1341</v>
      </c>
      <c r="L259" s="44">
        <v>0</v>
      </c>
      <c r="M259" s="44" t="s">
        <v>1351</v>
      </c>
      <c r="N259" s="44" t="s">
        <v>14</v>
      </c>
      <c r="O259" s="45" t="s">
        <v>14</v>
      </c>
      <c r="P259" s="44">
        <v>-10</v>
      </c>
      <c r="Q259" s="44" t="s">
        <v>1414</v>
      </c>
      <c r="R259" s="44">
        <v>4</v>
      </c>
      <c r="S259" s="44" t="s">
        <v>1279</v>
      </c>
      <c r="T259" s="44" t="s">
        <v>14</v>
      </c>
      <c r="U259" s="45" t="s">
        <v>14</v>
      </c>
    </row>
    <row r="260" spans="1:21" ht="30" customHeight="1" x14ac:dyDescent="0.2">
      <c r="A260" s="731" t="s">
        <v>322</v>
      </c>
      <c r="B260" s="782" t="s">
        <v>323</v>
      </c>
      <c r="C260" s="48" t="s">
        <v>733</v>
      </c>
      <c r="D260" s="54">
        <v>446</v>
      </c>
      <c r="E260" s="54" t="s">
        <v>1293</v>
      </c>
      <c r="F260" s="54">
        <v>92</v>
      </c>
      <c r="G260" s="54" t="s">
        <v>1005</v>
      </c>
      <c r="H260" s="54">
        <v>92</v>
      </c>
      <c r="I260" s="55">
        <v>1122</v>
      </c>
      <c r="J260" s="54">
        <v>436</v>
      </c>
      <c r="K260" s="54" t="s">
        <v>1272</v>
      </c>
      <c r="L260" s="54">
        <v>89</v>
      </c>
      <c r="M260" s="54" t="s">
        <v>1310</v>
      </c>
      <c r="N260" s="54">
        <v>80</v>
      </c>
      <c r="O260" s="55">
        <v>563</v>
      </c>
      <c r="P260" s="54">
        <v>456</v>
      </c>
      <c r="Q260" s="54" t="s">
        <v>1274</v>
      </c>
      <c r="R260" s="54">
        <v>93</v>
      </c>
      <c r="S260" s="54" t="s">
        <v>1112</v>
      </c>
      <c r="T260" s="54">
        <v>87</v>
      </c>
      <c r="U260" s="55">
        <v>559</v>
      </c>
    </row>
    <row r="261" spans="1:21" ht="30" customHeight="1" x14ac:dyDescent="0.2">
      <c r="A261" s="731"/>
      <c r="B261" s="782"/>
      <c r="C261" s="18" t="s">
        <v>735</v>
      </c>
      <c r="D261" s="23">
        <v>427</v>
      </c>
      <c r="E261" s="23" t="s">
        <v>805</v>
      </c>
      <c r="F261" s="23">
        <v>88</v>
      </c>
      <c r="G261" s="23" t="s">
        <v>514</v>
      </c>
      <c r="H261" s="23">
        <v>85</v>
      </c>
      <c r="I261" s="24">
        <v>1171</v>
      </c>
      <c r="J261" s="23">
        <v>416</v>
      </c>
      <c r="K261" s="23" t="s">
        <v>247</v>
      </c>
      <c r="L261" s="23">
        <v>82</v>
      </c>
      <c r="M261" s="23" t="s">
        <v>1110</v>
      </c>
      <c r="N261" s="23">
        <v>79</v>
      </c>
      <c r="O261" s="24">
        <v>603</v>
      </c>
      <c r="P261" s="23">
        <v>439</v>
      </c>
      <c r="Q261" s="23" t="s">
        <v>1005</v>
      </c>
      <c r="R261" s="23">
        <v>91</v>
      </c>
      <c r="S261" s="23" t="s">
        <v>81</v>
      </c>
      <c r="T261" s="23">
        <v>81</v>
      </c>
      <c r="U261" s="24">
        <v>568</v>
      </c>
    </row>
    <row r="262" spans="1:21" ht="30" customHeight="1" x14ac:dyDescent="0.2">
      <c r="A262" s="731"/>
      <c r="B262" s="782"/>
      <c r="C262" s="43" t="s">
        <v>738</v>
      </c>
      <c r="D262" s="44">
        <v>-18</v>
      </c>
      <c r="E262" s="44" t="s">
        <v>1285</v>
      </c>
      <c r="F262" s="44">
        <v>-4</v>
      </c>
      <c r="G262" s="44" t="s">
        <v>1258</v>
      </c>
      <c r="H262" s="44" t="s">
        <v>14</v>
      </c>
      <c r="I262" s="45" t="s">
        <v>14</v>
      </c>
      <c r="J262" s="44">
        <v>-20</v>
      </c>
      <c r="K262" s="44" t="s">
        <v>1364</v>
      </c>
      <c r="L262" s="44">
        <v>-7</v>
      </c>
      <c r="M262" s="44" t="s">
        <v>1313</v>
      </c>
      <c r="N262" s="44" t="s">
        <v>14</v>
      </c>
      <c r="O262" s="45" t="s">
        <v>14</v>
      </c>
      <c r="P262" s="44">
        <v>-17</v>
      </c>
      <c r="Q262" s="44" t="s">
        <v>1309</v>
      </c>
      <c r="R262" s="44">
        <v>-2</v>
      </c>
      <c r="S262" s="44" t="s">
        <v>591</v>
      </c>
      <c r="T262" s="44" t="s">
        <v>14</v>
      </c>
      <c r="U262" s="45" t="s">
        <v>14</v>
      </c>
    </row>
    <row r="263" spans="1:21" ht="30" customHeight="1" x14ac:dyDescent="0.2">
      <c r="A263" s="731"/>
      <c r="B263" s="782" t="s">
        <v>335</v>
      </c>
      <c r="C263" s="48" t="s">
        <v>733</v>
      </c>
      <c r="D263" s="54">
        <v>482</v>
      </c>
      <c r="E263" s="54" t="s">
        <v>591</v>
      </c>
      <c r="F263" s="54">
        <v>100</v>
      </c>
      <c r="G263" s="54" t="s">
        <v>750</v>
      </c>
      <c r="H263" s="54">
        <v>46</v>
      </c>
      <c r="I263" s="55">
        <v>1825</v>
      </c>
      <c r="J263" s="54">
        <v>466</v>
      </c>
      <c r="K263" s="54" t="s">
        <v>591</v>
      </c>
      <c r="L263" s="54">
        <v>94</v>
      </c>
      <c r="M263" s="54" t="s">
        <v>962</v>
      </c>
      <c r="N263" s="54">
        <v>46</v>
      </c>
      <c r="O263" s="55">
        <v>902</v>
      </c>
      <c r="P263" s="54">
        <v>499</v>
      </c>
      <c r="Q263" s="54" t="s">
        <v>1278</v>
      </c>
      <c r="R263" s="54">
        <v>102</v>
      </c>
      <c r="S263" s="54" t="s">
        <v>493</v>
      </c>
      <c r="T263" s="54">
        <v>46</v>
      </c>
      <c r="U263" s="55">
        <v>923</v>
      </c>
    </row>
    <row r="264" spans="1:21" ht="30" customHeight="1" x14ac:dyDescent="0.2">
      <c r="A264" s="731"/>
      <c r="B264" s="782"/>
      <c r="C264" s="18" t="s">
        <v>735</v>
      </c>
      <c r="D264" s="23">
        <v>477</v>
      </c>
      <c r="E264" s="23" t="s">
        <v>1323</v>
      </c>
      <c r="F264" s="23">
        <v>98</v>
      </c>
      <c r="G264" s="23" t="s">
        <v>73</v>
      </c>
      <c r="H264" s="23">
        <v>40</v>
      </c>
      <c r="I264" s="24">
        <v>1662</v>
      </c>
      <c r="J264" s="23">
        <v>457</v>
      </c>
      <c r="K264" s="23" t="s">
        <v>1112</v>
      </c>
      <c r="L264" s="23">
        <v>93</v>
      </c>
      <c r="M264" s="23" t="s">
        <v>630</v>
      </c>
      <c r="N264" s="23">
        <v>40</v>
      </c>
      <c r="O264" s="24">
        <v>854</v>
      </c>
      <c r="P264" s="23">
        <v>499</v>
      </c>
      <c r="Q264" s="23" t="s">
        <v>1289</v>
      </c>
      <c r="R264" s="23">
        <v>99</v>
      </c>
      <c r="S264" s="23" t="s">
        <v>750</v>
      </c>
      <c r="T264" s="23">
        <v>40</v>
      </c>
      <c r="U264" s="24">
        <v>807</v>
      </c>
    </row>
    <row r="265" spans="1:21" ht="30" customHeight="1" x14ac:dyDescent="0.2">
      <c r="A265" s="731"/>
      <c r="B265" s="782"/>
      <c r="C265" s="43" t="s">
        <v>738</v>
      </c>
      <c r="D265" s="44">
        <v>-5</v>
      </c>
      <c r="E265" s="44" t="s">
        <v>1378</v>
      </c>
      <c r="F265" s="44">
        <v>-1</v>
      </c>
      <c r="G265" s="44" t="s">
        <v>625</v>
      </c>
      <c r="H265" s="44" t="s">
        <v>14</v>
      </c>
      <c r="I265" s="45" t="s">
        <v>14</v>
      </c>
      <c r="J265" s="44">
        <v>-8</v>
      </c>
      <c r="K265" s="44" t="s">
        <v>1322</v>
      </c>
      <c r="L265" s="44">
        <v>-1</v>
      </c>
      <c r="M265" s="44" t="s">
        <v>841</v>
      </c>
      <c r="N265" s="44" t="s">
        <v>14</v>
      </c>
      <c r="O265" s="45" t="s">
        <v>14</v>
      </c>
      <c r="P265" s="44">
        <v>0</v>
      </c>
      <c r="Q265" s="44" t="s">
        <v>1376</v>
      </c>
      <c r="R265" s="44">
        <v>-3</v>
      </c>
      <c r="S265" s="44" t="s">
        <v>775</v>
      </c>
      <c r="T265" s="44" t="s">
        <v>14</v>
      </c>
      <c r="U265" s="45" t="s">
        <v>14</v>
      </c>
    </row>
    <row r="266" spans="1:21" ht="30" customHeight="1" x14ac:dyDescent="0.2">
      <c r="A266" s="786" t="s">
        <v>1415</v>
      </c>
      <c r="B266" s="728" t="s">
        <v>14</v>
      </c>
      <c r="C266" s="40" t="s">
        <v>733</v>
      </c>
      <c r="D266" s="41">
        <v>512</v>
      </c>
      <c r="E266" s="41" t="s">
        <v>750</v>
      </c>
      <c r="F266" s="41">
        <v>101</v>
      </c>
      <c r="G266" s="41" t="s">
        <v>187</v>
      </c>
      <c r="H266" s="41">
        <v>127</v>
      </c>
      <c r="I266" s="42">
        <v>3355</v>
      </c>
      <c r="J266" s="41">
        <v>499</v>
      </c>
      <c r="K266" s="41" t="s">
        <v>805</v>
      </c>
      <c r="L266" s="41">
        <v>100</v>
      </c>
      <c r="M266" s="41" t="s">
        <v>73</v>
      </c>
      <c r="N266" s="41">
        <v>120</v>
      </c>
      <c r="O266" s="42">
        <v>1675</v>
      </c>
      <c r="P266" s="41">
        <v>525</v>
      </c>
      <c r="Q266" s="41" t="s">
        <v>81</v>
      </c>
      <c r="R266" s="41">
        <v>99</v>
      </c>
      <c r="S266" s="41" t="s">
        <v>104</v>
      </c>
      <c r="T266" s="41">
        <v>120</v>
      </c>
      <c r="U266" s="42">
        <v>1680</v>
      </c>
    </row>
    <row r="267" spans="1:21" ht="30" customHeight="1" x14ac:dyDescent="0.2">
      <c r="A267" s="786"/>
      <c r="B267" s="728"/>
      <c r="C267" s="6" t="s">
        <v>735</v>
      </c>
      <c r="D267" s="7">
        <v>510</v>
      </c>
      <c r="E267" s="7" t="s">
        <v>63</v>
      </c>
      <c r="F267" s="7">
        <v>102</v>
      </c>
      <c r="G267" s="7" t="s">
        <v>294</v>
      </c>
      <c r="H267" s="7">
        <v>128</v>
      </c>
      <c r="I267" s="8">
        <v>3279</v>
      </c>
      <c r="J267" s="7">
        <v>495</v>
      </c>
      <c r="K267" s="7" t="s">
        <v>661</v>
      </c>
      <c r="L267" s="7">
        <v>102</v>
      </c>
      <c r="M267" s="7" t="s">
        <v>600</v>
      </c>
      <c r="N267" s="7">
        <v>121</v>
      </c>
      <c r="O267" s="8">
        <v>1633</v>
      </c>
      <c r="P267" s="7">
        <v>525</v>
      </c>
      <c r="Q267" s="7" t="s">
        <v>805</v>
      </c>
      <c r="R267" s="7">
        <v>100</v>
      </c>
      <c r="S267" s="7" t="s">
        <v>527</v>
      </c>
      <c r="T267" s="7">
        <v>124</v>
      </c>
      <c r="U267" s="8">
        <v>1646</v>
      </c>
    </row>
    <row r="268" spans="1:21" ht="30" customHeight="1" x14ac:dyDescent="0.2">
      <c r="A268" s="786"/>
      <c r="B268" s="728"/>
      <c r="C268" s="43" t="s">
        <v>738</v>
      </c>
      <c r="D268" s="44">
        <v>-2</v>
      </c>
      <c r="E268" s="44" t="s">
        <v>61</v>
      </c>
      <c r="F268" s="44">
        <v>1</v>
      </c>
      <c r="G268" s="44" t="s">
        <v>232</v>
      </c>
      <c r="H268" s="44" t="s">
        <v>14</v>
      </c>
      <c r="I268" s="45" t="s">
        <v>14</v>
      </c>
      <c r="J268" s="44">
        <v>-4</v>
      </c>
      <c r="K268" s="44" t="s">
        <v>1290</v>
      </c>
      <c r="L268" s="44">
        <v>1</v>
      </c>
      <c r="M268" s="44" t="s">
        <v>493</v>
      </c>
      <c r="N268" s="44" t="s">
        <v>14</v>
      </c>
      <c r="O268" s="45" t="s">
        <v>14</v>
      </c>
      <c r="P268" s="44">
        <v>-1</v>
      </c>
      <c r="Q268" s="44" t="s">
        <v>1323</v>
      </c>
      <c r="R268" s="44">
        <v>1</v>
      </c>
      <c r="S268" s="44" t="s">
        <v>600</v>
      </c>
      <c r="T268" s="44" t="s">
        <v>14</v>
      </c>
      <c r="U268" s="45" t="s">
        <v>14</v>
      </c>
    </row>
    <row r="269" spans="1:21" ht="30" customHeight="1" x14ac:dyDescent="0.2">
      <c r="A269" s="731" t="s">
        <v>38</v>
      </c>
      <c r="B269" s="782" t="s">
        <v>39</v>
      </c>
      <c r="C269" s="48" t="s">
        <v>733</v>
      </c>
      <c r="D269" s="49">
        <v>512</v>
      </c>
      <c r="E269" s="49" t="s">
        <v>81</v>
      </c>
      <c r="F269" s="49">
        <v>95</v>
      </c>
      <c r="G269" s="49" t="s">
        <v>257</v>
      </c>
      <c r="H269" s="49">
        <v>84</v>
      </c>
      <c r="I269" s="50">
        <v>2806</v>
      </c>
      <c r="J269" s="49">
        <v>498</v>
      </c>
      <c r="K269" s="49" t="s">
        <v>808</v>
      </c>
      <c r="L269" s="49">
        <v>96</v>
      </c>
      <c r="M269" s="49" t="s">
        <v>529</v>
      </c>
      <c r="N269" s="49">
        <v>84</v>
      </c>
      <c r="O269" s="50">
        <v>1395</v>
      </c>
      <c r="P269" s="49">
        <v>526</v>
      </c>
      <c r="Q269" s="49" t="s">
        <v>81</v>
      </c>
      <c r="R269" s="49">
        <v>93</v>
      </c>
      <c r="S269" s="49" t="s">
        <v>104</v>
      </c>
      <c r="T269" s="49">
        <v>83</v>
      </c>
      <c r="U269" s="50">
        <v>1411</v>
      </c>
    </row>
    <row r="270" spans="1:21" ht="30" customHeight="1" x14ac:dyDescent="0.2">
      <c r="A270" s="731"/>
      <c r="B270" s="782"/>
      <c r="C270" s="18" t="s">
        <v>735</v>
      </c>
      <c r="D270" s="19">
        <v>509</v>
      </c>
      <c r="E270" s="19" t="s">
        <v>805</v>
      </c>
      <c r="F270" s="19">
        <v>97</v>
      </c>
      <c r="G270" s="19" t="s">
        <v>55</v>
      </c>
      <c r="H270" s="19">
        <v>80</v>
      </c>
      <c r="I270" s="20">
        <v>2611</v>
      </c>
      <c r="J270" s="19">
        <v>493</v>
      </c>
      <c r="K270" s="19" t="s">
        <v>808</v>
      </c>
      <c r="L270" s="19">
        <v>96</v>
      </c>
      <c r="M270" s="19" t="s">
        <v>600</v>
      </c>
      <c r="N270" s="19">
        <v>79</v>
      </c>
      <c r="O270" s="20">
        <v>1284</v>
      </c>
      <c r="P270" s="19">
        <v>524</v>
      </c>
      <c r="Q270" s="19" t="s">
        <v>247</v>
      </c>
      <c r="R270" s="19">
        <v>96</v>
      </c>
      <c r="S270" s="19" t="s">
        <v>211</v>
      </c>
      <c r="T270" s="19">
        <v>80</v>
      </c>
      <c r="U270" s="20">
        <v>1327</v>
      </c>
    </row>
    <row r="271" spans="1:21" ht="30" customHeight="1" x14ac:dyDescent="0.2">
      <c r="A271" s="731"/>
      <c r="B271" s="782"/>
      <c r="C271" s="43" t="s">
        <v>738</v>
      </c>
      <c r="D271" s="44">
        <v>-3</v>
      </c>
      <c r="E271" s="44" t="s">
        <v>1110</v>
      </c>
      <c r="F271" s="44">
        <v>2</v>
      </c>
      <c r="G271" s="44" t="s">
        <v>232</v>
      </c>
      <c r="H271" s="44" t="s">
        <v>14</v>
      </c>
      <c r="I271" s="45" t="s">
        <v>14</v>
      </c>
      <c r="J271" s="44">
        <v>-5</v>
      </c>
      <c r="K271" s="44" t="s">
        <v>1329</v>
      </c>
      <c r="L271" s="44">
        <v>1</v>
      </c>
      <c r="M271" s="44" t="s">
        <v>963</v>
      </c>
      <c r="N271" s="44" t="s">
        <v>14</v>
      </c>
      <c r="O271" s="45" t="s">
        <v>14</v>
      </c>
      <c r="P271" s="44">
        <v>-2</v>
      </c>
      <c r="Q271" s="44" t="s">
        <v>1323</v>
      </c>
      <c r="R271" s="44">
        <v>3</v>
      </c>
      <c r="S271" s="44" t="s">
        <v>527</v>
      </c>
      <c r="T271" s="44" t="s">
        <v>14</v>
      </c>
      <c r="U271" s="45" t="s">
        <v>14</v>
      </c>
    </row>
    <row r="272" spans="1:21" ht="30" customHeight="1" x14ac:dyDescent="0.2">
      <c r="A272" s="731"/>
      <c r="B272" s="782" t="s">
        <v>82</v>
      </c>
      <c r="C272" s="48" t="s">
        <v>733</v>
      </c>
      <c r="D272" s="51">
        <v>618</v>
      </c>
      <c r="E272" s="51" t="s">
        <v>1416</v>
      </c>
      <c r="F272" s="51">
        <v>103</v>
      </c>
      <c r="G272" s="51" t="s">
        <v>1118</v>
      </c>
      <c r="H272" s="51">
        <v>8</v>
      </c>
      <c r="I272" s="52">
        <v>184</v>
      </c>
      <c r="J272" s="51">
        <v>603</v>
      </c>
      <c r="K272" s="51" t="s">
        <v>1370</v>
      </c>
      <c r="L272" s="51">
        <v>102</v>
      </c>
      <c r="M272" s="51" t="s">
        <v>1308</v>
      </c>
      <c r="N272" s="51">
        <v>8</v>
      </c>
      <c r="O272" s="52">
        <v>98</v>
      </c>
      <c r="P272" s="51">
        <v>635</v>
      </c>
      <c r="Q272" s="51" t="s">
        <v>1325</v>
      </c>
      <c r="R272" s="51">
        <v>100</v>
      </c>
      <c r="S272" s="51" t="s">
        <v>1304</v>
      </c>
      <c r="T272" s="51">
        <v>7</v>
      </c>
      <c r="U272" s="52">
        <v>86</v>
      </c>
    </row>
    <row r="273" spans="1:21" ht="30" customHeight="1" x14ac:dyDescent="0.2">
      <c r="A273" s="731"/>
      <c r="B273" s="782"/>
      <c r="C273" s="18" t="s">
        <v>735</v>
      </c>
      <c r="D273" s="34">
        <v>605</v>
      </c>
      <c r="E273" s="34" t="s">
        <v>1417</v>
      </c>
      <c r="F273" s="34">
        <v>101</v>
      </c>
      <c r="G273" s="34" t="s">
        <v>1258</v>
      </c>
      <c r="H273" s="34">
        <v>8</v>
      </c>
      <c r="I273" s="35">
        <v>211</v>
      </c>
      <c r="J273" s="34">
        <v>597</v>
      </c>
      <c r="K273" s="34" t="s">
        <v>1418</v>
      </c>
      <c r="L273" s="34">
        <v>108</v>
      </c>
      <c r="M273" s="34" t="s">
        <v>1285</v>
      </c>
      <c r="N273" s="34">
        <v>8</v>
      </c>
      <c r="O273" s="35">
        <v>109</v>
      </c>
      <c r="P273" s="34">
        <v>612</v>
      </c>
      <c r="Q273" s="34" t="s">
        <v>1280</v>
      </c>
      <c r="R273" s="34">
        <v>93</v>
      </c>
      <c r="S273" s="34" t="s">
        <v>1286</v>
      </c>
      <c r="T273" s="34">
        <v>8</v>
      </c>
      <c r="U273" s="35">
        <v>102</v>
      </c>
    </row>
    <row r="274" spans="1:21" ht="30" customHeight="1" x14ac:dyDescent="0.2">
      <c r="A274" s="731"/>
      <c r="B274" s="782"/>
      <c r="C274" s="43" t="s">
        <v>738</v>
      </c>
      <c r="D274" s="44">
        <v>-13</v>
      </c>
      <c r="E274" s="44" t="s">
        <v>1419</v>
      </c>
      <c r="F274" s="44">
        <v>-1</v>
      </c>
      <c r="G274" s="44" t="s">
        <v>1285</v>
      </c>
      <c r="H274" s="44" t="s">
        <v>14</v>
      </c>
      <c r="I274" s="45" t="s">
        <v>14</v>
      </c>
      <c r="J274" s="44">
        <v>-6</v>
      </c>
      <c r="K274" s="44" t="s">
        <v>1394</v>
      </c>
      <c r="L274" s="44">
        <v>5</v>
      </c>
      <c r="M274" s="44" t="s">
        <v>1402</v>
      </c>
      <c r="N274" s="44" t="s">
        <v>14</v>
      </c>
      <c r="O274" s="45" t="s">
        <v>14</v>
      </c>
      <c r="P274" s="44">
        <v>-23</v>
      </c>
      <c r="Q274" s="44" t="s">
        <v>1420</v>
      </c>
      <c r="R274" s="44">
        <v>-7</v>
      </c>
      <c r="S274" s="44" t="s">
        <v>1360</v>
      </c>
      <c r="T274" s="44" t="s">
        <v>14</v>
      </c>
      <c r="U274" s="45" t="s">
        <v>14</v>
      </c>
    </row>
    <row r="275" spans="1:21" ht="30" customHeight="1" x14ac:dyDescent="0.2">
      <c r="A275" s="731" t="s">
        <v>105</v>
      </c>
      <c r="B275" s="782" t="s">
        <v>106</v>
      </c>
      <c r="C275" s="48" t="s">
        <v>733</v>
      </c>
      <c r="D275" s="49">
        <v>487</v>
      </c>
      <c r="E275" s="49" t="s">
        <v>1310</v>
      </c>
      <c r="F275" s="49">
        <v>96</v>
      </c>
      <c r="G275" s="49" t="s">
        <v>70</v>
      </c>
      <c r="H275" s="49">
        <v>80</v>
      </c>
      <c r="I275" s="50">
        <v>1380</v>
      </c>
      <c r="J275" s="49">
        <v>474</v>
      </c>
      <c r="K275" s="49" t="s">
        <v>1293</v>
      </c>
      <c r="L275" s="49">
        <v>93</v>
      </c>
      <c r="M275" s="49" t="s">
        <v>805</v>
      </c>
      <c r="N275" s="49">
        <v>73</v>
      </c>
      <c r="O275" s="50">
        <v>693</v>
      </c>
      <c r="P275" s="49">
        <v>501</v>
      </c>
      <c r="Q275" s="49" t="s">
        <v>1296</v>
      </c>
      <c r="R275" s="49">
        <v>97</v>
      </c>
      <c r="S275" s="49" t="s">
        <v>514</v>
      </c>
      <c r="T275" s="49">
        <v>74</v>
      </c>
      <c r="U275" s="50">
        <v>687</v>
      </c>
    </row>
    <row r="276" spans="1:21" ht="30" customHeight="1" x14ac:dyDescent="0.2">
      <c r="A276" s="731"/>
      <c r="B276" s="782"/>
      <c r="C276" s="18" t="s">
        <v>735</v>
      </c>
      <c r="D276" s="19">
        <v>488</v>
      </c>
      <c r="E276" s="19" t="s">
        <v>502</v>
      </c>
      <c r="F276" s="19">
        <v>95</v>
      </c>
      <c r="G276" s="19" t="s">
        <v>630</v>
      </c>
      <c r="H276" s="19">
        <v>76</v>
      </c>
      <c r="I276" s="20">
        <v>1438</v>
      </c>
      <c r="J276" s="19">
        <v>469</v>
      </c>
      <c r="K276" s="19" t="s">
        <v>1291</v>
      </c>
      <c r="L276" s="19">
        <v>94</v>
      </c>
      <c r="M276" s="19" t="s">
        <v>514</v>
      </c>
      <c r="N276" s="19">
        <v>70</v>
      </c>
      <c r="O276" s="20">
        <v>713</v>
      </c>
      <c r="P276" s="19">
        <v>505</v>
      </c>
      <c r="Q276" s="19" t="s">
        <v>1290</v>
      </c>
      <c r="R276" s="19">
        <v>92</v>
      </c>
      <c r="S276" s="19" t="s">
        <v>962</v>
      </c>
      <c r="T276" s="19">
        <v>72</v>
      </c>
      <c r="U276" s="20">
        <v>725</v>
      </c>
    </row>
    <row r="277" spans="1:21" ht="30" customHeight="1" x14ac:dyDescent="0.2">
      <c r="A277" s="731"/>
      <c r="B277" s="782"/>
      <c r="C277" s="43" t="s">
        <v>738</v>
      </c>
      <c r="D277" s="44">
        <v>1</v>
      </c>
      <c r="E277" s="44" t="s">
        <v>1283</v>
      </c>
      <c r="F277" s="44">
        <v>-1</v>
      </c>
      <c r="G277" s="44" t="s">
        <v>805</v>
      </c>
      <c r="H277" s="44" t="s">
        <v>14</v>
      </c>
      <c r="I277" s="45" t="s">
        <v>14</v>
      </c>
      <c r="J277" s="44">
        <v>-5</v>
      </c>
      <c r="K277" s="44" t="s">
        <v>1306</v>
      </c>
      <c r="L277" s="44">
        <v>2</v>
      </c>
      <c r="M277" s="44" t="s">
        <v>1261</v>
      </c>
      <c r="N277" s="44" t="s">
        <v>14</v>
      </c>
      <c r="O277" s="45" t="s">
        <v>14</v>
      </c>
      <c r="P277" s="44">
        <v>4</v>
      </c>
      <c r="Q277" s="44" t="s">
        <v>1378</v>
      </c>
      <c r="R277" s="44">
        <v>-5</v>
      </c>
      <c r="S277" s="44" t="s">
        <v>1112</v>
      </c>
      <c r="T277" s="44" t="s">
        <v>14</v>
      </c>
      <c r="U277" s="45" t="s">
        <v>14</v>
      </c>
    </row>
    <row r="278" spans="1:21" ht="30" customHeight="1" x14ac:dyDescent="0.2">
      <c r="A278" s="731"/>
      <c r="B278" s="782" t="s">
        <v>120</v>
      </c>
      <c r="C278" s="48" t="s">
        <v>733</v>
      </c>
      <c r="D278" s="49">
        <v>513</v>
      </c>
      <c r="E278" s="49" t="s">
        <v>591</v>
      </c>
      <c r="F278" s="49">
        <v>98</v>
      </c>
      <c r="G278" s="49" t="s">
        <v>81</v>
      </c>
      <c r="H278" s="49">
        <v>24</v>
      </c>
      <c r="I278" s="50">
        <v>893</v>
      </c>
      <c r="J278" s="49">
        <v>499</v>
      </c>
      <c r="K278" s="49" t="s">
        <v>1274</v>
      </c>
      <c r="L278" s="49">
        <v>100</v>
      </c>
      <c r="M278" s="49" t="s">
        <v>1329</v>
      </c>
      <c r="N278" s="49">
        <v>24</v>
      </c>
      <c r="O278" s="50">
        <v>439</v>
      </c>
      <c r="P278" s="49">
        <v>527</v>
      </c>
      <c r="Q278" s="49" t="s">
        <v>1270</v>
      </c>
      <c r="R278" s="49">
        <v>94</v>
      </c>
      <c r="S278" s="49" t="s">
        <v>684</v>
      </c>
      <c r="T278" s="49">
        <v>23</v>
      </c>
      <c r="U278" s="50">
        <v>454</v>
      </c>
    </row>
    <row r="279" spans="1:21" ht="30" customHeight="1" x14ac:dyDescent="0.2">
      <c r="A279" s="731"/>
      <c r="B279" s="782"/>
      <c r="C279" s="18" t="s">
        <v>735</v>
      </c>
      <c r="D279" s="19">
        <v>518</v>
      </c>
      <c r="E279" s="19" t="s">
        <v>1326</v>
      </c>
      <c r="F279" s="19">
        <v>100</v>
      </c>
      <c r="G279" s="19" t="s">
        <v>963</v>
      </c>
      <c r="H279" s="19">
        <v>25</v>
      </c>
      <c r="I279" s="20">
        <v>933</v>
      </c>
      <c r="J279" s="19">
        <v>504</v>
      </c>
      <c r="K279" s="19" t="s">
        <v>1336</v>
      </c>
      <c r="L279" s="19">
        <v>96</v>
      </c>
      <c r="M279" s="19" t="s">
        <v>1329</v>
      </c>
      <c r="N279" s="19">
        <v>25</v>
      </c>
      <c r="O279" s="20">
        <v>454</v>
      </c>
      <c r="P279" s="19">
        <v>531</v>
      </c>
      <c r="Q279" s="19" t="s">
        <v>1309</v>
      </c>
      <c r="R279" s="19">
        <v>102</v>
      </c>
      <c r="S279" s="19" t="s">
        <v>684</v>
      </c>
      <c r="T279" s="19">
        <v>25</v>
      </c>
      <c r="U279" s="20">
        <v>479</v>
      </c>
    </row>
    <row r="280" spans="1:21" ht="30" customHeight="1" x14ac:dyDescent="0.2">
      <c r="A280" s="731"/>
      <c r="B280" s="782"/>
      <c r="C280" s="43" t="s">
        <v>738</v>
      </c>
      <c r="D280" s="44">
        <v>5</v>
      </c>
      <c r="E280" s="44" t="s">
        <v>1264</v>
      </c>
      <c r="F280" s="44">
        <v>2</v>
      </c>
      <c r="G280" s="44" t="s">
        <v>502</v>
      </c>
      <c r="H280" s="44" t="s">
        <v>14</v>
      </c>
      <c r="I280" s="45" t="s">
        <v>14</v>
      </c>
      <c r="J280" s="44">
        <v>5</v>
      </c>
      <c r="K280" s="44" t="s">
        <v>1421</v>
      </c>
      <c r="L280" s="44">
        <v>-4</v>
      </c>
      <c r="M280" s="44" t="s">
        <v>1285</v>
      </c>
      <c r="N280" s="44" t="s">
        <v>14</v>
      </c>
      <c r="O280" s="45" t="s">
        <v>14</v>
      </c>
      <c r="P280" s="44">
        <v>4</v>
      </c>
      <c r="Q280" s="44" t="s">
        <v>1352</v>
      </c>
      <c r="R280" s="44">
        <v>8</v>
      </c>
      <c r="S280" s="44" t="s">
        <v>805</v>
      </c>
      <c r="T280" s="44" t="s">
        <v>14</v>
      </c>
      <c r="U280" s="45" t="s">
        <v>14</v>
      </c>
    </row>
    <row r="281" spans="1:21" ht="30" customHeight="1" x14ac:dyDescent="0.2">
      <c r="A281" s="731"/>
      <c r="B281" s="782" t="s">
        <v>134</v>
      </c>
      <c r="C281" s="48" t="s">
        <v>733</v>
      </c>
      <c r="D281" s="49">
        <v>560</v>
      </c>
      <c r="E281" s="49" t="s">
        <v>1265</v>
      </c>
      <c r="F281" s="49">
        <v>96</v>
      </c>
      <c r="G281" s="49" t="s">
        <v>529</v>
      </c>
      <c r="H281" s="49">
        <v>22</v>
      </c>
      <c r="I281" s="50">
        <v>1013</v>
      </c>
      <c r="J281" s="49">
        <v>550</v>
      </c>
      <c r="K281" s="49" t="s">
        <v>591</v>
      </c>
      <c r="L281" s="49">
        <v>97</v>
      </c>
      <c r="M281" s="49" t="s">
        <v>236</v>
      </c>
      <c r="N281" s="49">
        <v>22</v>
      </c>
      <c r="O281" s="50">
        <v>513</v>
      </c>
      <c r="P281" s="49">
        <v>571</v>
      </c>
      <c r="Q281" s="49" t="s">
        <v>591</v>
      </c>
      <c r="R281" s="49">
        <v>95</v>
      </c>
      <c r="S281" s="49" t="s">
        <v>798</v>
      </c>
      <c r="T281" s="49">
        <v>22</v>
      </c>
      <c r="U281" s="50">
        <v>500</v>
      </c>
    </row>
    <row r="282" spans="1:21" ht="30" customHeight="1" x14ac:dyDescent="0.2">
      <c r="A282" s="731"/>
      <c r="B282" s="782"/>
      <c r="C282" s="18" t="s">
        <v>735</v>
      </c>
      <c r="D282" s="19">
        <v>546</v>
      </c>
      <c r="E282" s="19" t="s">
        <v>1378</v>
      </c>
      <c r="F282" s="19">
        <v>107</v>
      </c>
      <c r="G282" s="19" t="s">
        <v>661</v>
      </c>
      <c r="H282" s="19">
        <v>22</v>
      </c>
      <c r="I282" s="20">
        <v>887</v>
      </c>
      <c r="J282" s="19">
        <v>532</v>
      </c>
      <c r="K282" s="19" t="s">
        <v>1371</v>
      </c>
      <c r="L282" s="19">
        <v>108</v>
      </c>
      <c r="M282" s="19" t="s">
        <v>1323</v>
      </c>
      <c r="N282" s="19">
        <v>22</v>
      </c>
      <c r="O282" s="20">
        <v>456</v>
      </c>
      <c r="P282" s="19">
        <v>561</v>
      </c>
      <c r="Q282" s="19" t="s">
        <v>1286</v>
      </c>
      <c r="R282" s="19">
        <v>104</v>
      </c>
      <c r="S282" s="19" t="s">
        <v>1261</v>
      </c>
      <c r="T282" s="19">
        <v>22</v>
      </c>
      <c r="U282" s="20">
        <v>431</v>
      </c>
    </row>
    <row r="283" spans="1:21" ht="30" customHeight="1" x14ac:dyDescent="0.2">
      <c r="A283" s="731"/>
      <c r="B283" s="782"/>
      <c r="C283" s="43" t="s">
        <v>738</v>
      </c>
      <c r="D283" s="44">
        <v>-14</v>
      </c>
      <c r="E283" s="44" t="s">
        <v>1264</v>
      </c>
      <c r="F283" s="44">
        <v>11</v>
      </c>
      <c r="G283" s="44" t="s">
        <v>502</v>
      </c>
      <c r="H283" s="44" t="s">
        <v>14</v>
      </c>
      <c r="I283" s="45" t="s">
        <v>14</v>
      </c>
      <c r="J283" s="44">
        <v>-18</v>
      </c>
      <c r="K283" s="44" t="s">
        <v>1422</v>
      </c>
      <c r="L283" s="44">
        <v>11</v>
      </c>
      <c r="M283" s="44" t="s">
        <v>1145</v>
      </c>
      <c r="N283" s="44" t="s">
        <v>14</v>
      </c>
      <c r="O283" s="45" t="s">
        <v>14</v>
      </c>
      <c r="P283" s="44">
        <v>-10</v>
      </c>
      <c r="Q283" s="44" t="s">
        <v>1299</v>
      </c>
      <c r="R283" s="44">
        <v>9</v>
      </c>
      <c r="S283" s="44" t="s">
        <v>1120</v>
      </c>
      <c r="T283" s="44" t="s">
        <v>14</v>
      </c>
      <c r="U283" s="45" t="s">
        <v>14</v>
      </c>
    </row>
    <row r="284" spans="1:21" ht="30" customHeight="1" x14ac:dyDescent="0.2">
      <c r="A284" s="731" t="s">
        <v>322</v>
      </c>
      <c r="B284" s="782" t="s">
        <v>323</v>
      </c>
      <c r="C284" s="48" t="s">
        <v>733</v>
      </c>
      <c r="D284" s="49">
        <v>491</v>
      </c>
      <c r="E284" s="49" t="s">
        <v>1261</v>
      </c>
      <c r="F284" s="49">
        <v>96</v>
      </c>
      <c r="G284" s="49" t="s">
        <v>232</v>
      </c>
      <c r="H284" s="49">
        <v>84</v>
      </c>
      <c r="I284" s="50">
        <v>1336</v>
      </c>
      <c r="J284" s="49">
        <v>480</v>
      </c>
      <c r="K284" s="49" t="s">
        <v>1259</v>
      </c>
      <c r="L284" s="49">
        <v>93</v>
      </c>
      <c r="M284" s="49" t="s">
        <v>81</v>
      </c>
      <c r="N284" s="49">
        <v>77</v>
      </c>
      <c r="O284" s="50">
        <v>670</v>
      </c>
      <c r="P284" s="49">
        <v>502</v>
      </c>
      <c r="Q284" s="49" t="s">
        <v>1321</v>
      </c>
      <c r="R284" s="49">
        <v>97</v>
      </c>
      <c r="S284" s="49" t="s">
        <v>66</v>
      </c>
      <c r="T284" s="49">
        <v>78</v>
      </c>
      <c r="U284" s="50">
        <v>666</v>
      </c>
    </row>
    <row r="285" spans="1:21" ht="30" customHeight="1" x14ac:dyDescent="0.2">
      <c r="A285" s="731"/>
      <c r="B285" s="782"/>
      <c r="C285" s="18" t="s">
        <v>735</v>
      </c>
      <c r="D285" s="19">
        <v>482</v>
      </c>
      <c r="E285" s="19" t="s">
        <v>1118</v>
      </c>
      <c r="F285" s="19">
        <v>95</v>
      </c>
      <c r="G285" s="19" t="s">
        <v>70</v>
      </c>
      <c r="H285" s="19">
        <v>82</v>
      </c>
      <c r="I285" s="20">
        <v>1187</v>
      </c>
      <c r="J285" s="19">
        <v>467</v>
      </c>
      <c r="K285" s="19" t="s">
        <v>1322</v>
      </c>
      <c r="L285" s="19">
        <v>95</v>
      </c>
      <c r="M285" s="19" t="s">
        <v>1288</v>
      </c>
      <c r="N285" s="19">
        <v>76</v>
      </c>
      <c r="O285" s="20">
        <v>603</v>
      </c>
      <c r="P285" s="19">
        <v>497</v>
      </c>
      <c r="Q285" s="19" t="s">
        <v>1329</v>
      </c>
      <c r="R285" s="19">
        <v>92</v>
      </c>
      <c r="S285" s="19" t="s">
        <v>81</v>
      </c>
      <c r="T285" s="19">
        <v>78</v>
      </c>
      <c r="U285" s="20">
        <v>584</v>
      </c>
    </row>
    <row r="286" spans="1:21" ht="30" customHeight="1" x14ac:dyDescent="0.2">
      <c r="A286" s="731"/>
      <c r="B286" s="782"/>
      <c r="C286" s="43" t="s">
        <v>738</v>
      </c>
      <c r="D286" s="44">
        <v>-9</v>
      </c>
      <c r="E286" s="44" t="s">
        <v>1326</v>
      </c>
      <c r="F286" s="44">
        <v>-1</v>
      </c>
      <c r="G286" s="44" t="s">
        <v>81</v>
      </c>
      <c r="H286" s="44" t="s">
        <v>14</v>
      </c>
      <c r="I286" s="45" t="s">
        <v>14</v>
      </c>
      <c r="J286" s="44">
        <v>-13</v>
      </c>
      <c r="K286" s="44" t="s">
        <v>1376</v>
      </c>
      <c r="L286" s="44">
        <v>2</v>
      </c>
      <c r="M286" s="44" t="s">
        <v>591</v>
      </c>
      <c r="N286" s="44" t="s">
        <v>14</v>
      </c>
      <c r="O286" s="45" t="s">
        <v>14</v>
      </c>
      <c r="P286" s="44">
        <v>-5</v>
      </c>
      <c r="Q286" s="44" t="s">
        <v>1283</v>
      </c>
      <c r="R286" s="44">
        <v>-5</v>
      </c>
      <c r="S286" s="44" t="s">
        <v>841</v>
      </c>
      <c r="T286" s="44" t="s">
        <v>14</v>
      </c>
      <c r="U286" s="45" t="s">
        <v>14</v>
      </c>
    </row>
    <row r="287" spans="1:21" ht="30" customHeight="1" x14ac:dyDescent="0.2">
      <c r="A287" s="731"/>
      <c r="B287" s="782" t="s">
        <v>335</v>
      </c>
      <c r="C287" s="48" t="s">
        <v>733</v>
      </c>
      <c r="D287" s="49">
        <v>531</v>
      </c>
      <c r="E287" s="49" t="s">
        <v>661</v>
      </c>
      <c r="F287" s="49">
        <v>101</v>
      </c>
      <c r="G287" s="49" t="s">
        <v>529</v>
      </c>
      <c r="H287" s="49">
        <v>43</v>
      </c>
      <c r="I287" s="50">
        <v>2019</v>
      </c>
      <c r="J287" s="49">
        <v>516</v>
      </c>
      <c r="K287" s="49" t="s">
        <v>1291</v>
      </c>
      <c r="L287" s="49">
        <v>103</v>
      </c>
      <c r="M287" s="49" t="s">
        <v>81</v>
      </c>
      <c r="N287" s="49">
        <v>43</v>
      </c>
      <c r="O287" s="50">
        <v>1005</v>
      </c>
      <c r="P287" s="49">
        <v>545</v>
      </c>
      <c r="Q287" s="49" t="s">
        <v>672</v>
      </c>
      <c r="R287" s="49">
        <v>96</v>
      </c>
      <c r="S287" s="49" t="s">
        <v>232</v>
      </c>
      <c r="T287" s="49">
        <v>42</v>
      </c>
      <c r="U287" s="50">
        <v>1014</v>
      </c>
    </row>
    <row r="288" spans="1:21" ht="30" customHeight="1" x14ac:dyDescent="0.2">
      <c r="A288" s="731"/>
      <c r="B288" s="782"/>
      <c r="C288" s="18" t="s">
        <v>735</v>
      </c>
      <c r="D288" s="19">
        <v>534</v>
      </c>
      <c r="E288" s="19" t="s">
        <v>775</v>
      </c>
      <c r="F288" s="19">
        <v>102</v>
      </c>
      <c r="G288" s="19" t="s">
        <v>600</v>
      </c>
      <c r="H288" s="19">
        <v>43</v>
      </c>
      <c r="I288" s="20">
        <v>2080</v>
      </c>
      <c r="J288" s="19">
        <v>519</v>
      </c>
      <c r="K288" s="19" t="s">
        <v>1261</v>
      </c>
      <c r="L288" s="19">
        <v>101</v>
      </c>
      <c r="M288" s="19" t="s">
        <v>81</v>
      </c>
      <c r="N288" s="19">
        <v>43</v>
      </c>
      <c r="O288" s="20">
        <v>1023</v>
      </c>
      <c r="P288" s="19">
        <v>549</v>
      </c>
      <c r="Q288" s="19" t="s">
        <v>1145</v>
      </c>
      <c r="R288" s="19">
        <v>100</v>
      </c>
      <c r="S288" s="19" t="s">
        <v>66</v>
      </c>
      <c r="T288" s="19">
        <v>43</v>
      </c>
      <c r="U288" s="20">
        <v>1057</v>
      </c>
    </row>
    <row r="289" spans="1:21" ht="30" customHeight="1" x14ac:dyDescent="0.2">
      <c r="A289" s="731"/>
      <c r="B289" s="782"/>
      <c r="C289" s="43" t="s">
        <v>738</v>
      </c>
      <c r="D289" s="44">
        <v>4</v>
      </c>
      <c r="E289" s="44" t="s">
        <v>1118</v>
      </c>
      <c r="F289" s="44">
        <v>1</v>
      </c>
      <c r="G289" s="44" t="s">
        <v>63</v>
      </c>
      <c r="H289" s="44" t="s">
        <v>14</v>
      </c>
      <c r="I289" s="45" t="s">
        <v>14</v>
      </c>
      <c r="J289" s="44">
        <v>3</v>
      </c>
      <c r="K289" s="44" t="s">
        <v>1336</v>
      </c>
      <c r="L289" s="44">
        <v>-2</v>
      </c>
      <c r="M289" s="44" t="s">
        <v>1261</v>
      </c>
      <c r="N289" s="44" t="s">
        <v>14</v>
      </c>
      <c r="O289" s="45" t="s">
        <v>14</v>
      </c>
      <c r="P289" s="44">
        <v>4</v>
      </c>
      <c r="Q289" s="44" t="s">
        <v>1278</v>
      </c>
      <c r="R289" s="44">
        <v>4</v>
      </c>
      <c r="S289" s="44" t="s">
        <v>801</v>
      </c>
      <c r="T289" s="44" t="s">
        <v>14</v>
      </c>
      <c r="U289" s="45" t="s">
        <v>14</v>
      </c>
    </row>
    <row r="290" spans="1:21" ht="30" customHeight="1" x14ac:dyDescent="0.2">
      <c r="A290" s="786" t="s">
        <v>1423</v>
      </c>
      <c r="B290" s="728" t="s">
        <v>14</v>
      </c>
      <c r="C290" s="40" t="s">
        <v>733</v>
      </c>
      <c r="D290" s="41">
        <v>495</v>
      </c>
      <c r="E290" s="41" t="s">
        <v>750</v>
      </c>
      <c r="F290" s="41">
        <v>96</v>
      </c>
      <c r="G290" s="41" t="s">
        <v>257</v>
      </c>
      <c r="H290" s="41">
        <v>127</v>
      </c>
      <c r="I290" s="42">
        <v>3863</v>
      </c>
      <c r="J290" s="41">
        <v>477</v>
      </c>
      <c r="K290" s="41" t="s">
        <v>493</v>
      </c>
      <c r="L290" s="41">
        <v>91</v>
      </c>
      <c r="M290" s="41" t="s">
        <v>529</v>
      </c>
      <c r="N290" s="41">
        <v>123</v>
      </c>
      <c r="O290" s="42">
        <v>1954</v>
      </c>
      <c r="P290" s="41">
        <v>513</v>
      </c>
      <c r="Q290" s="41" t="s">
        <v>684</v>
      </c>
      <c r="R290" s="41">
        <v>98</v>
      </c>
      <c r="S290" s="41" t="s">
        <v>57</v>
      </c>
      <c r="T290" s="41">
        <v>120</v>
      </c>
      <c r="U290" s="42">
        <v>1909</v>
      </c>
    </row>
    <row r="291" spans="1:21" ht="30" customHeight="1" x14ac:dyDescent="0.2">
      <c r="A291" s="786"/>
      <c r="B291" s="728"/>
      <c r="C291" s="6" t="s">
        <v>735</v>
      </c>
      <c r="D291" s="7">
        <v>513</v>
      </c>
      <c r="E291" s="7" t="s">
        <v>69</v>
      </c>
      <c r="F291" s="7">
        <v>104</v>
      </c>
      <c r="G291" s="7" t="s">
        <v>86</v>
      </c>
      <c r="H291" s="7">
        <v>122</v>
      </c>
      <c r="I291" s="8">
        <v>4187</v>
      </c>
      <c r="J291" s="7">
        <v>496</v>
      </c>
      <c r="K291" s="7" t="s">
        <v>1110</v>
      </c>
      <c r="L291" s="7">
        <v>104</v>
      </c>
      <c r="M291" s="7" t="s">
        <v>750</v>
      </c>
      <c r="N291" s="7">
        <v>118</v>
      </c>
      <c r="O291" s="8">
        <v>2111</v>
      </c>
      <c r="P291" s="7">
        <v>530</v>
      </c>
      <c r="Q291" s="7" t="s">
        <v>798</v>
      </c>
      <c r="R291" s="7">
        <v>102</v>
      </c>
      <c r="S291" s="7" t="s">
        <v>294</v>
      </c>
      <c r="T291" s="7">
        <v>118</v>
      </c>
      <c r="U291" s="8">
        <v>2075</v>
      </c>
    </row>
    <row r="292" spans="1:21" ht="30" customHeight="1" x14ac:dyDescent="0.2">
      <c r="A292" s="786"/>
      <c r="B292" s="728"/>
      <c r="C292" s="43" t="s">
        <v>738</v>
      </c>
      <c r="D292" s="53">
        <v>18</v>
      </c>
      <c r="E292" s="44" t="s">
        <v>247</v>
      </c>
      <c r="F292" s="53">
        <v>8</v>
      </c>
      <c r="G292" s="44" t="s">
        <v>55</v>
      </c>
      <c r="H292" s="44" t="s">
        <v>14</v>
      </c>
      <c r="I292" s="45" t="s">
        <v>14</v>
      </c>
      <c r="J292" s="53">
        <v>19</v>
      </c>
      <c r="K292" s="44" t="s">
        <v>1291</v>
      </c>
      <c r="L292" s="53">
        <v>12</v>
      </c>
      <c r="M292" s="44" t="s">
        <v>666</v>
      </c>
      <c r="N292" s="44" t="s">
        <v>14</v>
      </c>
      <c r="O292" s="45" t="s">
        <v>14</v>
      </c>
      <c r="P292" s="53">
        <v>17</v>
      </c>
      <c r="Q292" s="44" t="s">
        <v>1290</v>
      </c>
      <c r="R292" s="44">
        <v>4</v>
      </c>
      <c r="S292" s="44" t="s">
        <v>509</v>
      </c>
      <c r="T292" s="44" t="s">
        <v>14</v>
      </c>
      <c r="U292" s="45" t="s">
        <v>14</v>
      </c>
    </row>
    <row r="293" spans="1:21" ht="30" customHeight="1" x14ac:dyDescent="0.2">
      <c r="A293" s="731" t="s">
        <v>38</v>
      </c>
      <c r="B293" s="782" t="s">
        <v>39</v>
      </c>
      <c r="C293" s="48" t="s">
        <v>733</v>
      </c>
      <c r="D293" s="49">
        <v>483</v>
      </c>
      <c r="E293" s="49" t="s">
        <v>63</v>
      </c>
      <c r="F293" s="49">
        <v>90</v>
      </c>
      <c r="G293" s="49" t="s">
        <v>187</v>
      </c>
      <c r="H293" s="49">
        <v>99</v>
      </c>
      <c r="I293" s="50">
        <v>3255</v>
      </c>
      <c r="J293" s="49">
        <v>467</v>
      </c>
      <c r="K293" s="49" t="s">
        <v>81</v>
      </c>
      <c r="L293" s="49">
        <v>86</v>
      </c>
      <c r="M293" s="49" t="s">
        <v>250</v>
      </c>
      <c r="N293" s="49">
        <v>97</v>
      </c>
      <c r="O293" s="50">
        <v>1669</v>
      </c>
      <c r="P293" s="49">
        <v>499</v>
      </c>
      <c r="Q293" s="49" t="s">
        <v>625</v>
      </c>
      <c r="R293" s="49">
        <v>91</v>
      </c>
      <c r="S293" s="49" t="s">
        <v>217</v>
      </c>
      <c r="T293" s="49">
        <v>95</v>
      </c>
      <c r="U293" s="50">
        <v>1586</v>
      </c>
    </row>
    <row r="294" spans="1:21" ht="30" customHeight="1" x14ac:dyDescent="0.2">
      <c r="A294" s="731"/>
      <c r="B294" s="782"/>
      <c r="C294" s="18" t="s">
        <v>735</v>
      </c>
      <c r="D294" s="19">
        <v>501</v>
      </c>
      <c r="E294" s="19" t="s">
        <v>801</v>
      </c>
      <c r="F294" s="19">
        <v>97</v>
      </c>
      <c r="G294" s="19" t="s">
        <v>187</v>
      </c>
      <c r="H294" s="19">
        <v>97</v>
      </c>
      <c r="I294" s="20">
        <v>3562</v>
      </c>
      <c r="J294" s="19">
        <v>482</v>
      </c>
      <c r="K294" s="19" t="s">
        <v>666</v>
      </c>
      <c r="L294" s="19">
        <v>95</v>
      </c>
      <c r="M294" s="19" t="s">
        <v>55</v>
      </c>
      <c r="N294" s="19">
        <v>96</v>
      </c>
      <c r="O294" s="20">
        <v>1771</v>
      </c>
      <c r="P294" s="19">
        <v>519</v>
      </c>
      <c r="Q294" s="19" t="s">
        <v>63</v>
      </c>
      <c r="R294" s="19">
        <v>96</v>
      </c>
      <c r="S294" s="19" t="s">
        <v>104</v>
      </c>
      <c r="T294" s="19">
        <v>96</v>
      </c>
      <c r="U294" s="20">
        <v>1790</v>
      </c>
    </row>
    <row r="295" spans="1:21" ht="30" customHeight="1" x14ac:dyDescent="0.2">
      <c r="A295" s="731"/>
      <c r="B295" s="782"/>
      <c r="C295" s="43" t="s">
        <v>738</v>
      </c>
      <c r="D295" s="53">
        <v>18</v>
      </c>
      <c r="E295" s="44" t="s">
        <v>1005</v>
      </c>
      <c r="F295" s="53">
        <v>8</v>
      </c>
      <c r="G295" s="44" t="s">
        <v>529</v>
      </c>
      <c r="H295" s="44" t="s">
        <v>14</v>
      </c>
      <c r="I295" s="45" t="s">
        <v>14</v>
      </c>
      <c r="J295" s="53">
        <v>15</v>
      </c>
      <c r="K295" s="44" t="s">
        <v>1284</v>
      </c>
      <c r="L295" s="53">
        <v>9</v>
      </c>
      <c r="M295" s="44" t="s">
        <v>509</v>
      </c>
      <c r="N295" s="44" t="s">
        <v>14</v>
      </c>
      <c r="O295" s="45" t="s">
        <v>14</v>
      </c>
      <c r="P295" s="53">
        <v>20</v>
      </c>
      <c r="Q295" s="44" t="s">
        <v>1265</v>
      </c>
      <c r="R295" s="44">
        <v>6</v>
      </c>
      <c r="S295" s="44" t="s">
        <v>527</v>
      </c>
      <c r="T295" s="44" t="s">
        <v>14</v>
      </c>
      <c r="U295" s="45" t="s">
        <v>14</v>
      </c>
    </row>
    <row r="296" spans="1:21" ht="30" customHeight="1" x14ac:dyDescent="0.2">
      <c r="A296" s="731"/>
      <c r="B296" s="782" t="s">
        <v>82</v>
      </c>
      <c r="C296" s="48" t="s">
        <v>733</v>
      </c>
      <c r="D296" s="49">
        <v>581</v>
      </c>
      <c r="E296" s="49" t="s">
        <v>1285</v>
      </c>
      <c r="F296" s="49">
        <v>97</v>
      </c>
      <c r="G296" s="49" t="s">
        <v>247</v>
      </c>
      <c r="H296" s="49">
        <v>11</v>
      </c>
      <c r="I296" s="50">
        <v>378</v>
      </c>
      <c r="J296" s="49">
        <v>553</v>
      </c>
      <c r="K296" s="49" t="s">
        <v>1260</v>
      </c>
      <c r="L296" s="49">
        <v>95</v>
      </c>
      <c r="M296" s="49" t="s">
        <v>1336</v>
      </c>
      <c r="N296" s="49">
        <v>10</v>
      </c>
      <c r="O296" s="50">
        <v>168</v>
      </c>
      <c r="P296" s="49">
        <v>608</v>
      </c>
      <c r="Q296" s="49" t="s">
        <v>1387</v>
      </c>
      <c r="R296" s="49">
        <v>91</v>
      </c>
      <c r="S296" s="49" t="s">
        <v>1281</v>
      </c>
      <c r="T296" s="49">
        <v>11</v>
      </c>
      <c r="U296" s="50">
        <v>210</v>
      </c>
    </row>
    <row r="297" spans="1:21" ht="30" customHeight="1" x14ac:dyDescent="0.2">
      <c r="A297" s="731"/>
      <c r="B297" s="782"/>
      <c r="C297" s="18" t="s">
        <v>735</v>
      </c>
      <c r="D297" s="19">
        <v>616</v>
      </c>
      <c r="E297" s="19" t="s">
        <v>1290</v>
      </c>
      <c r="F297" s="19">
        <v>100</v>
      </c>
      <c r="G297" s="19" t="s">
        <v>684</v>
      </c>
      <c r="H297" s="19">
        <v>12</v>
      </c>
      <c r="I297" s="20">
        <v>526</v>
      </c>
      <c r="J297" s="34">
        <v>601</v>
      </c>
      <c r="K297" s="34" t="s">
        <v>1424</v>
      </c>
      <c r="L297" s="34">
        <v>106</v>
      </c>
      <c r="M297" s="34" t="s">
        <v>1278</v>
      </c>
      <c r="N297" s="34">
        <v>11</v>
      </c>
      <c r="O297" s="35">
        <v>292</v>
      </c>
      <c r="P297" s="19">
        <v>634</v>
      </c>
      <c r="Q297" s="19" t="s">
        <v>1274</v>
      </c>
      <c r="R297" s="19">
        <v>88</v>
      </c>
      <c r="S297" s="19" t="s">
        <v>801</v>
      </c>
      <c r="T297" s="19">
        <v>12</v>
      </c>
      <c r="U297" s="20">
        <v>234</v>
      </c>
    </row>
    <row r="298" spans="1:21" ht="30" customHeight="1" x14ac:dyDescent="0.2">
      <c r="A298" s="731"/>
      <c r="B298" s="782"/>
      <c r="C298" s="43" t="s">
        <v>738</v>
      </c>
      <c r="D298" s="53">
        <v>35</v>
      </c>
      <c r="E298" s="44" t="s">
        <v>1355</v>
      </c>
      <c r="F298" s="44">
        <v>3</v>
      </c>
      <c r="G298" s="44" t="s">
        <v>1329</v>
      </c>
      <c r="H298" s="44" t="s">
        <v>14</v>
      </c>
      <c r="I298" s="45" t="s">
        <v>14</v>
      </c>
      <c r="J298" s="53">
        <v>48</v>
      </c>
      <c r="K298" s="44" t="s">
        <v>1425</v>
      </c>
      <c r="L298" s="44">
        <v>11</v>
      </c>
      <c r="M298" s="44" t="s">
        <v>1266</v>
      </c>
      <c r="N298" s="44" t="s">
        <v>14</v>
      </c>
      <c r="O298" s="45" t="s">
        <v>14</v>
      </c>
      <c r="P298" s="44">
        <v>26</v>
      </c>
      <c r="Q298" s="44" t="s">
        <v>1331</v>
      </c>
      <c r="R298" s="44">
        <v>-3</v>
      </c>
      <c r="S298" s="44" t="s">
        <v>1285</v>
      </c>
      <c r="T298" s="44" t="s">
        <v>14</v>
      </c>
      <c r="U298" s="45" t="s">
        <v>14</v>
      </c>
    </row>
    <row r="299" spans="1:21" ht="30" customHeight="1" x14ac:dyDescent="0.2">
      <c r="A299" s="731" t="s">
        <v>105</v>
      </c>
      <c r="B299" s="782" t="s">
        <v>106</v>
      </c>
      <c r="C299" s="48" t="s">
        <v>733</v>
      </c>
      <c r="D299" s="49">
        <v>464</v>
      </c>
      <c r="E299" s="49" t="s">
        <v>1297</v>
      </c>
      <c r="F299" s="49">
        <v>87</v>
      </c>
      <c r="G299" s="49" t="s">
        <v>247</v>
      </c>
      <c r="H299" s="49">
        <v>47</v>
      </c>
      <c r="I299" s="50">
        <v>970</v>
      </c>
      <c r="J299" s="49">
        <v>456</v>
      </c>
      <c r="K299" s="49" t="s">
        <v>1300</v>
      </c>
      <c r="L299" s="49">
        <v>87</v>
      </c>
      <c r="M299" s="49" t="s">
        <v>1120</v>
      </c>
      <c r="N299" s="49">
        <v>45</v>
      </c>
      <c r="O299" s="50">
        <v>515</v>
      </c>
      <c r="P299" s="49">
        <v>473</v>
      </c>
      <c r="Q299" s="49" t="s">
        <v>1145</v>
      </c>
      <c r="R299" s="49">
        <v>84</v>
      </c>
      <c r="S299" s="49" t="s">
        <v>963</v>
      </c>
      <c r="T299" s="49">
        <v>41</v>
      </c>
      <c r="U299" s="50">
        <v>455</v>
      </c>
    </row>
    <row r="300" spans="1:21" ht="30" customHeight="1" x14ac:dyDescent="0.2">
      <c r="A300" s="731"/>
      <c r="B300" s="782"/>
      <c r="C300" s="18" t="s">
        <v>735</v>
      </c>
      <c r="D300" s="23">
        <v>470</v>
      </c>
      <c r="E300" s="23" t="s">
        <v>808</v>
      </c>
      <c r="F300" s="23">
        <v>91</v>
      </c>
      <c r="G300" s="23" t="s">
        <v>514</v>
      </c>
      <c r="H300" s="23">
        <v>40</v>
      </c>
      <c r="I300" s="24">
        <v>874</v>
      </c>
      <c r="J300" s="23">
        <v>453</v>
      </c>
      <c r="K300" s="23" t="s">
        <v>1265</v>
      </c>
      <c r="L300" s="23">
        <v>90</v>
      </c>
      <c r="M300" s="23" t="s">
        <v>1261</v>
      </c>
      <c r="N300" s="23">
        <v>38</v>
      </c>
      <c r="O300" s="24">
        <v>441</v>
      </c>
      <c r="P300" s="23">
        <v>485</v>
      </c>
      <c r="Q300" s="23" t="s">
        <v>1259</v>
      </c>
      <c r="R300" s="23">
        <v>88</v>
      </c>
      <c r="S300" s="23" t="s">
        <v>801</v>
      </c>
      <c r="T300" s="23">
        <v>37</v>
      </c>
      <c r="U300" s="24">
        <v>433</v>
      </c>
    </row>
    <row r="301" spans="1:21" ht="30" customHeight="1" x14ac:dyDescent="0.2">
      <c r="A301" s="731"/>
      <c r="B301" s="782"/>
      <c r="C301" s="43" t="s">
        <v>738</v>
      </c>
      <c r="D301" s="44">
        <v>6</v>
      </c>
      <c r="E301" s="44" t="s">
        <v>1294</v>
      </c>
      <c r="F301" s="44">
        <v>4</v>
      </c>
      <c r="G301" s="44" t="s">
        <v>1118</v>
      </c>
      <c r="H301" s="44" t="s">
        <v>14</v>
      </c>
      <c r="I301" s="45" t="s">
        <v>14</v>
      </c>
      <c r="J301" s="44">
        <v>-2</v>
      </c>
      <c r="K301" s="44" t="s">
        <v>1355</v>
      </c>
      <c r="L301" s="44">
        <v>2</v>
      </c>
      <c r="M301" s="44" t="s">
        <v>1294</v>
      </c>
      <c r="N301" s="44" t="s">
        <v>14</v>
      </c>
      <c r="O301" s="45" t="s">
        <v>14</v>
      </c>
      <c r="P301" s="44">
        <v>12</v>
      </c>
      <c r="Q301" s="44" t="s">
        <v>1300</v>
      </c>
      <c r="R301" s="44">
        <v>4</v>
      </c>
      <c r="S301" s="44" t="s">
        <v>1288</v>
      </c>
      <c r="T301" s="44" t="s">
        <v>14</v>
      </c>
      <c r="U301" s="45" t="s">
        <v>14</v>
      </c>
    </row>
    <row r="302" spans="1:21" ht="30" customHeight="1" x14ac:dyDescent="0.2">
      <c r="A302" s="731"/>
      <c r="B302" s="782" t="s">
        <v>120</v>
      </c>
      <c r="C302" s="48" t="s">
        <v>733</v>
      </c>
      <c r="D302" s="49">
        <v>482</v>
      </c>
      <c r="E302" s="49" t="s">
        <v>1297</v>
      </c>
      <c r="F302" s="49">
        <v>92</v>
      </c>
      <c r="G302" s="49" t="s">
        <v>600</v>
      </c>
      <c r="H302" s="49">
        <v>42</v>
      </c>
      <c r="I302" s="50">
        <v>1320</v>
      </c>
      <c r="J302" s="49">
        <v>467</v>
      </c>
      <c r="K302" s="49" t="s">
        <v>1291</v>
      </c>
      <c r="L302" s="49">
        <v>87</v>
      </c>
      <c r="M302" s="49" t="s">
        <v>66</v>
      </c>
      <c r="N302" s="49">
        <v>41</v>
      </c>
      <c r="O302" s="50">
        <v>662</v>
      </c>
      <c r="P302" s="49">
        <v>498</v>
      </c>
      <c r="Q302" s="49" t="s">
        <v>1293</v>
      </c>
      <c r="R302" s="49">
        <v>95</v>
      </c>
      <c r="S302" s="49" t="s">
        <v>801</v>
      </c>
      <c r="T302" s="49">
        <v>41</v>
      </c>
      <c r="U302" s="50">
        <v>658</v>
      </c>
    </row>
    <row r="303" spans="1:21" ht="30" customHeight="1" x14ac:dyDescent="0.2">
      <c r="A303" s="731"/>
      <c r="B303" s="782"/>
      <c r="C303" s="18" t="s">
        <v>735</v>
      </c>
      <c r="D303" s="19">
        <v>498</v>
      </c>
      <c r="E303" s="19" t="s">
        <v>1005</v>
      </c>
      <c r="F303" s="19">
        <v>96</v>
      </c>
      <c r="G303" s="19" t="s">
        <v>57</v>
      </c>
      <c r="H303" s="19">
        <v>44</v>
      </c>
      <c r="I303" s="20">
        <v>1599</v>
      </c>
      <c r="J303" s="19">
        <v>480</v>
      </c>
      <c r="K303" s="19" t="s">
        <v>1291</v>
      </c>
      <c r="L303" s="19">
        <v>93</v>
      </c>
      <c r="M303" s="19" t="s">
        <v>509</v>
      </c>
      <c r="N303" s="19">
        <v>43</v>
      </c>
      <c r="O303" s="20">
        <v>811</v>
      </c>
      <c r="P303" s="19">
        <v>517</v>
      </c>
      <c r="Q303" s="19" t="s">
        <v>502</v>
      </c>
      <c r="R303" s="19">
        <v>95</v>
      </c>
      <c r="S303" s="19" t="s">
        <v>529</v>
      </c>
      <c r="T303" s="19">
        <v>44</v>
      </c>
      <c r="U303" s="20">
        <v>788</v>
      </c>
    </row>
    <row r="304" spans="1:21" ht="30" customHeight="1" x14ac:dyDescent="0.2">
      <c r="A304" s="731"/>
      <c r="B304" s="782"/>
      <c r="C304" s="43" t="s">
        <v>738</v>
      </c>
      <c r="D304" s="44">
        <v>16</v>
      </c>
      <c r="E304" s="44" t="s">
        <v>1300</v>
      </c>
      <c r="F304" s="44">
        <v>3</v>
      </c>
      <c r="G304" s="44" t="s">
        <v>962</v>
      </c>
      <c r="H304" s="44" t="s">
        <v>14</v>
      </c>
      <c r="I304" s="45" t="s">
        <v>14</v>
      </c>
      <c r="J304" s="44">
        <v>13</v>
      </c>
      <c r="K304" s="44" t="s">
        <v>1378</v>
      </c>
      <c r="L304" s="44">
        <v>6</v>
      </c>
      <c r="M304" s="44" t="s">
        <v>963</v>
      </c>
      <c r="N304" s="44" t="s">
        <v>14</v>
      </c>
      <c r="O304" s="45" t="s">
        <v>14</v>
      </c>
      <c r="P304" s="44">
        <v>18</v>
      </c>
      <c r="Q304" s="44" t="s">
        <v>1312</v>
      </c>
      <c r="R304" s="44">
        <v>-1</v>
      </c>
      <c r="S304" s="44" t="s">
        <v>493</v>
      </c>
      <c r="T304" s="44" t="s">
        <v>14</v>
      </c>
      <c r="U304" s="45" t="s">
        <v>14</v>
      </c>
    </row>
    <row r="305" spans="1:21" ht="30" customHeight="1" x14ac:dyDescent="0.2">
      <c r="A305" s="731"/>
      <c r="B305" s="782" t="s">
        <v>134</v>
      </c>
      <c r="C305" s="48" t="s">
        <v>733</v>
      </c>
      <c r="D305" s="49">
        <v>527</v>
      </c>
      <c r="E305" s="49" t="s">
        <v>1112</v>
      </c>
      <c r="F305" s="49">
        <v>97</v>
      </c>
      <c r="G305" s="49" t="s">
        <v>75</v>
      </c>
      <c r="H305" s="49">
        <v>36</v>
      </c>
      <c r="I305" s="50">
        <v>1531</v>
      </c>
      <c r="J305" s="49">
        <v>503</v>
      </c>
      <c r="K305" s="49" t="s">
        <v>1321</v>
      </c>
      <c r="L305" s="49">
        <v>93</v>
      </c>
      <c r="M305" s="49" t="s">
        <v>81</v>
      </c>
      <c r="N305" s="49">
        <v>35</v>
      </c>
      <c r="O305" s="50">
        <v>753</v>
      </c>
      <c r="P305" s="49">
        <v>549</v>
      </c>
      <c r="Q305" s="49" t="s">
        <v>672</v>
      </c>
      <c r="R305" s="49">
        <v>96</v>
      </c>
      <c r="S305" s="49" t="s">
        <v>801</v>
      </c>
      <c r="T305" s="49">
        <v>36</v>
      </c>
      <c r="U305" s="50">
        <v>778</v>
      </c>
    </row>
    <row r="306" spans="1:21" ht="30" customHeight="1" x14ac:dyDescent="0.2">
      <c r="A306" s="731"/>
      <c r="B306" s="782"/>
      <c r="C306" s="18" t="s">
        <v>735</v>
      </c>
      <c r="D306" s="19">
        <v>558</v>
      </c>
      <c r="E306" s="19" t="s">
        <v>1259</v>
      </c>
      <c r="F306" s="19">
        <v>108</v>
      </c>
      <c r="G306" s="19" t="s">
        <v>75</v>
      </c>
      <c r="H306" s="19">
        <v>37</v>
      </c>
      <c r="I306" s="20">
        <v>1649</v>
      </c>
      <c r="J306" s="19">
        <v>541</v>
      </c>
      <c r="K306" s="19" t="s">
        <v>1264</v>
      </c>
      <c r="L306" s="19">
        <v>110</v>
      </c>
      <c r="M306" s="19" t="s">
        <v>1261</v>
      </c>
      <c r="N306" s="19">
        <v>36</v>
      </c>
      <c r="O306" s="20">
        <v>818</v>
      </c>
      <c r="P306" s="19">
        <v>575</v>
      </c>
      <c r="Q306" s="19" t="s">
        <v>1326</v>
      </c>
      <c r="R306" s="19">
        <v>104</v>
      </c>
      <c r="S306" s="19" t="s">
        <v>69</v>
      </c>
      <c r="T306" s="19">
        <v>36</v>
      </c>
      <c r="U306" s="20">
        <v>830</v>
      </c>
    </row>
    <row r="307" spans="1:21" ht="30" customHeight="1" x14ac:dyDescent="0.2">
      <c r="A307" s="731"/>
      <c r="B307" s="782"/>
      <c r="C307" s="43" t="s">
        <v>738</v>
      </c>
      <c r="D307" s="53">
        <v>31</v>
      </c>
      <c r="E307" s="44" t="s">
        <v>1326</v>
      </c>
      <c r="F307" s="53">
        <v>11</v>
      </c>
      <c r="G307" s="44" t="s">
        <v>750</v>
      </c>
      <c r="H307" s="44" t="s">
        <v>14</v>
      </c>
      <c r="I307" s="45" t="s">
        <v>14</v>
      </c>
      <c r="J307" s="53">
        <v>38</v>
      </c>
      <c r="K307" s="44" t="s">
        <v>1262</v>
      </c>
      <c r="L307" s="53">
        <v>17</v>
      </c>
      <c r="M307" s="44" t="s">
        <v>1310</v>
      </c>
      <c r="N307" s="44" t="s">
        <v>14</v>
      </c>
      <c r="O307" s="45" t="s">
        <v>14</v>
      </c>
      <c r="P307" s="53">
        <v>25</v>
      </c>
      <c r="Q307" s="44" t="s">
        <v>1364</v>
      </c>
      <c r="R307" s="44">
        <v>8</v>
      </c>
      <c r="S307" s="44" t="s">
        <v>247</v>
      </c>
      <c r="T307" s="44" t="s">
        <v>14</v>
      </c>
      <c r="U307" s="45" t="s">
        <v>14</v>
      </c>
    </row>
    <row r="308" spans="1:21" ht="30" customHeight="1" x14ac:dyDescent="0.2">
      <c r="A308" s="731" t="s">
        <v>322</v>
      </c>
      <c r="B308" s="782" t="s">
        <v>323</v>
      </c>
      <c r="C308" s="48" t="s">
        <v>733</v>
      </c>
      <c r="D308" s="49">
        <v>467</v>
      </c>
      <c r="E308" s="49" t="s">
        <v>1292</v>
      </c>
      <c r="F308" s="49">
        <v>85</v>
      </c>
      <c r="G308" s="49" t="s">
        <v>798</v>
      </c>
      <c r="H308" s="49">
        <v>57</v>
      </c>
      <c r="I308" s="50">
        <v>708</v>
      </c>
      <c r="J308" s="49">
        <v>446</v>
      </c>
      <c r="K308" s="49" t="s">
        <v>1319</v>
      </c>
      <c r="L308" s="49">
        <v>81</v>
      </c>
      <c r="M308" s="49" t="s">
        <v>801</v>
      </c>
      <c r="N308" s="49">
        <v>55</v>
      </c>
      <c r="O308" s="50">
        <v>369</v>
      </c>
      <c r="P308" s="49">
        <v>490</v>
      </c>
      <c r="Q308" s="49" t="s">
        <v>1273</v>
      </c>
      <c r="R308" s="49">
        <v>83</v>
      </c>
      <c r="S308" s="49" t="s">
        <v>1321</v>
      </c>
      <c r="T308" s="49">
        <v>50</v>
      </c>
      <c r="U308" s="50">
        <v>339</v>
      </c>
    </row>
    <row r="309" spans="1:21" ht="30" customHeight="1" x14ac:dyDescent="0.2">
      <c r="A309" s="731"/>
      <c r="B309" s="782"/>
      <c r="C309" s="18" t="s">
        <v>735</v>
      </c>
      <c r="D309" s="19">
        <v>478</v>
      </c>
      <c r="E309" s="19" t="s">
        <v>1286</v>
      </c>
      <c r="F309" s="19">
        <v>94</v>
      </c>
      <c r="G309" s="19" t="s">
        <v>1288</v>
      </c>
      <c r="H309" s="19">
        <v>50</v>
      </c>
      <c r="I309" s="20">
        <v>766</v>
      </c>
      <c r="J309" s="34">
        <v>463</v>
      </c>
      <c r="K309" s="34" t="s">
        <v>1426</v>
      </c>
      <c r="L309" s="34">
        <v>92</v>
      </c>
      <c r="M309" s="34" t="s">
        <v>1285</v>
      </c>
      <c r="N309" s="34">
        <v>47</v>
      </c>
      <c r="O309" s="35">
        <v>377</v>
      </c>
      <c r="P309" s="19">
        <v>493</v>
      </c>
      <c r="Q309" s="19" t="s">
        <v>1263</v>
      </c>
      <c r="R309" s="19">
        <v>94</v>
      </c>
      <c r="S309" s="19" t="s">
        <v>1110</v>
      </c>
      <c r="T309" s="19">
        <v>46</v>
      </c>
      <c r="U309" s="20">
        <v>389</v>
      </c>
    </row>
    <row r="310" spans="1:21" ht="30" customHeight="1" x14ac:dyDescent="0.2">
      <c r="A310" s="731"/>
      <c r="B310" s="782"/>
      <c r="C310" s="43" t="s">
        <v>738</v>
      </c>
      <c r="D310" s="44">
        <v>11</v>
      </c>
      <c r="E310" s="44" t="s">
        <v>1400</v>
      </c>
      <c r="F310" s="44">
        <v>9</v>
      </c>
      <c r="G310" s="44" t="s">
        <v>1297</v>
      </c>
      <c r="H310" s="44" t="s">
        <v>14</v>
      </c>
      <c r="I310" s="45" t="s">
        <v>14</v>
      </c>
      <c r="J310" s="44">
        <v>17</v>
      </c>
      <c r="K310" s="44" t="s">
        <v>1318</v>
      </c>
      <c r="L310" s="44">
        <v>10</v>
      </c>
      <c r="M310" s="44" t="s">
        <v>1335</v>
      </c>
      <c r="N310" s="44" t="s">
        <v>14</v>
      </c>
      <c r="O310" s="45" t="s">
        <v>14</v>
      </c>
      <c r="P310" s="44">
        <v>3</v>
      </c>
      <c r="Q310" s="44" t="s">
        <v>1368</v>
      </c>
      <c r="R310" s="44">
        <v>11</v>
      </c>
      <c r="S310" s="44" t="s">
        <v>1356</v>
      </c>
      <c r="T310" s="44" t="s">
        <v>14</v>
      </c>
      <c r="U310" s="45" t="s">
        <v>14</v>
      </c>
    </row>
    <row r="311" spans="1:21" ht="30" customHeight="1" x14ac:dyDescent="0.2">
      <c r="A311" s="731"/>
      <c r="B311" s="782" t="s">
        <v>335</v>
      </c>
      <c r="C311" s="48" t="s">
        <v>733</v>
      </c>
      <c r="D311" s="49">
        <v>499</v>
      </c>
      <c r="E311" s="49" t="s">
        <v>493</v>
      </c>
      <c r="F311" s="49">
        <v>97</v>
      </c>
      <c r="G311" s="49" t="s">
        <v>57</v>
      </c>
      <c r="H311" s="49">
        <v>70</v>
      </c>
      <c r="I311" s="50">
        <v>3155</v>
      </c>
      <c r="J311" s="49">
        <v>482</v>
      </c>
      <c r="K311" s="49" t="s">
        <v>625</v>
      </c>
      <c r="L311" s="49">
        <v>92</v>
      </c>
      <c r="M311" s="49" t="s">
        <v>527</v>
      </c>
      <c r="N311" s="49">
        <v>68</v>
      </c>
      <c r="O311" s="50">
        <v>1585</v>
      </c>
      <c r="P311" s="49">
        <v>516</v>
      </c>
      <c r="Q311" s="49" t="s">
        <v>625</v>
      </c>
      <c r="R311" s="49">
        <v>100</v>
      </c>
      <c r="S311" s="49" t="s">
        <v>217</v>
      </c>
      <c r="T311" s="49">
        <v>70</v>
      </c>
      <c r="U311" s="50">
        <v>1570</v>
      </c>
    </row>
    <row r="312" spans="1:21" ht="30" customHeight="1" x14ac:dyDescent="0.2">
      <c r="A312" s="731"/>
      <c r="B312" s="782"/>
      <c r="C312" s="18" t="s">
        <v>735</v>
      </c>
      <c r="D312" s="19">
        <v>519</v>
      </c>
      <c r="E312" s="19" t="s">
        <v>63</v>
      </c>
      <c r="F312" s="19">
        <v>105</v>
      </c>
      <c r="G312" s="19" t="s">
        <v>153</v>
      </c>
      <c r="H312" s="19">
        <v>72</v>
      </c>
      <c r="I312" s="20">
        <v>3421</v>
      </c>
      <c r="J312" s="19">
        <v>502</v>
      </c>
      <c r="K312" s="19" t="s">
        <v>1261</v>
      </c>
      <c r="L312" s="19">
        <v>105</v>
      </c>
      <c r="M312" s="19" t="s">
        <v>81</v>
      </c>
      <c r="N312" s="19">
        <v>71</v>
      </c>
      <c r="O312" s="20">
        <v>1734</v>
      </c>
      <c r="P312" s="19">
        <v>537</v>
      </c>
      <c r="Q312" s="19" t="s">
        <v>247</v>
      </c>
      <c r="R312" s="19">
        <v>102</v>
      </c>
      <c r="S312" s="19" t="s">
        <v>75</v>
      </c>
      <c r="T312" s="19">
        <v>72</v>
      </c>
      <c r="U312" s="20">
        <v>1686</v>
      </c>
    </row>
    <row r="313" spans="1:21" ht="30" customHeight="1" x14ac:dyDescent="0.2">
      <c r="A313" s="731"/>
      <c r="B313" s="782"/>
      <c r="C313" s="43" t="s">
        <v>738</v>
      </c>
      <c r="D313" s="53">
        <v>20</v>
      </c>
      <c r="E313" s="44" t="s">
        <v>1261</v>
      </c>
      <c r="F313" s="53">
        <v>8</v>
      </c>
      <c r="G313" s="44" t="s">
        <v>75</v>
      </c>
      <c r="H313" s="44" t="s">
        <v>14</v>
      </c>
      <c r="I313" s="45" t="s">
        <v>14</v>
      </c>
      <c r="J313" s="53">
        <v>20</v>
      </c>
      <c r="K313" s="44" t="s">
        <v>1270</v>
      </c>
      <c r="L313" s="53">
        <v>13</v>
      </c>
      <c r="M313" s="44" t="s">
        <v>661</v>
      </c>
      <c r="N313" s="44" t="s">
        <v>14</v>
      </c>
      <c r="O313" s="45" t="s">
        <v>14</v>
      </c>
      <c r="P313" s="53">
        <v>21</v>
      </c>
      <c r="Q313" s="44" t="s">
        <v>1120</v>
      </c>
      <c r="R313" s="44">
        <v>3</v>
      </c>
      <c r="S313" s="44" t="s">
        <v>70</v>
      </c>
      <c r="T313" s="44" t="s">
        <v>14</v>
      </c>
      <c r="U313" s="45" t="s">
        <v>14</v>
      </c>
    </row>
    <row r="314" spans="1:21" ht="30" customHeight="1" x14ac:dyDescent="0.2">
      <c r="A314" s="786" t="s">
        <v>1427</v>
      </c>
      <c r="B314" s="728" t="s">
        <v>14</v>
      </c>
      <c r="C314" s="40" t="s">
        <v>733</v>
      </c>
      <c r="D314" s="41">
        <v>510</v>
      </c>
      <c r="E314" s="41" t="s">
        <v>527</v>
      </c>
      <c r="F314" s="41">
        <v>96</v>
      </c>
      <c r="G314" s="41" t="s">
        <v>257</v>
      </c>
      <c r="H314" s="41">
        <v>141</v>
      </c>
      <c r="I314" s="42">
        <v>6232</v>
      </c>
      <c r="J314" s="41">
        <v>495</v>
      </c>
      <c r="K314" s="41" t="s">
        <v>69</v>
      </c>
      <c r="L314" s="41">
        <v>95</v>
      </c>
      <c r="M314" s="41" t="s">
        <v>104</v>
      </c>
      <c r="N314" s="41">
        <v>140</v>
      </c>
      <c r="O314" s="42">
        <v>3034</v>
      </c>
      <c r="P314" s="41">
        <v>524</v>
      </c>
      <c r="Q314" s="41" t="s">
        <v>236</v>
      </c>
      <c r="R314" s="41">
        <v>95</v>
      </c>
      <c r="S314" s="41" t="s">
        <v>104</v>
      </c>
      <c r="T314" s="41">
        <v>138</v>
      </c>
      <c r="U314" s="42">
        <v>3197</v>
      </c>
    </row>
    <row r="315" spans="1:21" ht="30" customHeight="1" x14ac:dyDescent="0.2">
      <c r="A315" s="786"/>
      <c r="B315" s="728"/>
      <c r="C315" s="6" t="s">
        <v>735</v>
      </c>
      <c r="D315" s="7">
        <v>517</v>
      </c>
      <c r="E315" s="7" t="s">
        <v>232</v>
      </c>
      <c r="F315" s="7">
        <v>95</v>
      </c>
      <c r="G315" s="7" t="s">
        <v>153</v>
      </c>
      <c r="H315" s="7">
        <v>146</v>
      </c>
      <c r="I315" s="8">
        <v>6218</v>
      </c>
      <c r="J315" s="7">
        <v>504</v>
      </c>
      <c r="K315" s="7" t="s">
        <v>509</v>
      </c>
      <c r="L315" s="7">
        <v>96</v>
      </c>
      <c r="M315" s="7" t="s">
        <v>91</v>
      </c>
      <c r="N315" s="7">
        <v>144</v>
      </c>
      <c r="O315" s="8">
        <v>3086</v>
      </c>
      <c r="P315" s="7">
        <v>529</v>
      </c>
      <c r="Q315" s="7" t="s">
        <v>600</v>
      </c>
      <c r="R315" s="7">
        <v>92</v>
      </c>
      <c r="S315" s="7" t="s">
        <v>104</v>
      </c>
      <c r="T315" s="7">
        <v>142</v>
      </c>
      <c r="U315" s="8">
        <v>3132</v>
      </c>
    </row>
    <row r="316" spans="1:21" ht="30" customHeight="1" x14ac:dyDescent="0.2">
      <c r="A316" s="786"/>
      <c r="B316" s="728"/>
      <c r="C316" s="43" t="s">
        <v>738</v>
      </c>
      <c r="D316" s="44">
        <v>7</v>
      </c>
      <c r="E316" s="44" t="s">
        <v>493</v>
      </c>
      <c r="F316" s="44">
        <v>-1</v>
      </c>
      <c r="G316" s="44" t="s">
        <v>211</v>
      </c>
      <c r="H316" s="44" t="s">
        <v>14</v>
      </c>
      <c r="I316" s="45" t="s">
        <v>14</v>
      </c>
      <c r="J316" s="44">
        <v>9</v>
      </c>
      <c r="K316" s="44" t="s">
        <v>661</v>
      </c>
      <c r="L316" s="44">
        <v>1</v>
      </c>
      <c r="M316" s="44" t="s">
        <v>529</v>
      </c>
      <c r="N316" s="44" t="s">
        <v>14</v>
      </c>
      <c r="O316" s="45" t="s">
        <v>14</v>
      </c>
      <c r="P316" s="44">
        <v>6</v>
      </c>
      <c r="Q316" s="44" t="s">
        <v>666</v>
      </c>
      <c r="R316" s="44">
        <v>-3</v>
      </c>
      <c r="S316" s="44" t="s">
        <v>232</v>
      </c>
      <c r="T316" s="44" t="s">
        <v>14</v>
      </c>
      <c r="U316" s="45" t="s">
        <v>14</v>
      </c>
    </row>
    <row r="317" spans="1:21" ht="30" customHeight="1" x14ac:dyDescent="0.2">
      <c r="A317" s="731" t="s">
        <v>38</v>
      </c>
      <c r="B317" s="782" t="s">
        <v>39</v>
      </c>
      <c r="C317" s="48" t="s">
        <v>733</v>
      </c>
      <c r="D317" s="49">
        <v>500</v>
      </c>
      <c r="E317" s="49" t="s">
        <v>630</v>
      </c>
      <c r="F317" s="49">
        <v>90</v>
      </c>
      <c r="G317" s="49" t="s">
        <v>187</v>
      </c>
      <c r="H317" s="49">
        <v>110</v>
      </c>
      <c r="I317" s="50">
        <v>5443</v>
      </c>
      <c r="J317" s="49">
        <v>485</v>
      </c>
      <c r="K317" s="49" t="s">
        <v>962</v>
      </c>
      <c r="L317" s="49">
        <v>89</v>
      </c>
      <c r="M317" s="49" t="s">
        <v>257</v>
      </c>
      <c r="N317" s="49">
        <v>110</v>
      </c>
      <c r="O317" s="50">
        <v>2657</v>
      </c>
      <c r="P317" s="49">
        <v>515</v>
      </c>
      <c r="Q317" s="49" t="s">
        <v>600</v>
      </c>
      <c r="R317" s="49">
        <v>90</v>
      </c>
      <c r="S317" s="49" t="s">
        <v>211</v>
      </c>
      <c r="T317" s="49">
        <v>109</v>
      </c>
      <c r="U317" s="50">
        <v>2785</v>
      </c>
    </row>
    <row r="318" spans="1:21" ht="30" customHeight="1" x14ac:dyDescent="0.2">
      <c r="A318" s="731"/>
      <c r="B318" s="782"/>
      <c r="C318" s="18" t="s">
        <v>735</v>
      </c>
      <c r="D318" s="19">
        <v>510</v>
      </c>
      <c r="E318" s="19" t="s">
        <v>509</v>
      </c>
      <c r="F318" s="19">
        <v>92</v>
      </c>
      <c r="G318" s="19" t="s">
        <v>91</v>
      </c>
      <c r="H318" s="19">
        <v>111</v>
      </c>
      <c r="I318" s="20">
        <v>5462</v>
      </c>
      <c r="J318" s="19">
        <v>497</v>
      </c>
      <c r="K318" s="19" t="s">
        <v>69</v>
      </c>
      <c r="L318" s="19">
        <v>93</v>
      </c>
      <c r="M318" s="19" t="s">
        <v>187</v>
      </c>
      <c r="N318" s="19">
        <v>111</v>
      </c>
      <c r="O318" s="20">
        <v>2699</v>
      </c>
      <c r="P318" s="19">
        <v>522</v>
      </c>
      <c r="Q318" s="19" t="s">
        <v>69</v>
      </c>
      <c r="R318" s="19">
        <v>89</v>
      </c>
      <c r="S318" s="19" t="s">
        <v>211</v>
      </c>
      <c r="T318" s="19">
        <v>111</v>
      </c>
      <c r="U318" s="20">
        <v>2763</v>
      </c>
    </row>
    <row r="319" spans="1:21" ht="30" customHeight="1" x14ac:dyDescent="0.2">
      <c r="A319" s="731"/>
      <c r="B319" s="782"/>
      <c r="C319" s="43" t="s">
        <v>738</v>
      </c>
      <c r="D319" s="53">
        <v>10</v>
      </c>
      <c r="E319" s="44" t="s">
        <v>805</v>
      </c>
      <c r="F319" s="44">
        <v>2</v>
      </c>
      <c r="G319" s="44" t="s">
        <v>55</v>
      </c>
      <c r="H319" s="44" t="s">
        <v>14</v>
      </c>
      <c r="I319" s="45" t="s">
        <v>14</v>
      </c>
      <c r="J319" s="53">
        <v>12</v>
      </c>
      <c r="K319" s="44" t="s">
        <v>1110</v>
      </c>
      <c r="L319" s="44">
        <v>5</v>
      </c>
      <c r="M319" s="44" t="s">
        <v>294</v>
      </c>
      <c r="N319" s="44" t="s">
        <v>14</v>
      </c>
      <c r="O319" s="45" t="s">
        <v>14</v>
      </c>
      <c r="P319" s="44">
        <v>8</v>
      </c>
      <c r="Q319" s="44" t="s">
        <v>661</v>
      </c>
      <c r="R319" s="44">
        <v>-1</v>
      </c>
      <c r="S319" s="44" t="s">
        <v>509</v>
      </c>
      <c r="T319" s="44" t="s">
        <v>14</v>
      </c>
      <c r="U319" s="45" t="s">
        <v>14</v>
      </c>
    </row>
    <row r="320" spans="1:21" ht="30" customHeight="1" x14ac:dyDescent="0.2">
      <c r="A320" s="731"/>
      <c r="B320" s="782" t="s">
        <v>82</v>
      </c>
      <c r="C320" s="48" t="s">
        <v>733</v>
      </c>
      <c r="D320" s="49">
        <v>617</v>
      </c>
      <c r="E320" s="49" t="s">
        <v>1376</v>
      </c>
      <c r="F320" s="49">
        <v>93</v>
      </c>
      <c r="G320" s="49" t="s">
        <v>81</v>
      </c>
      <c r="H320" s="49">
        <v>14</v>
      </c>
      <c r="I320" s="50">
        <v>518</v>
      </c>
      <c r="J320" s="51">
        <v>611</v>
      </c>
      <c r="K320" s="51" t="s">
        <v>1428</v>
      </c>
      <c r="L320" s="51">
        <v>90</v>
      </c>
      <c r="M320" s="51" t="s">
        <v>1112</v>
      </c>
      <c r="N320" s="51">
        <v>14</v>
      </c>
      <c r="O320" s="52">
        <v>236</v>
      </c>
      <c r="P320" s="49">
        <v>622</v>
      </c>
      <c r="Q320" s="49" t="s">
        <v>1267</v>
      </c>
      <c r="R320" s="49">
        <v>96</v>
      </c>
      <c r="S320" s="49" t="s">
        <v>808</v>
      </c>
      <c r="T320" s="49">
        <v>14</v>
      </c>
      <c r="U320" s="50">
        <v>282</v>
      </c>
    </row>
    <row r="321" spans="1:21" ht="30" customHeight="1" x14ac:dyDescent="0.2">
      <c r="A321" s="731"/>
      <c r="B321" s="782"/>
      <c r="C321" s="18" t="s">
        <v>735</v>
      </c>
      <c r="D321" s="19">
        <v>596</v>
      </c>
      <c r="E321" s="19" t="s">
        <v>1120</v>
      </c>
      <c r="F321" s="19">
        <v>91</v>
      </c>
      <c r="G321" s="19" t="s">
        <v>661</v>
      </c>
      <c r="H321" s="19">
        <v>14</v>
      </c>
      <c r="I321" s="20">
        <v>505</v>
      </c>
      <c r="J321" s="19">
        <v>580</v>
      </c>
      <c r="K321" s="19" t="s">
        <v>1335</v>
      </c>
      <c r="L321" s="19">
        <v>95</v>
      </c>
      <c r="M321" s="19" t="s">
        <v>1259</v>
      </c>
      <c r="N321" s="19">
        <v>14</v>
      </c>
      <c r="O321" s="20">
        <v>258</v>
      </c>
      <c r="P321" s="19">
        <v>614</v>
      </c>
      <c r="Q321" s="19" t="s">
        <v>1259</v>
      </c>
      <c r="R321" s="19">
        <v>83</v>
      </c>
      <c r="S321" s="19" t="s">
        <v>1284</v>
      </c>
      <c r="T321" s="19">
        <v>14</v>
      </c>
      <c r="U321" s="20">
        <v>247</v>
      </c>
    </row>
    <row r="322" spans="1:21" ht="30" customHeight="1" x14ac:dyDescent="0.2">
      <c r="A322" s="731"/>
      <c r="B322" s="782"/>
      <c r="C322" s="43" t="s">
        <v>738</v>
      </c>
      <c r="D322" s="44">
        <v>-21</v>
      </c>
      <c r="E322" s="44" t="s">
        <v>1277</v>
      </c>
      <c r="F322" s="44">
        <v>-2</v>
      </c>
      <c r="G322" s="44" t="s">
        <v>591</v>
      </c>
      <c r="H322" s="44" t="s">
        <v>14</v>
      </c>
      <c r="I322" s="45" t="s">
        <v>14</v>
      </c>
      <c r="J322" s="44">
        <v>-32</v>
      </c>
      <c r="K322" s="44" t="s">
        <v>1407</v>
      </c>
      <c r="L322" s="44">
        <v>4</v>
      </c>
      <c r="M322" s="44" t="s">
        <v>1317</v>
      </c>
      <c r="N322" s="44" t="s">
        <v>14</v>
      </c>
      <c r="O322" s="45" t="s">
        <v>14</v>
      </c>
      <c r="P322" s="44">
        <v>-8</v>
      </c>
      <c r="Q322" s="44" t="s">
        <v>1421</v>
      </c>
      <c r="R322" s="44">
        <v>-13</v>
      </c>
      <c r="S322" s="44" t="s">
        <v>1263</v>
      </c>
      <c r="T322" s="44" t="s">
        <v>14</v>
      </c>
      <c r="U322" s="45" t="s">
        <v>14</v>
      </c>
    </row>
    <row r="323" spans="1:21" ht="30" customHeight="1" x14ac:dyDescent="0.2">
      <c r="A323" s="731" t="s">
        <v>105</v>
      </c>
      <c r="B323" s="782" t="s">
        <v>106</v>
      </c>
      <c r="C323" s="48" t="s">
        <v>733</v>
      </c>
      <c r="D323" s="49">
        <v>490</v>
      </c>
      <c r="E323" s="49" t="s">
        <v>798</v>
      </c>
      <c r="F323" s="49">
        <v>91</v>
      </c>
      <c r="G323" s="49" t="s">
        <v>211</v>
      </c>
      <c r="H323" s="49">
        <v>82</v>
      </c>
      <c r="I323" s="50">
        <v>3229</v>
      </c>
      <c r="J323" s="49">
        <v>476</v>
      </c>
      <c r="K323" s="49" t="s">
        <v>841</v>
      </c>
      <c r="L323" s="49">
        <v>89</v>
      </c>
      <c r="M323" s="49" t="s">
        <v>529</v>
      </c>
      <c r="N323" s="49">
        <v>81</v>
      </c>
      <c r="O323" s="50">
        <v>1606</v>
      </c>
      <c r="P323" s="49">
        <v>504</v>
      </c>
      <c r="Q323" s="49" t="s">
        <v>61</v>
      </c>
      <c r="R323" s="49">
        <v>91</v>
      </c>
      <c r="S323" s="49" t="s">
        <v>529</v>
      </c>
      <c r="T323" s="49">
        <v>79</v>
      </c>
      <c r="U323" s="50">
        <v>1623</v>
      </c>
    </row>
    <row r="324" spans="1:21" ht="30" customHeight="1" x14ac:dyDescent="0.2">
      <c r="A324" s="731"/>
      <c r="B324" s="782"/>
      <c r="C324" s="18" t="s">
        <v>735</v>
      </c>
      <c r="D324" s="19">
        <v>496</v>
      </c>
      <c r="E324" s="19" t="s">
        <v>672</v>
      </c>
      <c r="F324" s="19">
        <v>89</v>
      </c>
      <c r="G324" s="19" t="s">
        <v>211</v>
      </c>
      <c r="H324" s="19">
        <v>83</v>
      </c>
      <c r="I324" s="20">
        <v>3167</v>
      </c>
      <c r="J324" s="19">
        <v>484</v>
      </c>
      <c r="K324" s="19" t="s">
        <v>672</v>
      </c>
      <c r="L324" s="19">
        <v>90</v>
      </c>
      <c r="M324" s="19" t="s">
        <v>104</v>
      </c>
      <c r="N324" s="19">
        <v>81</v>
      </c>
      <c r="O324" s="20">
        <v>1576</v>
      </c>
      <c r="P324" s="19">
        <v>508</v>
      </c>
      <c r="Q324" s="19" t="s">
        <v>1288</v>
      </c>
      <c r="R324" s="19">
        <v>86</v>
      </c>
      <c r="S324" s="19" t="s">
        <v>600</v>
      </c>
      <c r="T324" s="19">
        <v>80</v>
      </c>
      <c r="U324" s="20">
        <v>1591</v>
      </c>
    </row>
    <row r="325" spans="1:21" ht="30" customHeight="1" x14ac:dyDescent="0.2">
      <c r="A325" s="731"/>
      <c r="B325" s="782"/>
      <c r="C325" s="43" t="s">
        <v>738</v>
      </c>
      <c r="D325" s="44">
        <v>6</v>
      </c>
      <c r="E325" s="44" t="s">
        <v>1310</v>
      </c>
      <c r="F325" s="44">
        <v>-2</v>
      </c>
      <c r="G325" s="44" t="s">
        <v>630</v>
      </c>
      <c r="H325" s="44" t="s">
        <v>14</v>
      </c>
      <c r="I325" s="45" t="s">
        <v>14</v>
      </c>
      <c r="J325" s="44">
        <v>7</v>
      </c>
      <c r="K325" s="44" t="s">
        <v>1278</v>
      </c>
      <c r="L325" s="44">
        <v>2</v>
      </c>
      <c r="M325" s="44" t="s">
        <v>66</v>
      </c>
      <c r="N325" s="44" t="s">
        <v>14</v>
      </c>
      <c r="O325" s="45" t="s">
        <v>14</v>
      </c>
      <c r="P325" s="44">
        <v>4</v>
      </c>
      <c r="Q325" s="44" t="s">
        <v>1278</v>
      </c>
      <c r="R325" s="44">
        <v>-4</v>
      </c>
      <c r="S325" s="44" t="s">
        <v>514</v>
      </c>
      <c r="T325" s="44" t="s">
        <v>14</v>
      </c>
      <c r="U325" s="45" t="s">
        <v>14</v>
      </c>
    </row>
    <row r="326" spans="1:21" ht="30" customHeight="1" x14ac:dyDescent="0.2">
      <c r="A326" s="731"/>
      <c r="B326" s="782" t="s">
        <v>120</v>
      </c>
      <c r="C326" s="48" t="s">
        <v>733</v>
      </c>
      <c r="D326" s="49">
        <v>508</v>
      </c>
      <c r="E326" s="49" t="s">
        <v>61</v>
      </c>
      <c r="F326" s="49">
        <v>95</v>
      </c>
      <c r="G326" s="49" t="s">
        <v>509</v>
      </c>
      <c r="H326" s="49">
        <v>27</v>
      </c>
      <c r="I326" s="50">
        <v>1283</v>
      </c>
      <c r="J326" s="49">
        <v>497</v>
      </c>
      <c r="K326" s="49" t="s">
        <v>1284</v>
      </c>
      <c r="L326" s="49">
        <v>96</v>
      </c>
      <c r="M326" s="49" t="s">
        <v>509</v>
      </c>
      <c r="N326" s="49">
        <v>27</v>
      </c>
      <c r="O326" s="50">
        <v>613</v>
      </c>
      <c r="P326" s="49">
        <v>519</v>
      </c>
      <c r="Q326" s="49" t="s">
        <v>61</v>
      </c>
      <c r="R326" s="49">
        <v>93</v>
      </c>
      <c r="S326" s="49" t="s">
        <v>493</v>
      </c>
      <c r="T326" s="49">
        <v>27</v>
      </c>
      <c r="U326" s="50">
        <v>669</v>
      </c>
    </row>
    <row r="327" spans="1:21" ht="30" customHeight="1" x14ac:dyDescent="0.2">
      <c r="A327" s="731"/>
      <c r="B327" s="782"/>
      <c r="C327" s="18" t="s">
        <v>735</v>
      </c>
      <c r="D327" s="19">
        <v>522</v>
      </c>
      <c r="E327" s="19" t="s">
        <v>666</v>
      </c>
      <c r="F327" s="19">
        <v>94</v>
      </c>
      <c r="G327" s="19" t="s">
        <v>75</v>
      </c>
      <c r="H327" s="19">
        <v>30</v>
      </c>
      <c r="I327" s="20">
        <v>1387</v>
      </c>
      <c r="J327" s="19">
        <v>511</v>
      </c>
      <c r="K327" s="19" t="s">
        <v>841</v>
      </c>
      <c r="L327" s="19">
        <v>95</v>
      </c>
      <c r="M327" s="19" t="s">
        <v>55</v>
      </c>
      <c r="N327" s="19">
        <v>30</v>
      </c>
      <c r="O327" s="20">
        <v>687</v>
      </c>
      <c r="P327" s="19">
        <v>534</v>
      </c>
      <c r="Q327" s="19" t="s">
        <v>1110</v>
      </c>
      <c r="R327" s="19">
        <v>91</v>
      </c>
      <c r="S327" s="19" t="s">
        <v>750</v>
      </c>
      <c r="T327" s="19">
        <v>29</v>
      </c>
      <c r="U327" s="20">
        <v>700</v>
      </c>
    </row>
    <row r="328" spans="1:21" ht="30" customHeight="1" x14ac:dyDescent="0.2">
      <c r="A328" s="731"/>
      <c r="B328" s="782"/>
      <c r="C328" s="43" t="s">
        <v>738</v>
      </c>
      <c r="D328" s="44">
        <v>14</v>
      </c>
      <c r="E328" s="44" t="s">
        <v>1310</v>
      </c>
      <c r="F328" s="44">
        <v>-1</v>
      </c>
      <c r="G328" s="44" t="s">
        <v>63</v>
      </c>
      <c r="H328" s="44" t="s">
        <v>14</v>
      </c>
      <c r="I328" s="45" t="s">
        <v>14</v>
      </c>
      <c r="J328" s="44">
        <v>14</v>
      </c>
      <c r="K328" s="44" t="s">
        <v>1281</v>
      </c>
      <c r="L328" s="44">
        <v>-1</v>
      </c>
      <c r="M328" s="44" t="s">
        <v>514</v>
      </c>
      <c r="N328" s="44" t="s">
        <v>14</v>
      </c>
      <c r="O328" s="45" t="s">
        <v>14</v>
      </c>
      <c r="P328" s="44">
        <v>15</v>
      </c>
      <c r="Q328" s="44" t="s">
        <v>1278</v>
      </c>
      <c r="R328" s="44">
        <v>-2</v>
      </c>
      <c r="S328" s="44" t="s">
        <v>808</v>
      </c>
      <c r="T328" s="44" t="s">
        <v>14</v>
      </c>
      <c r="U328" s="45" t="s">
        <v>14</v>
      </c>
    </row>
    <row r="329" spans="1:21" ht="30" customHeight="1" x14ac:dyDescent="0.2">
      <c r="A329" s="731"/>
      <c r="B329" s="782" t="s">
        <v>134</v>
      </c>
      <c r="C329" s="48" t="s">
        <v>733</v>
      </c>
      <c r="D329" s="49">
        <v>545</v>
      </c>
      <c r="E329" s="49" t="s">
        <v>1259</v>
      </c>
      <c r="F329" s="49">
        <v>98</v>
      </c>
      <c r="G329" s="49" t="s">
        <v>70</v>
      </c>
      <c r="H329" s="49">
        <v>32</v>
      </c>
      <c r="I329" s="50">
        <v>1720</v>
      </c>
      <c r="J329" s="49">
        <v>526</v>
      </c>
      <c r="K329" s="49" t="s">
        <v>1296</v>
      </c>
      <c r="L329" s="49">
        <v>98</v>
      </c>
      <c r="M329" s="49" t="s">
        <v>625</v>
      </c>
      <c r="N329" s="49">
        <v>32</v>
      </c>
      <c r="O329" s="50">
        <v>815</v>
      </c>
      <c r="P329" s="49">
        <v>562</v>
      </c>
      <c r="Q329" s="49" t="s">
        <v>591</v>
      </c>
      <c r="R329" s="49">
        <v>95</v>
      </c>
      <c r="S329" s="49" t="s">
        <v>81</v>
      </c>
      <c r="T329" s="49">
        <v>32</v>
      </c>
      <c r="U329" s="50">
        <v>905</v>
      </c>
    </row>
    <row r="330" spans="1:21" ht="30" customHeight="1" x14ac:dyDescent="0.2">
      <c r="A330" s="731"/>
      <c r="B330" s="782"/>
      <c r="C330" s="18" t="s">
        <v>735</v>
      </c>
      <c r="D330" s="19">
        <v>545</v>
      </c>
      <c r="E330" s="19" t="s">
        <v>1005</v>
      </c>
      <c r="F330" s="19">
        <v>99</v>
      </c>
      <c r="G330" s="19" t="s">
        <v>57</v>
      </c>
      <c r="H330" s="19">
        <v>32</v>
      </c>
      <c r="I330" s="20">
        <v>1655</v>
      </c>
      <c r="J330" s="19">
        <v>530</v>
      </c>
      <c r="K330" s="19" t="s">
        <v>1321</v>
      </c>
      <c r="L330" s="19">
        <v>101</v>
      </c>
      <c r="M330" s="19" t="s">
        <v>509</v>
      </c>
      <c r="N330" s="19">
        <v>32</v>
      </c>
      <c r="O330" s="20">
        <v>819</v>
      </c>
      <c r="P330" s="19">
        <v>560</v>
      </c>
      <c r="Q330" s="19" t="s">
        <v>247</v>
      </c>
      <c r="R330" s="19">
        <v>93</v>
      </c>
      <c r="S330" s="19" t="s">
        <v>73</v>
      </c>
      <c r="T330" s="19">
        <v>32</v>
      </c>
      <c r="U330" s="20">
        <v>836</v>
      </c>
    </row>
    <row r="331" spans="1:21" ht="30" customHeight="1" x14ac:dyDescent="0.2">
      <c r="A331" s="731"/>
      <c r="B331" s="782"/>
      <c r="C331" s="43" t="s">
        <v>738</v>
      </c>
      <c r="D331" s="44">
        <v>1</v>
      </c>
      <c r="E331" s="44" t="s">
        <v>1273</v>
      </c>
      <c r="F331" s="44">
        <v>1</v>
      </c>
      <c r="G331" s="44" t="s">
        <v>801</v>
      </c>
      <c r="H331" s="44" t="s">
        <v>14</v>
      </c>
      <c r="I331" s="45" t="s">
        <v>14</v>
      </c>
      <c r="J331" s="44">
        <v>4</v>
      </c>
      <c r="K331" s="44" t="s">
        <v>1287</v>
      </c>
      <c r="L331" s="44">
        <v>4</v>
      </c>
      <c r="M331" s="44" t="s">
        <v>808</v>
      </c>
      <c r="N331" s="44" t="s">
        <v>14</v>
      </c>
      <c r="O331" s="45" t="s">
        <v>14</v>
      </c>
      <c r="P331" s="44">
        <v>-1</v>
      </c>
      <c r="Q331" s="44" t="s">
        <v>1322</v>
      </c>
      <c r="R331" s="44">
        <v>-2</v>
      </c>
      <c r="S331" s="44" t="s">
        <v>841</v>
      </c>
      <c r="T331" s="44" t="s">
        <v>14</v>
      </c>
      <c r="U331" s="45" t="s">
        <v>14</v>
      </c>
    </row>
    <row r="332" spans="1:21" ht="30" customHeight="1" x14ac:dyDescent="0.2">
      <c r="A332" s="731" t="s">
        <v>322</v>
      </c>
      <c r="B332" s="782" t="s">
        <v>323</v>
      </c>
      <c r="C332" s="48" t="s">
        <v>733</v>
      </c>
      <c r="D332" s="49">
        <v>477</v>
      </c>
      <c r="E332" s="49" t="s">
        <v>502</v>
      </c>
      <c r="F332" s="49">
        <v>88</v>
      </c>
      <c r="G332" s="49" t="s">
        <v>69</v>
      </c>
      <c r="H332" s="49">
        <v>42</v>
      </c>
      <c r="I332" s="50">
        <v>840</v>
      </c>
      <c r="J332" s="49">
        <v>467</v>
      </c>
      <c r="K332" s="49" t="s">
        <v>1319</v>
      </c>
      <c r="L332" s="49">
        <v>88</v>
      </c>
      <c r="M332" s="49" t="s">
        <v>1290</v>
      </c>
      <c r="N332" s="49">
        <v>41</v>
      </c>
      <c r="O332" s="50">
        <v>414</v>
      </c>
      <c r="P332" s="49">
        <v>487</v>
      </c>
      <c r="Q332" s="49" t="s">
        <v>808</v>
      </c>
      <c r="R332" s="49">
        <v>85</v>
      </c>
      <c r="S332" s="49" t="s">
        <v>66</v>
      </c>
      <c r="T332" s="49">
        <v>40</v>
      </c>
      <c r="U332" s="50">
        <v>426</v>
      </c>
    </row>
    <row r="333" spans="1:21" ht="30" customHeight="1" x14ac:dyDescent="0.2">
      <c r="A333" s="731"/>
      <c r="B333" s="782"/>
      <c r="C333" s="18" t="s">
        <v>735</v>
      </c>
      <c r="D333" s="19">
        <v>495</v>
      </c>
      <c r="E333" s="19" t="s">
        <v>1323</v>
      </c>
      <c r="F333" s="19">
        <v>91</v>
      </c>
      <c r="G333" s="19" t="s">
        <v>801</v>
      </c>
      <c r="H333" s="19">
        <v>44</v>
      </c>
      <c r="I333" s="20">
        <v>952</v>
      </c>
      <c r="J333" s="19">
        <v>481</v>
      </c>
      <c r="K333" s="19" t="s">
        <v>1263</v>
      </c>
      <c r="L333" s="19">
        <v>96</v>
      </c>
      <c r="M333" s="19" t="s">
        <v>1288</v>
      </c>
      <c r="N333" s="19">
        <v>42</v>
      </c>
      <c r="O333" s="20">
        <v>468</v>
      </c>
      <c r="P333" s="19">
        <v>508</v>
      </c>
      <c r="Q333" s="19" t="s">
        <v>1265</v>
      </c>
      <c r="R333" s="19">
        <v>83</v>
      </c>
      <c r="S333" s="19" t="s">
        <v>661</v>
      </c>
      <c r="T333" s="19">
        <v>41</v>
      </c>
      <c r="U333" s="20">
        <v>484</v>
      </c>
    </row>
    <row r="334" spans="1:21" ht="30" customHeight="1" x14ac:dyDescent="0.2">
      <c r="A334" s="731"/>
      <c r="B334" s="782"/>
      <c r="C334" s="43" t="s">
        <v>738</v>
      </c>
      <c r="D334" s="44">
        <v>18</v>
      </c>
      <c r="E334" s="44" t="s">
        <v>1311</v>
      </c>
      <c r="F334" s="44">
        <v>3</v>
      </c>
      <c r="G334" s="44" t="s">
        <v>247</v>
      </c>
      <c r="H334" s="44" t="s">
        <v>14</v>
      </c>
      <c r="I334" s="45" t="s">
        <v>14</v>
      </c>
      <c r="J334" s="44">
        <v>14</v>
      </c>
      <c r="K334" s="44" t="s">
        <v>1429</v>
      </c>
      <c r="L334" s="44">
        <v>7</v>
      </c>
      <c r="M334" s="44" t="s">
        <v>1283</v>
      </c>
      <c r="N334" s="44" t="s">
        <v>14</v>
      </c>
      <c r="O334" s="45" t="s">
        <v>14</v>
      </c>
      <c r="P334" s="53">
        <v>21</v>
      </c>
      <c r="Q334" s="44" t="s">
        <v>1319</v>
      </c>
      <c r="R334" s="44">
        <v>-2</v>
      </c>
      <c r="S334" s="44" t="s">
        <v>1145</v>
      </c>
      <c r="T334" s="44" t="s">
        <v>14</v>
      </c>
      <c r="U334" s="45" t="s">
        <v>14</v>
      </c>
    </row>
    <row r="335" spans="1:21" ht="30" customHeight="1" x14ac:dyDescent="0.2">
      <c r="A335" s="731"/>
      <c r="B335" s="782" t="s">
        <v>335</v>
      </c>
      <c r="C335" s="48" t="s">
        <v>733</v>
      </c>
      <c r="D335" s="49">
        <v>515</v>
      </c>
      <c r="E335" s="49" t="s">
        <v>630</v>
      </c>
      <c r="F335" s="49">
        <v>97</v>
      </c>
      <c r="G335" s="49" t="s">
        <v>57</v>
      </c>
      <c r="H335" s="49">
        <v>99</v>
      </c>
      <c r="I335" s="50">
        <v>5392</v>
      </c>
      <c r="J335" s="49">
        <v>500</v>
      </c>
      <c r="K335" s="49" t="s">
        <v>750</v>
      </c>
      <c r="L335" s="49">
        <v>96</v>
      </c>
      <c r="M335" s="49" t="s">
        <v>211</v>
      </c>
      <c r="N335" s="49">
        <v>99</v>
      </c>
      <c r="O335" s="50">
        <v>2620</v>
      </c>
      <c r="P335" s="49">
        <v>529</v>
      </c>
      <c r="Q335" s="49" t="s">
        <v>600</v>
      </c>
      <c r="R335" s="49">
        <v>96</v>
      </c>
      <c r="S335" s="49" t="s">
        <v>55</v>
      </c>
      <c r="T335" s="49">
        <v>98</v>
      </c>
      <c r="U335" s="50">
        <v>2771</v>
      </c>
    </row>
    <row r="336" spans="1:21" ht="30" customHeight="1" x14ac:dyDescent="0.2">
      <c r="A336" s="731"/>
      <c r="B336" s="782"/>
      <c r="C336" s="18" t="s">
        <v>735</v>
      </c>
      <c r="D336" s="19">
        <v>521</v>
      </c>
      <c r="E336" s="19" t="s">
        <v>600</v>
      </c>
      <c r="F336" s="19">
        <v>95</v>
      </c>
      <c r="G336" s="19" t="s">
        <v>187</v>
      </c>
      <c r="H336" s="19">
        <v>102</v>
      </c>
      <c r="I336" s="20">
        <v>5266</v>
      </c>
      <c r="J336" s="19">
        <v>508</v>
      </c>
      <c r="K336" s="19" t="s">
        <v>69</v>
      </c>
      <c r="L336" s="19">
        <v>96</v>
      </c>
      <c r="M336" s="19" t="s">
        <v>187</v>
      </c>
      <c r="N336" s="19">
        <v>102</v>
      </c>
      <c r="O336" s="20">
        <v>2618</v>
      </c>
      <c r="P336" s="19">
        <v>533</v>
      </c>
      <c r="Q336" s="19" t="s">
        <v>962</v>
      </c>
      <c r="R336" s="19">
        <v>93</v>
      </c>
      <c r="S336" s="19" t="s">
        <v>211</v>
      </c>
      <c r="T336" s="19">
        <v>101</v>
      </c>
      <c r="U336" s="20">
        <v>2648</v>
      </c>
    </row>
    <row r="337" spans="1:21" ht="30" customHeight="1" x14ac:dyDescent="0.2">
      <c r="A337" s="731"/>
      <c r="B337" s="782"/>
      <c r="C337" s="43" t="s">
        <v>738</v>
      </c>
      <c r="D337" s="44">
        <v>6</v>
      </c>
      <c r="E337" s="44" t="s">
        <v>666</v>
      </c>
      <c r="F337" s="44">
        <v>-1</v>
      </c>
      <c r="G337" s="44" t="s">
        <v>529</v>
      </c>
      <c r="H337" s="44" t="s">
        <v>14</v>
      </c>
      <c r="I337" s="45" t="s">
        <v>14</v>
      </c>
      <c r="J337" s="44">
        <v>8</v>
      </c>
      <c r="K337" s="44" t="s">
        <v>247</v>
      </c>
      <c r="L337" s="44">
        <v>0</v>
      </c>
      <c r="M337" s="44" t="s">
        <v>73</v>
      </c>
      <c r="N337" s="44" t="s">
        <v>14</v>
      </c>
      <c r="O337" s="45" t="s">
        <v>14</v>
      </c>
      <c r="P337" s="44">
        <v>4</v>
      </c>
      <c r="Q337" s="44" t="s">
        <v>661</v>
      </c>
      <c r="R337" s="44">
        <v>-3</v>
      </c>
      <c r="S337" s="44" t="s">
        <v>630</v>
      </c>
      <c r="T337" s="44" t="s">
        <v>14</v>
      </c>
      <c r="U337" s="45" t="s">
        <v>14</v>
      </c>
    </row>
    <row r="338" spans="1:21" ht="30" customHeight="1" x14ac:dyDescent="0.2">
      <c r="A338" s="786" t="s">
        <v>1430</v>
      </c>
      <c r="B338" s="728" t="s">
        <v>14</v>
      </c>
      <c r="C338" s="40" t="s">
        <v>733</v>
      </c>
      <c r="D338" s="41">
        <v>498</v>
      </c>
      <c r="E338" s="41" t="s">
        <v>509</v>
      </c>
      <c r="F338" s="41">
        <v>97</v>
      </c>
      <c r="G338" s="41" t="s">
        <v>257</v>
      </c>
      <c r="H338" s="41">
        <v>112</v>
      </c>
      <c r="I338" s="42">
        <v>3744</v>
      </c>
      <c r="J338" s="41">
        <v>481</v>
      </c>
      <c r="K338" s="41" t="s">
        <v>798</v>
      </c>
      <c r="L338" s="41">
        <v>92</v>
      </c>
      <c r="M338" s="41" t="s">
        <v>257</v>
      </c>
      <c r="N338" s="41">
        <v>110</v>
      </c>
      <c r="O338" s="42">
        <v>1895</v>
      </c>
      <c r="P338" s="41">
        <v>516</v>
      </c>
      <c r="Q338" s="41" t="s">
        <v>750</v>
      </c>
      <c r="R338" s="41">
        <v>98</v>
      </c>
      <c r="S338" s="41" t="s">
        <v>75</v>
      </c>
      <c r="T338" s="41">
        <v>109</v>
      </c>
      <c r="U338" s="42">
        <v>1848</v>
      </c>
    </row>
    <row r="339" spans="1:21" ht="30" customHeight="1" x14ac:dyDescent="0.2">
      <c r="A339" s="786"/>
      <c r="B339" s="728"/>
      <c r="C339" s="6" t="s">
        <v>735</v>
      </c>
      <c r="D339" s="7">
        <v>498</v>
      </c>
      <c r="E339" s="7" t="s">
        <v>236</v>
      </c>
      <c r="F339" s="7">
        <v>97</v>
      </c>
      <c r="G339" s="7" t="s">
        <v>86</v>
      </c>
      <c r="H339" s="7">
        <v>122</v>
      </c>
      <c r="I339" s="8">
        <v>3770</v>
      </c>
      <c r="J339" s="7">
        <v>486</v>
      </c>
      <c r="K339" s="7" t="s">
        <v>750</v>
      </c>
      <c r="L339" s="7">
        <v>98</v>
      </c>
      <c r="M339" s="7" t="s">
        <v>57</v>
      </c>
      <c r="N339" s="7">
        <v>119</v>
      </c>
      <c r="O339" s="8">
        <v>1851</v>
      </c>
      <c r="P339" s="7">
        <v>511</v>
      </c>
      <c r="Q339" s="7" t="s">
        <v>509</v>
      </c>
      <c r="R339" s="7">
        <v>94</v>
      </c>
      <c r="S339" s="7" t="s">
        <v>250</v>
      </c>
      <c r="T339" s="7">
        <v>119</v>
      </c>
      <c r="U339" s="8">
        <v>1918</v>
      </c>
    </row>
    <row r="340" spans="1:21" ht="30" customHeight="1" x14ac:dyDescent="0.2">
      <c r="A340" s="786"/>
      <c r="B340" s="728"/>
      <c r="C340" s="43" t="s">
        <v>738</v>
      </c>
      <c r="D340" s="44">
        <v>0</v>
      </c>
      <c r="E340" s="44" t="s">
        <v>666</v>
      </c>
      <c r="F340" s="44">
        <v>0</v>
      </c>
      <c r="G340" s="44" t="s">
        <v>55</v>
      </c>
      <c r="H340" s="44" t="s">
        <v>14</v>
      </c>
      <c r="I340" s="45" t="s">
        <v>14</v>
      </c>
      <c r="J340" s="44">
        <v>5</v>
      </c>
      <c r="K340" s="44" t="s">
        <v>1005</v>
      </c>
      <c r="L340" s="44">
        <v>5</v>
      </c>
      <c r="M340" s="44" t="s">
        <v>75</v>
      </c>
      <c r="N340" s="44" t="s">
        <v>14</v>
      </c>
      <c r="O340" s="45" t="s">
        <v>14</v>
      </c>
      <c r="P340" s="44">
        <v>-6</v>
      </c>
      <c r="Q340" s="44" t="s">
        <v>672</v>
      </c>
      <c r="R340" s="44">
        <v>-4</v>
      </c>
      <c r="S340" s="44" t="s">
        <v>600</v>
      </c>
      <c r="T340" s="44" t="s">
        <v>14</v>
      </c>
      <c r="U340" s="45" t="s">
        <v>14</v>
      </c>
    </row>
    <row r="341" spans="1:21" ht="30" customHeight="1" x14ac:dyDescent="0.2">
      <c r="A341" s="731" t="s">
        <v>38</v>
      </c>
      <c r="B341" s="782" t="s">
        <v>39</v>
      </c>
      <c r="C341" s="48" t="s">
        <v>733</v>
      </c>
      <c r="D341" s="49">
        <v>486</v>
      </c>
      <c r="E341" s="49" t="s">
        <v>66</v>
      </c>
      <c r="F341" s="49">
        <v>89</v>
      </c>
      <c r="G341" s="49" t="s">
        <v>86</v>
      </c>
      <c r="H341" s="49">
        <v>80</v>
      </c>
      <c r="I341" s="50">
        <v>3192</v>
      </c>
      <c r="J341" s="49">
        <v>469</v>
      </c>
      <c r="K341" s="49" t="s">
        <v>514</v>
      </c>
      <c r="L341" s="49">
        <v>86</v>
      </c>
      <c r="M341" s="49" t="s">
        <v>187</v>
      </c>
      <c r="N341" s="49">
        <v>80</v>
      </c>
      <c r="O341" s="50">
        <v>1630</v>
      </c>
      <c r="P341" s="49">
        <v>503</v>
      </c>
      <c r="Q341" s="49" t="s">
        <v>801</v>
      </c>
      <c r="R341" s="49">
        <v>90</v>
      </c>
      <c r="S341" s="49" t="s">
        <v>57</v>
      </c>
      <c r="T341" s="49">
        <v>80</v>
      </c>
      <c r="U341" s="50">
        <v>1561</v>
      </c>
    </row>
    <row r="342" spans="1:21" ht="30" customHeight="1" x14ac:dyDescent="0.2">
      <c r="A342" s="731"/>
      <c r="B342" s="782"/>
      <c r="C342" s="18" t="s">
        <v>735</v>
      </c>
      <c r="D342" s="19">
        <v>488</v>
      </c>
      <c r="E342" s="19" t="s">
        <v>630</v>
      </c>
      <c r="F342" s="19">
        <v>91</v>
      </c>
      <c r="G342" s="19" t="s">
        <v>91</v>
      </c>
      <c r="H342" s="19">
        <v>77</v>
      </c>
      <c r="I342" s="20">
        <v>3006</v>
      </c>
      <c r="J342" s="19">
        <v>475</v>
      </c>
      <c r="K342" s="19" t="s">
        <v>514</v>
      </c>
      <c r="L342" s="19">
        <v>91</v>
      </c>
      <c r="M342" s="19" t="s">
        <v>211</v>
      </c>
      <c r="N342" s="19">
        <v>76</v>
      </c>
      <c r="O342" s="20">
        <v>1466</v>
      </c>
      <c r="P342" s="19">
        <v>501</v>
      </c>
      <c r="Q342" s="19" t="s">
        <v>600</v>
      </c>
      <c r="R342" s="19">
        <v>89</v>
      </c>
      <c r="S342" s="19" t="s">
        <v>250</v>
      </c>
      <c r="T342" s="19">
        <v>77</v>
      </c>
      <c r="U342" s="20">
        <v>1539</v>
      </c>
    </row>
    <row r="343" spans="1:21" ht="30" customHeight="1" x14ac:dyDescent="0.2">
      <c r="A343" s="731"/>
      <c r="B343" s="782"/>
      <c r="C343" s="43" t="s">
        <v>738</v>
      </c>
      <c r="D343" s="44">
        <v>2</v>
      </c>
      <c r="E343" s="44" t="s">
        <v>805</v>
      </c>
      <c r="F343" s="44">
        <v>2</v>
      </c>
      <c r="G343" s="44" t="s">
        <v>217</v>
      </c>
      <c r="H343" s="44" t="s">
        <v>14</v>
      </c>
      <c r="I343" s="45" t="s">
        <v>14</v>
      </c>
      <c r="J343" s="44">
        <v>6</v>
      </c>
      <c r="K343" s="44" t="s">
        <v>808</v>
      </c>
      <c r="L343" s="44">
        <v>6</v>
      </c>
      <c r="M343" s="44" t="s">
        <v>73</v>
      </c>
      <c r="N343" s="44" t="s">
        <v>14</v>
      </c>
      <c r="O343" s="45" t="s">
        <v>14</v>
      </c>
      <c r="P343" s="44">
        <v>-3</v>
      </c>
      <c r="Q343" s="44" t="s">
        <v>808</v>
      </c>
      <c r="R343" s="44">
        <v>-1</v>
      </c>
      <c r="S343" s="44" t="s">
        <v>527</v>
      </c>
      <c r="T343" s="44" t="s">
        <v>14</v>
      </c>
      <c r="U343" s="45" t="s">
        <v>14</v>
      </c>
    </row>
    <row r="344" spans="1:21" ht="30" customHeight="1" x14ac:dyDescent="0.2">
      <c r="A344" s="731"/>
      <c r="B344" s="782" t="s">
        <v>82</v>
      </c>
      <c r="C344" s="48" t="s">
        <v>733</v>
      </c>
      <c r="D344" s="51">
        <v>597</v>
      </c>
      <c r="E344" s="51" t="s">
        <v>1275</v>
      </c>
      <c r="F344" s="51">
        <v>95</v>
      </c>
      <c r="G344" s="51" t="s">
        <v>661</v>
      </c>
      <c r="H344" s="51">
        <v>25</v>
      </c>
      <c r="I344" s="52">
        <v>531</v>
      </c>
      <c r="J344" s="51">
        <v>578</v>
      </c>
      <c r="K344" s="51" t="s">
        <v>1300</v>
      </c>
      <c r="L344" s="51">
        <v>88</v>
      </c>
      <c r="M344" s="51" t="s">
        <v>1308</v>
      </c>
      <c r="N344" s="51">
        <v>25</v>
      </c>
      <c r="O344" s="52">
        <v>255</v>
      </c>
      <c r="P344" s="51">
        <v>614</v>
      </c>
      <c r="Q344" s="51" t="s">
        <v>1431</v>
      </c>
      <c r="R344" s="51">
        <v>98</v>
      </c>
      <c r="S344" s="51" t="s">
        <v>1260</v>
      </c>
      <c r="T344" s="51">
        <v>24</v>
      </c>
      <c r="U344" s="52">
        <v>276</v>
      </c>
    </row>
    <row r="345" spans="1:21" ht="30" customHeight="1" x14ac:dyDescent="0.2">
      <c r="A345" s="731"/>
      <c r="B345" s="782"/>
      <c r="C345" s="18" t="s">
        <v>735</v>
      </c>
      <c r="D345" s="19">
        <v>576</v>
      </c>
      <c r="E345" s="19" t="s">
        <v>1342</v>
      </c>
      <c r="F345" s="19">
        <v>101</v>
      </c>
      <c r="G345" s="19" t="s">
        <v>1284</v>
      </c>
      <c r="H345" s="19">
        <v>30</v>
      </c>
      <c r="I345" s="20">
        <v>601</v>
      </c>
      <c r="J345" s="19">
        <v>564</v>
      </c>
      <c r="K345" s="19" t="s">
        <v>1379</v>
      </c>
      <c r="L345" s="19">
        <v>106</v>
      </c>
      <c r="M345" s="19" t="s">
        <v>1322</v>
      </c>
      <c r="N345" s="19">
        <v>30</v>
      </c>
      <c r="O345" s="20">
        <v>310</v>
      </c>
      <c r="P345" s="19">
        <v>588</v>
      </c>
      <c r="Q345" s="19" t="s">
        <v>1312</v>
      </c>
      <c r="R345" s="19">
        <v>93</v>
      </c>
      <c r="S345" s="19" t="s">
        <v>1005</v>
      </c>
      <c r="T345" s="19">
        <v>29</v>
      </c>
      <c r="U345" s="20">
        <v>291</v>
      </c>
    </row>
    <row r="346" spans="1:21" ht="30" customHeight="1" x14ac:dyDescent="0.2">
      <c r="A346" s="731"/>
      <c r="B346" s="782"/>
      <c r="C346" s="43" t="s">
        <v>738</v>
      </c>
      <c r="D346" s="44">
        <v>-21</v>
      </c>
      <c r="E346" s="44" t="s">
        <v>1432</v>
      </c>
      <c r="F346" s="44">
        <v>6</v>
      </c>
      <c r="G346" s="44" t="s">
        <v>1356</v>
      </c>
      <c r="H346" s="44" t="s">
        <v>14</v>
      </c>
      <c r="I346" s="45" t="s">
        <v>14</v>
      </c>
      <c r="J346" s="44">
        <v>-14</v>
      </c>
      <c r="K346" s="44" t="s">
        <v>1433</v>
      </c>
      <c r="L346" s="44">
        <v>18</v>
      </c>
      <c r="M346" s="44" t="s">
        <v>1371</v>
      </c>
      <c r="N346" s="44" t="s">
        <v>14</v>
      </c>
      <c r="O346" s="45" t="s">
        <v>14</v>
      </c>
      <c r="P346" s="44">
        <v>-26</v>
      </c>
      <c r="Q346" s="44" t="s">
        <v>1434</v>
      </c>
      <c r="R346" s="44">
        <v>-5</v>
      </c>
      <c r="S346" s="44" t="s">
        <v>1298</v>
      </c>
      <c r="T346" s="44" t="s">
        <v>14</v>
      </c>
      <c r="U346" s="45" t="s">
        <v>14</v>
      </c>
    </row>
    <row r="347" spans="1:21" ht="30" customHeight="1" x14ac:dyDescent="0.2">
      <c r="A347" s="731" t="s">
        <v>105</v>
      </c>
      <c r="B347" s="782" t="s">
        <v>106</v>
      </c>
      <c r="C347" s="48" t="s">
        <v>733</v>
      </c>
      <c r="D347" s="49">
        <v>476</v>
      </c>
      <c r="E347" s="49" t="s">
        <v>841</v>
      </c>
      <c r="F347" s="49">
        <v>88</v>
      </c>
      <c r="G347" s="49" t="s">
        <v>527</v>
      </c>
      <c r="H347" s="49">
        <v>47</v>
      </c>
      <c r="I347" s="50">
        <v>1517</v>
      </c>
      <c r="J347" s="49">
        <v>461</v>
      </c>
      <c r="K347" s="49" t="s">
        <v>775</v>
      </c>
      <c r="L347" s="49">
        <v>84</v>
      </c>
      <c r="M347" s="49" t="s">
        <v>509</v>
      </c>
      <c r="N347" s="49">
        <v>45</v>
      </c>
      <c r="O347" s="50">
        <v>803</v>
      </c>
      <c r="P347" s="49">
        <v>492</v>
      </c>
      <c r="Q347" s="49" t="s">
        <v>808</v>
      </c>
      <c r="R347" s="49">
        <v>90</v>
      </c>
      <c r="S347" s="49" t="s">
        <v>514</v>
      </c>
      <c r="T347" s="49">
        <v>46</v>
      </c>
      <c r="U347" s="50">
        <v>713</v>
      </c>
    </row>
    <row r="348" spans="1:21" ht="30" customHeight="1" x14ac:dyDescent="0.2">
      <c r="A348" s="731"/>
      <c r="B348" s="782"/>
      <c r="C348" s="18" t="s">
        <v>735</v>
      </c>
      <c r="D348" s="19">
        <v>475</v>
      </c>
      <c r="E348" s="19" t="s">
        <v>666</v>
      </c>
      <c r="F348" s="19">
        <v>89</v>
      </c>
      <c r="G348" s="19" t="s">
        <v>211</v>
      </c>
      <c r="H348" s="19">
        <v>53</v>
      </c>
      <c r="I348" s="20">
        <v>1528</v>
      </c>
      <c r="J348" s="19">
        <v>461</v>
      </c>
      <c r="K348" s="19" t="s">
        <v>1259</v>
      </c>
      <c r="L348" s="19">
        <v>89</v>
      </c>
      <c r="M348" s="19" t="s">
        <v>69</v>
      </c>
      <c r="N348" s="19">
        <v>51</v>
      </c>
      <c r="O348" s="20">
        <v>736</v>
      </c>
      <c r="P348" s="19">
        <v>489</v>
      </c>
      <c r="Q348" s="19" t="s">
        <v>798</v>
      </c>
      <c r="R348" s="19">
        <v>87</v>
      </c>
      <c r="S348" s="19" t="s">
        <v>217</v>
      </c>
      <c r="T348" s="19">
        <v>50</v>
      </c>
      <c r="U348" s="20">
        <v>792</v>
      </c>
    </row>
    <row r="349" spans="1:21" ht="30" customHeight="1" x14ac:dyDescent="0.2">
      <c r="A349" s="731"/>
      <c r="B349" s="782"/>
      <c r="C349" s="43" t="s">
        <v>738</v>
      </c>
      <c r="D349" s="44">
        <v>0</v>
      </c>
      <c r="E349" s="44" t="s">
        <v>1258</v>
      </c>
      <c r="F349" s="44">
        <v>1</v>
      </c>
      <c r="G349" s="44" t="s">
        <v>69</v>
      </c>
      <c r="H349" s="44" t="s">
        <v>14</v>
      </c>
      <c r="I349" s="45" t="s">
        <v>14</v>
      </c>
      <c r="J349" s="44">
        <v>0</v>
      </c>
      <c r="K349" s="44" t="s">
        <v>1272</v>
      </c>
      <c r="L349" s="44">
        <v>6</v>
      </c>
      <c r="M349" s="44" t="s">
        <v>666</v>
      </c>
      <c r="N349" s="44" t="s">
        <v>14</v>
      </c>
      <c r="O349" s="45" t="s">
        <v>14</v>
      </c>
      <c r="P349" s="44">
        <v>-3</v>
      </c>
      <c r="Q349" s="44" t="s">
        <v>591</v>
      </c>
      <c r="R349" s="44">
        <v>-3</v>
      </c>
      <c r="S349" s="44" t="s">
        <v>61</v>
      </c>
      <c r="T349" s="44" t="s">
        <v>14</v>
      </c>
      <c r="U349" s="45" t="s">
        <v>14</v>
      </c>
    </row>
    <row r="350" spans="1:21" ht="30" customHeight="1" x14ac:dyDescent="0.2">
      <c r="A350" s="731"/>
      <c r="B350" s="782" t="s">
        <v>120</v>
      </c>
      <c r="C350" s="48" t="s">
        <v>733</v>
      </c>
      <c r="D350" s="49">
        <v>503</v>
      </c>
      <c r="E350" s="49" t="s">
        <v>1261</v>
      </c>
      <c r="F350" s="49">
        <v>95</v>
      </c>
      <c r="G350" s="49" t="s">
        <v>232</v>
      </c>
      <c r="H350" s="49">
        <v>35</v>
      </c>
      <c r="I350" s="50">
        <v>1168</v>
      </c>
      <c r="J350" s="49">
        <v>485</v>
      </c>
      <c r="K350" s="49" t="s">
        <v>1120</v>
      </c>
      <c r="L350" s="49">
        <v>91</v>
      </c>
      <c r="M350" s="49" t="s">
        <v>73</v>
      </c>
      <c r="N350" s="49">
        <v>35</v>
      </c>
      <c r="O350" s="50">
        <v>590</v>
      </c>
      <c r="P350" s="49">
        <v>522</v>
      </c>
      <c r="Q350" s="49" t="s">
        <v>1265</v>
      </c>
      <c r="R350" s="49">
        <v>95</v>
      </c>
      <c r="S350" s="49" t="s">
        <v>493</v>
      </c>
      <c r="T350" s="49">
        <v>33</v>
      </c>
      <c r="U350" s="50">
        <v>578</v>
      </c>
    </row>
    <row r="351" spans="1:21" ht="30" customHeight="1" x14ac:dyDescent="0.2">
      <c r="A351" s="731"/>
      <c r="B351" s="782"/>
      <c r="C351" s="18" t="s">
        <v>735</v>
      </c>
      <c r="D351" s="19">
        <v>506</v>
      </c>
      <c r="E351" s="19" t="s">
        <v>841</v>
      </c>
      <c r="F351" s="19">
        <v>95</v>
      </c>
      <c r="G351" s="19" t="s">
        <v>211</v>
      </c>
      <c r="H351" s="19">
        <v>39</v>
      </c>
      <c r="I351" s="20">
        <v>1240</v>
      </c>
      <c r="J351" s="19">
        <v>496</v>
      </c>
      <c r="K351" s="19" t="s">
        <v>841</v>
      </c>
      <c r="L351" s="19">
        <v>95</v>
      </c>
      <c r="M351" s="19" t="s">
        <v>294</v>
      </c>
      <c r="N351" s="19">
        <v>38</v>
      </c>
      <c r="O351" s="20">
        <v>622</v>
      </c>
      <c r="P351" s="19">
        <v>517</v>
      </c>
      <c r="Q351" s="19" t="s">
        <v>1145</v>
      </c>
      <c r="R351" s="19">
        <v>94</v>
      </c>
      <c r="S351" s="19" t="s">
        <v>66</v>
      </c>
      <c r="T351" s="19">
        <v>39</v>
      </c>
      <c r="U351" s="20">
        <v>618</v>
      </c>
    </row>
    <row r="352" spans="1:21" ht="30" customHeight="1" x14ac:dyDescent="0.2">
      <c r="A352" s="731"/>
      <c r="B352" s="782"/>
      <c r="C352" s="43" t="s">
        <v>738</v>
      </c>
      <c r="D352" s="44">
        <v>3</v>
      </c>
      <c r="E352" s="44" t="s">
        <v>1270</v>
      </c>
      <c r="F352" s="44">
        <v>0</v>
      </c>
      <c r="G352" s="44" t="s">
        <v>801</v>
      </c>
      <c r="H352" s="44" t="s">
        <v>14</v>
      </c>
      <c r="I352" s="45" t="s">
        <v>14</v>
      </c>
      <c r="J352" s="44">
        <v>11</v>
      </c>
      <c r="K352" s="44" t="s">
        <v>1272</v>
      </c>
      <c r="L352" s="44">
        <v>3</v>
      </c>
      <c r="M352" s="44" t="s">
        <v>750</v>
      </c>
      <c r="N352" s="44" t="s">
        <v>14</v>
      </c>
      <c r="O352" s="45" t="s">
        <v>14</v>
      </c>
      <c r="P352" s="44">
        <v>-5</v>
      </c>
      <c r="Q352" s="44" t="s">
        <v>1322</v>
      </c>
      <c r="R352" s="44">
        <v>0</v>
      </c>
      <c r="S352" s="44" t="s">
        <v>808</v>
      </c>
      <c r="T352" s="44" t="s">
        <v>14</v>
      </c>
      <c r="U352" s="45" t="s">
        <v>14</v>
      </c>
    </row>
    <row r="353" spans="1:21" ht="30" customHeight="1" x14ac:dyDescent="0.2">
      <c r="A353" s="731"/>
      <c r="B353" s="782" t="s">
        <v>134</v>
      </c>
      <c r="C353" s="48" t="s">
        <v>733</v>
      </c>
      <c r="D353" s="49">
        <v>531</v>
      </c>
      <c r="E353" s="49" t="s">
        <v>1112</v>
      </c>
      <c r="F353" s="49">
        <v>104</v>
      </c>
      <c r="G353" s="49" t="s">
        <v>61</v>
      </c>
      <c r="H353" s="49">
        <v>29</v>
      </c>
      <c r="I353" s="50">
        <v>1026</v>
      </c>
      <c r="J353" s="49">
        <v>515</v>
      </c>
      <c r="K353" s="49" t="s">
        <v>1311</v>
      </c>
      <c r="L353" s="49">
        <v>100</v>
      </c>
      <c r="M353" s="49" t="s">
        <v>600</v>
      </c>
      <c r="N353" s="49">
        <v>29</v>
      </c>
      <c r="O353" s="50">
        <v>483</v>
      </c>
      <c r="P353" s="49">
        <v>546</v>
      </c>
      <c r="Q353" s="49" t="s">
        <v>1342</v>
      </c>
      <c r="R353" s="49">
        <v>105</v>
      </c>
      <c r="S353" s="49" t="s">
        <v>1005</v>
      </c>
      <c r="T353" s="49">
        <v>29</v>
      </c>
      <c r="U353" s="50">
        <v>543</v>
      </c>
    </row>
    <row r="354" spans="1:21" ht="30" customHeight="1" x14ac:dyDescent="0.2">
      <c r="A354" s="731"/>
      <c r="B354" s="782"/>
      <c r="C354" s="18" t="s">
        <v>735</v>
      </c>
      <c r="D354" s="19">
        <v>529</v>
      </c>
      <c r="E354" s="19" t="s">
        <v>775</v>
      </c>
      <c r="F354" s="19">
        <v>102</v>
      </c>
      <c r="G354" s="19" t="s">
        <v>75</v>
      </c>
      <c r="H354" s="19">
        <v>30</v>
      </c>
      <c r="I354" s="20">
        <v>1002</v>
      </c>
      <c r="J354" s="19">
        <v>516</v>
      </c>
      <c r="K354" s="19" t="s">
        <v>591</v>
      </c>
      <c r="L354" s="19">
        <v>107</v>
      </c>
      <c r="M354" s="19" t="s">
        <v>66</v>
      </c>
      <c r="N354" s="19">
        <v>30</v>
      </c>
      <c r="O354" s="20">
        <v>493</v>
      </c>
      <c r="P354" s="19">
        <v>542</v>
      </c>
      <c r="Q354" s="19" t="s">
        <v>1288</v>
      </c>
      <c r="R354" s="19">
        <v>96</v>
      </c>
      <c r="S354" s="19" t="s">
        <v>509</v>
      </c>
      <c r="T354" s="19">
        <v>30</v>
      </c>
      <c r="U354" s="20">
        <v>508</v>
      </c>
    </row>
    <row r="355" spans="1:21" ht="30" customHeight="1" x14ac:dyDescent="0.2">
      <c r="A355" s="731"/>
      <c r="B355" s="782"/>
      <c r="C355" s="43" t="s">
        <v>738</v>
      </c>
      <c r="D355" s="44">
        <v>-2</v>
      </c>
      <c r="E355" s="44" t="s">
        <v>1263</v>
      </c>
      <c r="F355" s="44">
        <v>-2</v>
      </c>
      <c r="G355" s="44" t="s">
        <v>808</v>
      </c>
      <c r="H355" s="44" t="s">
        <v>14</v>
      </c>
      <c r="I355" s="45" t="s">
        <v>14</v>
      </c>
      <c r="J355" s="44">
        <v>1</v>
      </c>
      <c r="K355" s="44" t="s">
        <v>1368</v>
      </c>
      <c r="L355" s="44">
        <v>7</v>
      </c>
      <c r="M355" s="44" t="s">
        <v>805</v>
      </c>
      <c r="N355" s="44" t="s">
        <v>14</v>
      </c>
      <c r="O355" s="45" t="s">
        <v>14</v>
      </c>
      <c r="P355" s="44">
        <v>-4</v>
      </c>
      <c r="Q355" s="44" t="s">
        <v>1379</v>
      </c>
      <c r="R355" s="44">
        <v>-10</v>
      </c>
      <c r="S355" s="44" t="s">
        <v>1284</v>
      </c>
      <c r="T355" s="44" t="s">
        <v>14</v>
      </c>
      <c r="U355" s="45" t="s">
        <v>14</v>
      </c>
    </row>
    <row r="356" spans="1:21" ht="30" customHeight="1" x14ac:dyDescent="0.2">
      <c r="A356" s="731" t="s">
        <v>322</v>
      </c>
      <c r="B356" s="782" t="s">
        <v>323</v>
      </c>
      <c r="C356" s="48" t="s">
        <v>733</v>
      </c>
      <c r="D356" s="49">
        <v>477</v>
      </c>
      <c r="E356" s="49" t="s">
        <v>591</v>
      </c>
      <c r="F356" s="49">
        <v>87</v>
      </c>
      <c r="G356" s="49" t="s">
        <v>750</v>
      </c>
      <c r="H356" s="49">
        <v>24</v>
      </c>
      <c r="I356" s="50">
        <v>486</v>
      </c>
      <c r="J356" s="49">
        <v>462</v>
      </c>
      <c r="K356" s="49" t="s">
        <v>1258</v>
      </c>
      <c r="L356" s="49">
        <v>80</v>
      </c>
      <c r="M356" s="49" t="s">
        <v>493</v>
      </c>
      <c r="N356" s="49">
        <v>24</v>
      </c>
      <c r="O356" s="50">
        <v>255</v>
      </c>
      <c r="P356" s="49">
        <v>493</v>
      </c>
      <c r="Q356" s="49" t="s">
        <v>1322</v>
      </c>
      <c r="R356" s="49">
        <v>92</v>
      </c>
      <c r="S356" s="49" t="s">
        <v>672</v>
      </c>
      <c r="T356" s="49">
        <v>22</v>
      </c>
      <c r="U356" s="50">
        <v>231</v>
      </c>
    </row>
    <row r="357" spans="1:21" ht="30" customHeight="1" x14ac:dyDescent="0.2">
      <c r="A357" s="731"/>
      <c r="B357" s="782"/>
      <c r="C357" s="18" t="s">
        <v>735</v>
      </c>
      <c r="D357" s="19">
        <v>475</v>
      </c>
      <c r="E357" s="19" t="s">
        <v>1294</v>
      </c>
      <c r="F357" s="19">
        <v>84</v>
      </c>
      <c r="G357" s="19" t="s">
        <v>81</v>
      </c>
      <c r="H357" s="19">
        <v>30</v>
      </c>
      <c r="I357" s="20">
        <v>480</v>
      </c>
      <c r="J357" s="19">
        <v>462</v>
      </c>
      <c r="K357" s="19" t="s">
        <v>1309</v>
      </c>
      <c r="L357" s="19">
        <v>85</v>
      </c>
      <c r="M357" s="19" t="s">
        <v>1329</v>
      </c>
      <c r="N357" s="19">
        <v>28</v>
      </c>
      <c r="O357" s="20">
        <v>242</v>
      </c>
      <c r="P357" s="19">
        <v>488</v>
      </c>
      <c r="Q357" s="19" t="s">
        <v>1283</v>
      </c>
      <c r="R357" s="19">
        <v>80</v>
      </c>
      <c r="S357" s="19" t="s">
        <v>661</v>
      </c>
      <c r="T357" s="19">
        <v>28</v>
      </c>
      <c r="U357" s="20">
        <v>238</v>
      </c>
    </row>
    <row r="358" spans="1:21" ht="30" customHeight="1" x14ac:dyDescent="0.2">
      <c r="A358" s="731"/>
      <c r="B358" s="782"/>
      <c r="C358" s="43" t="s">
        <v>738</v>
      </c>
      <c r="D358" s="44">
        <v>-2</v>
      </c>
      <c r="E358" s="44" t="s">
        <v>1264</v>
      </c>
      <c r="F358" s="44">
        <v>-4</v>
      </c>
      <c r="G358" s="44" t="s">
        <v>775</v>
      </c>
      <c r="H358" s="44" t="s">
        <v>14</v>
      </c>
      <c r="I358" s="45" t="s">
        <v>14</v>
      </c>
      <c r="J358" s="44">
        <v>0</v>
      </c>
      <c r="K358" s="44" t="s">
        <v>1421</v>
      </c>
      <c r="L358" s="44">
        <v>5</v>
      </c>
      <c r="M358" s="44" t="s">
        <v>1292</v>
      </c>
      <c r="N358" s="44" t="s">
        <v>14</v>
      </c>
      <c r="O358" s="45" t="s">
        <v>14</v>
      </c>
      <c r="P358" s="44">
        <v>-4</v>
      </c>
      <c r="Q358" s="44" t="s">
        <v>1387</v>
      </c>
      <c r="R358" s="44">
        <v>-12</v>
      </c>
      <c r="S358" s="44" t="s">
        <v>1336</v>
      </c>
      <c r="T358" s="44" t="s">
        <v>14</v>
      </c>
      <c r="U358" s="45" t="s">
        <v>14</v>
      </c>
    </row>
    <row r="359" spans="1:21" ht="30" customHeight="1" x14ac:dyDescent="0.2">
      <c r="A359" s="731"/>
      <c r="B359" s="782" t="s">
        <v>335</v>
      </c>
      <c r="C359" s="48" t="s">
        <v>733</v>
      </c>
      <c r="D359" s="49">
        <v>501</v>
      </c>
      <c r="E359" s="49" t="s">
        <v>69</v>
      </c>
      <c r="F359" s="49">
        <v>98</v>
      </c>
      <c r="G359" s="49" t="s">
        <v>57</v>
      </c>
      <c r="H359" s="49">
        <v>88</v>
      </c>
      <c r="I359" s="50">
        <v>3258</v>
      </c>
      <c r="J359" s="49">
        <v>484</v>
      </c>
      <c r="K359" s="49" t="s">
        <v>841</v>
      </c>
      <c r="L359" s="49">
        <v>94</v>
      </c>
      <c r="M359" s="49" t="s">
        <v>250</v>
      </c>
      <c r="N359" s="49">
        <v>86</v>
      </c>
      <c r="O359" s="50">
        <v>1640</v>
      </c>
      <c r="P359" s="49">
        <v>520</v>
      </c>
      <c r="Q359" s="49" t="s">
        <v>63</v>
      </c>
      <c r="R359" s="49">
        <v>98</v>
      </c>
      <c r="S359" s="49" t="s">
        <v>232</v>
      </c>
      <c r="T359" s="49">
        <v>87</v>
      </c>
      <c r="U359" s="50">
        <v>1617</v>
      </c>
    </row>
    <row r="360" spans="1:21" ht="30" customHeight="1" x14ac:dyDescent="0.2">
      <c r="A360" s="731"/>
      <c r="B360" s="782"/>
      <c r="C360" s="18" t="s">
        <v>735</v>
      </c>
      <c r="D360" s="19">
        <v>502</v>
      </c>
      <c r="E360" s="19" t="s">
        <v>630</v>
      </c>
      <c r="F360" s="19">
        <v>98</v>
      </c>
      <c r="G360" s="19" t="s">
        <v>153</v>
      </c>
      <c r="H360" s="19">
        <v>92</v>
      </c>
      <c r="I360" s="20">
        <v>3290</v>
      </c>
      <c r="J360" s="19">
        <v>490</v>
      </c>
      <c r="K360" s="19" t="s">
        <v>801</v>
      </c>
      <c r="L360" s="19">
        <v>99</v>
      </c>
      <c r="M360" s="19" t="s">
        <v>104</v>
      </c>
      <c r="N360" s="19">
        <v>91</v>
      </c>
      <c r="O360" s="20">
        <v>1609</v>
      </c>
      <c r="P360" s="19">
        <v>514</v>
      </c>
      <c r="Q360" s="19" t="s">
        <v>69</v>
      </c>
      <c r="R360" s="19">
        <v>95</v>
      </c>
      <c r="S360" s="19" t="s">
        <v>57</v>
      </c>
      <c r="T360" s="19">
        <v>91</v>
      </c>
      <c r="U360" s="20">
        <v>1680</v>
      </c>
    </row>
    <row r="361" spans="1:21" ht="30" customHeight="1" x14ac:dyDescent="0.2">
      <c r="A361" s="731"/>
      <c r="B361" s="782"/>
      <c r="C361" s="43" t="s">
        <v>738</v>
      </c>
      <c r="D361" s="44">
        <v>1</v>
      </c>
      <c r="E361" s="44" t="s">
        <v>625</v>
      </c>
      <c r="F361" s="44">
        <v>1</v>
      </c>
      <c r="G361" s="44" t="s">
        <v>75</v>
      </c>
      <c r="H361" s="44" t="s">
        <v>14</v>
      </c>
      <c r="I361" s="45" t="s">
        <v>14</v>
      </c>
      <c r="J361" s="44">
        <v>6</v>
      </c>
      <c r="K361" s="44" t="s">
        <v>1145</v>
      </c>
      <c r="L361" s="44">
        <v>5</v>
      </c>
      <c r="M361" s="44" t="s">
        <v>527</v>
      </c>
      <c r="N361" s="44" t="s">
        <v>14</v>
      </c>
      <c r="O361" s="45" t="s">
        <v>14</v>
      </c>
      <c r="P361" s="44">
        <v>-5</v>
      </c>
      <c r="Q361" s="44" t="s">
        <v>808</v>
      </c>
      <c r="R361" s="44">
        <v>-3</v>
      </c>
      <c r="S361" s="44" t="s">
        <v>70</v>
      </c>
      <c r="T361" s="44" t="s">
        <v>14</v>
      </c>
      <c r="U361" s="45" t="s">
        <v>14</v>
      </c>
    </row>
    <row r="362" spans="1:21" ht="30" customHeight="1" x14ac:dyDescent="0.2">
      <c r="A362" s="786" t="s">
        <v>1435</v>
      </c>
      <c r="B362" s="728" t="s">
        <v>14</v>
      </c>
      <c r="C362" s="40" t="s">
        <v>733</v>
      </c>
      <c r="D362" s="41">
        <v>510</v>
      </c>
      <c r="E362" s="41" t="s">
        <v>1321</v>
      </c>
      <c r="F362" s="41">
        <v>107</v>
      </c>
      <c r="G362" s="41" t="s">
        <v>630</v>
      </c>
      <c r="H362" s="41">
        <v>112</v>
      </c>
      <c r="I362" s="42">
        <v>2597</v>
      </c>
      <c r="J362" s="41">
        <v>491</v>
      </c>
      <c r="K362" s="41" t="s">
        <v>1145</v>
      </c>
      <c r="L362" s="41">
        <v>103</v>
      </c>
      <c r="M362" s="41" t="s">
        <v>630</v>
      </c>
      <c r="N362" s="41">
        <v>101</v>
      </c>
      <c r="O362" s="42">
        <v>1297</v>
      </c>
      <c r="P362" s="41">
        <v>529</v>
      </c>
      <c r="Q362" s="41" t="s">
        <v>1313</v>
      </c>
      <c r="R362" s="41">
        <v>108</v>
      </c>
      <c r="S362" s="41" t="s">
        <v>66</v>
      </c>
      <c r="T362" s="41">
        <v>106</v>
      </c>
      <c r="U362" s="42">
        <v>1299</v>
      </c>
    </row>
    <row r="363" spans="1:21" ht="30" customHeight="1" x14ac:dyDescent="0.2">
      <c r="A363" s="786"/>
      <c r="B363" s="728"/>
      <c r="C363" s="6" t="s">
        <v>735</v>
      </c>
      <c r="D363" s="7">
        <v>504</v>
      </c>
      <c r="E363" s="7" t="s">
        <v>672</v>
      </c>
      <c r="F363" s="7">
        <v>107</v>
      </c>
      <c r="G363" s="7" t="s">
        <v>66</v>
      </c>
      <c r="H363" s="7">
        <v>118</v>
      </c>
      <c r="I363" s="8">
        <v>2755</v>
      </c>
      <c r="J363" s="7">
        <v>490</v>
      </c>
      <c r="K363" s="7" t="s">
        <v>1265</v>
      </c>
      <c r="L363" s="7">
        <v>107</v>
      </c>
      <c r="M363" s="7" t="s">
        <v>963</v>
      </c>
      <c r="N363" s="7">
        <v>113</v>
      </c>
      <c r="O363" s="8">
        <v>1353</v>
      </c>
      <c r="P363" s="7">
        <v>517</v>
      </c>
      <c r="Q363" s="7" t="s">
        <v>625</v>
      </c>
      <c r="R363" s="7">
        <v>106</v>
      </c>
      <c r="S363" s="7" t="s">
        <v>509</v>
      </c>
      <c r="T363" s="7">
        <v>115</v>
      </c>
      <c r="U363" s="8">
        <v>1402</v>
      </c>
    </row>
    <row r="364" spans="1:21" ht="30" customHeight="1" x14ac:dyDescent="0.2">
      <c r="A364" s="786"/>
      <c r="B364" s="728"/>
      <c r="C364" s="43" t="s">
        <v>738</v>
      </c>
      <c r="D364" s="44">
        <v>-6</v>
      </c>
      <c r="E364" s="44" t="s">
        <v>1308</v>
      </c>
      <c r="F364" s="44">
        <v>0</v>
      </c>
      <c r="G364" s="44" t="s">
        <v>798</v>
      </c>
      <c r="H364" s="44" t="s">
        <v>14</v>
      </c>
      <c r="I364" s="45" t="s">
        <v>14</v>
      </c>
      <c r="J364" s="44">
        <v>-1</v>
      </c>
      <c r="K364" s="44" t="s">
        <v>1294</v>
      </c>
      <c r="L364" s="44">
        <v>5</v>
      </c>
      <c r="M364" s="44" t="s">
        <v>247</v>
      </c>
      <c r="N364" s="44" t="s">
        <v>14</v>
      </c>
      <c r="O364" s="45" t="s">
        <v>14</v>
      </c>
      <c r="P364" s="44">
        <v>-12</v>
      </c>
      <c r="Q364" s="44" t="s">
        <v>1286</v>
      </c>
      <c r="R364" s="44">
        <v>-2</v>
      </c>
      <c r="S364" s="44" t="s">
        <v>666</v>
      </c>
      <c r="T364" s="44" t="s">
        <v>14</v>
      </c>
      <c r="U364" s="45" t="s">
        <v>14</v>
      </c>
    </row>
    <row r="365" spans="1:21" ht="30" customHeight="1" x14ac:dyDescent="0.2">
      <c r="A365" s="731" t="s">
        <v>38</v>
      </c>
      <c r="B365" s="782" t="s">
        <v>39</v>
      </c>
      <c r="C365" s="48" t="s">
        <v>733</v>
      </c>
      <c r="D365" s="49">
        <v>513</v>
      </c>
      <c r="E365" s="49" t="s">
        <v>1292</v>
      </c>
      <c r="F365" s="49">
        <v>102</v>
      </c>
      <c r="G365" s="49" t="s">
        <v>750</v>
      </c>
      <c r="H365" s="49">
        <v>79</v>
      </c>
      <c r="I365" s="50">
        <v>2121</v>
      </c>
      <c r="J365" s="49">
        <v>494</v>
      </c>
      <c r="K365" s="49" t="s">
        <v>1329</v>
      </c>
      <c r="L365" s="49">
        <v>97</v>
      </c>
      <c r="M365" s="49" t="s">
        <v>962</v>
      </c>
      <c r="N365" s="49">
        <v>75</v>
      </c>
      <c r="O365" s="50">
        <v>1059</v>
      </c>
      <c r="P365" s="49">
        <v>533</v>
      </c>
      <c r="Q365" s="49" t="s">
        <v>1308</v>
      </c>
      <c r="R365" s="49">
        <v>103</v>
      </c>
      <c r="S365" s="49" t="s">
        <v>63</v>
      </c>
      <c r="T365" s="49">
        <v>76</v>
      </c>
      <c r="U365" s="50">
        <v>1062</v>
      </c>
    </row>
    <row r="366" spans="1:21" ht="30" customHeight="1" x14ac:dyDescent="0.2">
      <c r="A366" s="731"/>
      <c r="B366" s="782"/>
      <c r="C366" s="18" t="s">
        <v>735</v>
      </c>
      <c r="D366" s="19">
        <v>507</v>
      </c>
      <c r="E366" s="19" t="s">
        <v>1288</v>
      </c>
      <c r="F366" s="19">
        <v>104</v>
      </c>
      <c r="G366" s="19" t="s">
        <v>801</v>
      </c>
      <c r="H366" s="19">
        <v>80</v>
      </c>
      <c r="I366" s="20">
        <v>2237</v>
      </c>
      <c r="J366" s="19">
        <v>491</v>
      </c>
      <c r="K366" s="19" t="s">
        <v>1292</v>
      </c>
      <c r="L366" s="19">
        <v>105</v>
      </c>
      <c r="M366" s="19" t="s">
        <v>841</v>
      </c>
      <c r="N366" s="19">
        <v>79</v>
      </c>
      <c r="O366" s="20">
        <v>1109</v>
      </c>
      <c r="P366" s="19">
        <v>522</v>
      </c>
      <c r="Q366" s="19" t="s">
        <v>808</v>
      </c>
      <c r="R366" s="19">
        <v>100</v>
      </c>
      <c r="S366" s="19" t="s">
        <v>70</v>
      </c>
      <c r="T366" s="19">
        <v>80</v>
      </c>
      <c r="U366" s="20">
        <v>1128</v>
      </c>
    </row>
    <row r="367" spans="1:21" ht="30" customHeight="1" x14ac:dyDescent="0.2">
      <c r="A367" s="731"/>
      <c r="B367" s="782"/>
      <c r="C367" s="43" t="s">
        <v>738</v>
      </c>
      <c r="D367" s="44">
        <v>-7</v>
      </c>
      <c r="E367" s="44" t="s">
        <v>1311</v>
      </c>
      <c r="F367" s="44">
        <v>2</v>
      </c>
      <c r="G367" s="44" t="s">
        <v>808</v>
      </c>
      <c r="H367" s="44" t="s">
        <v>14</v>
      </c>
      <c r="I367" s="45" t="s">
        <v>14</v>
      </c>
      <c r="J367" s="44">
        <v>-3</v>
      </c>
      <c r="K367" s="44" t="s">
        <v>1380</v>
      </c>
      <c r="L367" s="44">
        <v>8</v>
      </c>
      <c r="M367" s="44" t="s">
        <v>1261</v>
      </c>
      <c r="N367" s="44" t="s">
        <v>14</v>
      </c>
      <c r="O367" s="45" t="s">
        <v>14</v>
      </c>
      <c r="P367" s="44">
        <v>-11</v>
      </c>
      <c r="Q367" s="44" t="s">
        <v>1287</v>
      </c>
      <c r="R367" s="44">
        <v>-3</v>
      </c>
      <c r="S367" s="44" t="s">
        <v>808</v>
      </c>
      <c r="T367" s="44" t="s">
        <v>14</v>
      </c>
      <c r="U367" s="45" t="s">
        <v>14</v>
      </c>
    </row>
    <row r="368" spans="1:21" ht="30" customHeight="1" x14ac:dyDescent="0.2">
      <c r="A368" s="731"/>
      <c r="B368" s="782" t="s">
        <v>82</v>
      </c>
      <c r="C368" s="48" t="s">
        <v>733</v>
      </c>
      <c r="D368" s="49">
        <v>600</v>
      </c>
      <c r="E368" s="49" t="s">
        <v>1297</v>
      </c>
      <c r="F368" s="49">
        <v>95</v>
      </c>
      <c r="G368" s="49" t="s">
        <v>1274</v>
      </c>
      <c r="H368" s="49">
        <v>6</v>
      </c>
      <c r="I368" s="50">
        <v>240</v>
      </c>
      <c r="J368" s="49">
        <v>582</v>
      </c>
      <c r="K368" s="49" t="s">
        <v>1279</v>
      </c>
      <c r="L368" s="49">
        <v>102</v>
      </c>
      <c r="M368" s="49" t="s">
        <v>1285</v>
      </c>
      <c r="N368" s="49">
        <v>6</v>
      </c>
      <c r="O368" s="50">
        <v>125</v>
      </c>
      <c r="P368" s="49">
        <v>621</v>
      </c>
      <c r="Q368" s="49" t="s">
        <v>1273</v>
      </c>
      <c r="R368" s="49">
        <v>81</v>
      </c>
      <c r="S368" s="49" t="s">
        <v>1278</v>
      </c>
      <c r="T368" s="49">
        <v>6</v>
      </c>
      <c r="U368" s="50">
        <v>115</v>
      </c>
    </row>
    <row r="369" spans="1:21" ht="30" customHeight="1" x14ac:dyDescent="0.2">
      <c r="A369" s="731"/>
      <c r="B369" s="782"/>
      <c r="C369" s="18" t="s">
        <v>735</v>
      </c>
      <c r="D369" s="19">
        <v>604</v>
      </c>
      <c r="E369" s="19" t="s">
        <v>1281</v>
      </c>
      <c r="F369" s="19">
        <v>90</v>
      </c>
      <c r="G369" s="19" t="s">
        <v>1110</v>
      </c>
      <c r="H369" s="19">
        <v>7</v>
      </c>
      <c r="I369" s="20">
        <v>222</v>
      </c>
      <c r="J369" s="34">
        <v>590</v>
      </c>
      <c r="K369" s="34" t="s">
        <v>1426</v>
      </c>
      <c r="L369" s="34">
        <v>86</v>
      </c>
      <c r="M369" s="34" t="s">
        <v>591</v>
      </c>
      <c r="N369" s="34">
        <v>7</v>
      </c>
      <c r="O369" s="35">
        <v>113</v>
      </c>
      <c r="P369" s="19">
        <v>618</v>
      </c>
      <c r="Q369" s="19" t="s">
        <v>1278</v>
      </c>
      <c r="R369" s="19">
        <v>91</v>
      </c>
      <c r="S369" s="19" t="s">
        <v>661</v>
      </c>
      <c r="T369" s="19">
        <v>7</v>
      </c>
      <c r="U369" s="20">
        <v>109</v>
      </c>
    </row>
    <row r="370" spans="1:21" ht="30" customHeight="1" x14ac:dyDescent="0.2">
      <c r="A370" s="731"/>
      <c r="B370" s="782"/>
      <c r="C370" s="43" t="s">
        <v>738</v>
      </c>
      <c r="D370" s="44">
        <v>5</v>
      </c>
      <c r="E370" s="44" t="s">
        <v>1309</v>
      </c>
      <c r="F370" s="44">
        <v>-6</v>
      </c>
      <c r="G370" s="44" t="s">
        <v>1358</v>
      </c>
      <c r="H370" s="44" t="s">
        <v>14</v>
      </c>
      <c r="I370" s="45" t="s">
        <v>14</v>
      </c>
      <c r="J370" s="44">
        <v>9</v>
      </c>
      <c r="K370" s="44" t="s">
        <v>1346</v>
      </c>
      <c r="L370" s="44">
        <v>-17</v>
      </c>
      <c r="M370" s="44" t="s">
        <v>1276</v>
      </c>
      <c r="N370" s="44" t="s">
        <v>14</v>
      </c>
      <c r="O370" s="45" t="s">
        <v>14</v>
      </c>
      <c r="P370" s="44">
        <v>-3</v>
      </c>
      <c r="Q370" s="44" t="s">
        <v>1314</v>
      </c>
      <c r="R370" s="44">
        <v>10</v>
      </c>
      <c r="S370" s="44" t="s">
        <v>1274</v>
      </c>
      <c r="T370" s="44" t="s">
        <v>14</v>
      </c>
      <c r="U370" s="45" t="s">
        <v>14</v>
      </c>
    </row>
    <row r="371" spans="1:21" ht="30" customHeight="1" x14ac:dyDescent="0.2">
      <c r="A371" s="731" t="s">
        <v>105</v>
      </c>
      <c r="B371" s="782" t="s">
        <v>106</v>
      </c>
      <c r="C371" s="48" t="s">
        <v>733</v>
      </c>
      <c r="D371" s="49">
        <v>450</v>
      </c>
      <c r="E371" s="49" t="s">
        <v>1297</v>
      </c>
      <c r="F371" s="49">
        <v>96</v>
      </c>
      <c r="G371" s="49" t="s">
        <v>805</v>
      </c>
      <c r="H371" s="49">
        <v>46</v>
      </c>
      <c r="I371" s="50">
        <v>574</v>
      </c>
      <c r="J371" s="49">
        <v>431</v>
      </c>
      <c r="K371" s="49" t="s">
        <v>1145</v>
      </c>
      <c r="L371" s="49">
        <v>83</v>
      </c>
      <c r="M371" s="49" t="s">
        <v>1288</v>
      </c>
      <c r="N371" s="49">
        <v>39</v>
      </c>
      <c r="O371" s="50">
        <v>289</v>
      </c>
      <c r="P371" s="49">
        <v>470</v>
      </c>
      <c r="Q371" s="49" t="s">
        <v>1376</v>
      </c>
      <c r="R371" s="49">
        <v>103</v>
      </c>
      <c r="S371" s="49" t="s">
        <v>808</v>
      </c>
      <c r="T371" s="49">
        <v>42</v>
      </c>
      <c r="U371" s="50">
        <v>284</v>
      </c>
    </row>
    <row r="372" spans="1:21" ht="30" customHeight="1" x14ac:dyDescent="0.2">
      <c r="A372" s="731"/>
      <c r="B372" s="782"/>
      <c r="C372" s="18" t="s">
        <v>735</v>
      </c>
      <c r="D372" s="19">
        <v>442</v>
      </c>
      <c r="E372" s="19" t="s">
        <v>1261</v>
      </c>
      <c r="F372" s="19">
        <v>89</v>
      </c>
      <c r="G372" s="19" t="s">
        <v>61</v>
      </c>
      <c r="H372" s="19">
        <v>49</v>
      </c>
      <c r="I372" s="20">
        <v>701</v>
      </c>
      <c r="J372" s="19">
        <v>428</v>
      </c>
      <c r="K372" s="19" t="s">
        <v>502</v>
      </c>
      <c r="L372" s="19">
        <v>81</v>
      </c>
      <c r="M372" s="19" t="s">
        <v>1288</v>
      </c>
      <c r="N372" s="19">
        <v>46</v>
      </c>
      <c r="O372" s="20">
        <v>331</v>
      </c>
      <c r="P372" s="19">
        <v>455</v>
      </c>
      <c r="Q372" s="19" t="s">
        <v>1263</v>
      </c>
      <c r="R372" s="19">
        <v>93</v>
      </c>
      <c r="S372" s="19" t="s">
        <v>1005</v>
      </c>
      <c r="T372" s="19">
        <v>47</v>
      </c>
      <c r="U372" s="20">
        <v>370</v>
      </c>
    </row>
    <row r="373" spans="1:21" ht="30" customHeight="1" x14ac:dyDescent="0.2">
      <c r="A373" s="731"/>
      <c r="B373" s="782"/>
      <c r="C373" s="43" t="s">
        <v>738</v>
      </c>
      <c r="D373" s="44">
        <v>-8</v>
      </c>
      <c r="E373" s="44" t="s">
        <v>1333</v>
      </c>
      <c r="F373" s="44">
        <v>-7</v>
      </c>
      <c r="G373" s="44" t="s">
        <v>1118</v>
      </c>
      <c r="H373" s="44" t="s">
        <v>14</v>
      </c>
      <c r="I373" s="45" t="s">
        <v>14</v>
      </c>
      <c r="J373" s="44">
        <v>-4</v>
      </c>
      <c r="K373" s="44" t="s">
        <v>1272</v>
      </c>
      <c r="L373" s="44">
        <v>-2</v>
      </c>
      <c r="M373" s="44" t="s">
        <v>1307</v>
      </c>
      <c r="N373" s="44" t="s">
        <v>14</v>
      </c>
      <c r="O373" s="45" t="s">
        <v>14</v>
      </c>
      <c r="P373" s="44">
        <v>-15</v>
      </c>
      <c r="Q373" s="44" t="s">
        <v>1363</v>
      </c>
      <c r="R373" s="44">
        <v>-10</v>
      </c>
      <c r="S373" s="44" t="s">
        <v>1289</v>
      </c>
      <c r="T373" s="44" t="s">
        <v>14</v>
      </c>
      <c r="U373" s="45" t="s">
        <v>14</v>
      </c>
    </row>
    <row r="374" spans="1:21" ht="30" customHeight="1" x14ac:dyDescent="0.2">
      <c r="A374" s="731"/>
      <c r="B374" s="782" t="s">
        <v>120</v>
      </c>
      <c r="C374" s="48" t="s">
        <v>733</v>
      </c>
      <c r="D374" s="49">
        <v>492</v>
      </c>
      <c r="E374" s="49" t="s">
        <v>1288</v>
      </c>
      <c r="F374" s="49">
        <v>95</v>
      </c>
      <c r="G374" s="49" t="s">
        <v>236</v>
      </c>
      <c r="H374" s="49">
        <v>35</v>
      </c>
      <c r="I374" s="50">
        <v>890</v>
      </c>
      <c r="J374" s="49">
        <v>471</v>
      </c>
      <c r="K374" s="49" t="s">
        <v>1290</v>
      </c>
      <c r="L374" s="49">
        <v>89</v>
      </c>
      <c r="M374" s="49" t="s">
        <v>625</v>
      </c>
      <c r="N374" s="49">
        <v>34</v>
      </c>
      <c r="O374" s="50">
        <v>413</v>
      </c>
      <c r="P374" s="49">
        <v>511</v>
      </c>
      <c r="Q374" s="49" t="s">
        <v>1292</v>
      </c>
      <c r="R374" s="49">
        <v>95</v>
      </c>
      <c r="S374" s="49" t="s">
        <v>509</v>
      </c>
      <c r="T374" s="49">
        <v>34</v>
      </c>
      <c r="U374" s="50">
        <v>477</v>
      </c>
    </row>
    <row r="375" spans="1:21" ht="30" customHeight="1" x14ac:dyDescent="0.2">
      <c r="A375" s="731"/>
      <c r="B375" s="782"/>
      <c r="C375" s="18" t="s">
        <v>735</v>
      </c>
      <c r="D375" s="19">
        <v>491</v>
      </c>
      <c r="E375" s="19" t="s">
        <v>1319</v>
      </c>
      <c r="F375" s="19">
        <v>96</v>
      </c>
      <c r="G375" s="19" t="s">
        <v>70</v>
      </c>
      <c r="H375" s="19">
        <v>33</v>
      </c>
      <c r="I375" s="20">
        <v>962</v>
      </c>
      <c r="J375" s="19">
        <v>476</v>
      </c>
      <c r="K375" s="19" t="s">
        <v>1264</v>
      </c>
      <c r="L375" s="19">
        <v>97</v>
      </c>
      <c r="M375" s="19" t="s">
        <v>775</v>
      </c>
      <c r="N375" s="19">
        <v>32</v>
      </c>
      <c r="O375" s="20">
        <v>478</v>
      </c>
      <c r="P375" s="19">
        <v>506</v>
      </c>
      <c r="Q375" s="19" t="s">
        <v>1307</v>
      </c>
      <c r="R375" s="19">
        <v>92</v>
      </c>
      <c r="S375" s="19" t="s">
        <v>66</v>
      </c>
      <c r="T375" s="19">
        <v>33</v>
      </c>
      <c r="U375" s="20">
        <v>484</v>
      </c>
    </row>
    <row r="376" spans="1:21" ht="30" customHeight="1" x14ac:dyDescent="0.2">
      <c r="A376" s="731"/>
      <c r="B376" s="782"/>
      <c r="C376" s="43" t="s">
        <v>738</v>
      </c>
      <c r="D376" s="44">
        <v>-1</v>
      </c>
      <c r="E376" s="44" t="s">
        <v>1266</v>
      </c>
      <c r="F376" s="44">
        <v>1</v>
      </c>
      <c r="G376" s="44" t="s">
        <v>625</v>
      </c>
      <c r="H376" s="44" t="s">
        <v>14</v>
      </c>
      <c r="I376" s="45" t="s">
        <v>14</v>
      </c>
      <c r="J376" s="44">
        <v>6</v>
      </c>
      <c r="K376" s="44" t="s">
        <v>1279</v>
      </c>
      <c r="L376" s="44">
        <v>8</v>
      </c>
      <c r="M376" s="44" t="s">
        <v>1292</v>
      </c>
      <c r="N376" s="44" t="s">
        <v>14</v>
      </c>
      <c r="O376" s="45" t="s">
        <v>14</v>
      </c>
      <c r="P376" s="44">
        <v>-6</v>
      </c>
      <c r="Q376" s="44" t="s">
        <v>1266</v>
      </c>
      <c r="R376" s="44">
        <v>-3</v>
      </c>
      <c r="S376" s="44" t="s">
        <v>805</v>
      </c>
      <c r="T376" s="44" t="s">
        <v>14</v>
      </c>
      <c r="U376" s="45" t="s">
        <v>14</v>
      </c>
    </row>
    <row r="377" spans="1:21" ht="30" customHeight="1" x14ac:dyDescent="0.2">
      <c r="A377" s="731"/>
      <c r="B377" s="782" t="s">
        <v>134</v>
      </c>
      <c r="C377" s="48" t="s">
        <v>733</v>
      </c>
      <c r="D377" s="49">
        <v>552</v>
      </c>
      <c r="E377" s="49" t="s">
        <v>1300</v>
      </c>
      <c r="F377" s="49">
        <v>103</v>
      </c>
      <c r="G377" s="49" t="s">
        <v>70</v>
      </c>
      <c r="H377" s="49">
        <v>28</v>
      </c>
      <c r="I377" s="50">
        <v>1129</v>
      </c>
      <c r="J377" s="49">
        <v>533</v>
      </c>
      <c r="K377" s="49" t="s">
        <v>1292</v>
      </c>
      <c r="L377" s="49">
        <v>101</v>
      </c>
      <c r="M377" s="49" t="s">
        <v>69</v>
      </c>
      <c r="N377" s="49">
        <v>27</v>
      </c>
      <c r="O377" s="50">
        <v>593</v>
      </c>
      <c r="P377" s="49">
        <v>574</v>
      </c>
      <c r="Q377" s="49" t="s">
        <v>1299</v>
      </c>
      <c r="R377" s="49">
        <v>102</v>
      </c>
      <c r="S377" s="49" t="s">
        <v>962</v>
      </c>
      <c r="T377" s="49">
        <v>28</v>
      </c>
      <c r="U377" s="50">
        <v>536</v>
      </c>
    </row>
    <row r="378" spans="1:21" ht="30" customHeight="1" x14ac:dyDescent="0.2">
      <c r="A378" s="731"/>
      <c r="B378" s="782"/>
      <c r="C378" s="18" t="s">
        <v>735</v>
      </c>
      <c r="D378" s="19">
        <v>555</v>
      </c>
      <c r="E378" s="19" t="s">
        <v>1286</v>
      </c>
      <c r="F378" s="19">
        <v>105</v>
      </c>
      <c r="G378" s="19" t="s">
        <v>805</v>
      </c>
      <c r="H378" s="19">
        <v>28</v>
      </c>
      <c r="I378" s="20">
        <v>1057</v>
      </c>
      <c r="J378" s="19">
        <v>541</v>
      </c>
      <c r="K378" s="19" t="s">
        <v>1338</v>
      </c>
      <c r="L378" s="19">
        <v>108</v>
      </c>
      <c r="M378" s="19" t="s">
        <v>1145</v>
      </c>
      <c r="N378" s="19">
        <v>28</v>
      </c>
      <c r="O378" s="20">
        <v>523</v>
      </c>
      <c r="P378" s="19">
        <v>569</v>
      </c>
      <c r="Q378" s="19" t="s">
        <v>1319</v>
      </c>
      <c r="R378" s="19">
        <v>100</v>
      </c>
      <c r="S378" s="19" t="s">
        <v>493</v>
      </c>
      <c r="T378" s="19">
        <v>28</v>
      </c>
      <c r="U378" s="20">
        <v>534</v>
      </c>
    </row>
    <row r="379" spans="1:21" ht="30" customHeight="1" x14ac:dyDescent="0.2">
      <c r="A379" s="731"/>
      <c r="B379" s="782"/>
      <c r="C379" s="43" t="s">
        <v>738</v>
      </c>
      <c r="D379" s="44">
        <v>4</v>
      </c>
      <c r="E379" s="44" t="s">
        <v>1377</v>
      </c>
      <c r="F379" s="44">
        <v>2</v>
      </c>
      <c r="G379" s="44" t="s">
        <v>1005</v>
      </c>
      <c r="H379" s="44" t="s">
        <v>14</v>
      </c>
      <c r="I379" s="45" t="s">
        <v>14</v>
      </c>
      <c r="J379" s="44">
        <v>8</v>
      </c>
      <c r="K379" s="44" t="s">
        <v>1330</v>
      </c>
      <c r="L379" s="44">
        <v>7</v>
      </c>
      <c r="M379" s="44" t="s">
        <v>1310</v>
      </c>
      <c r="N379" s="44" t="s">
        <v>14</v>
      </c>
      <c r="O379" s="45" t="s">
        <v>14</v>
      </c>
      <c r="P379" s="44">
        <v>-4</v>
      </c>
      <c r="Q379" s="44" t="s">
        <v>1374</v>
      </c>
      <c r="R379" s="44">
        <v>-1</v>
      </c>
      <c r="S379" s="44" t="s">
        <v>1112</v>
      </c>
      <c r="T379" s="44" t="s">
        <v>14</v>
      </c>
      <c r="U379" s="45" t="s">
        <v>14</v>
      </c>
    </row>
    <row r="380" spans="1:21" ht="30" customHeight="1" x14ac:dyDescent="0.2">
      <c r="A380" s="731" t="s">
        <v>322</v>
      </c>
      <c r="B380" s="782" t="s">
        <v>323</v>
      </c>
      <c r="C380" s="48" t="s">
        <v>733</v>
      </c>
      <c r="D380" s="49">
        <v>463</v>
      </c>
      <c r="E380" s="49" t="s">
        <v>1259</v>
      </c>
      <c r="F380" s="49">
        <v>96</v>
      </c>
      <c r="G380" s="49" t="s">
        <v>801</v>
      </c>
      <c r="H380" s="49">
        <v>69</v>
      </c>
      <c r="I380" s="50">
        <v>826</v>
      </c>
      <c r="J380" s="49">
        <v>441</v>
      </c>
      <c r="K380" s="49" t="s">
        <v>1258</v>
      </c>
      <c r="L380" s="49">
        <v>87</v>
      </c>
      <c r="M380" s="49" t="s">
        <v>1259</v>
      </c>
      <c r="N380" s="49">
        <v>58</v>
      </c>
      <c r="O380" s="50">
        <v>403</v>
      </c>
      <c r="P380" s="49">
        <v>484</v>
      </c>
      <c r="Q380" s="49" t="s">
        <v>1293</v>
      </c>
      <c r="R380" s="49">
        <v>99</v>
      </c>
      <c r="S380" s="49" t="s">
        <v>69</v>
      </c>
      <c r="T380" s="49">
        <v>64</v>
      </c>
      <c r="U380" s="50">
        <v>422</v>
      </c>
    </row>
    <row r="381" spans="1:21" ht="30" customHeight="1" x14ac:dyDescent="0.2">
      <c r="A381" s="731"/>
      <c r="B381" s="782"/>
      <c r="C381" s="18" t="s">
        <v>735</v>
      </c>
      <c r="D381" s="19">
        <v>463</v>
      </c>
      <c r="E381" s="19" t="s">
        <v>1118</v>
      </c>
      <c r="F381" s="19">
        <v>97</v>
      </c>
      <c r="G381" s="19" t="s">
        <v>63</v>
      </c>
      <c r="H381" s="19">
        <v>64</v>
      </c>
      <c r="I381" s="20">
        <v>865</v>
      </c>
      <c r="J381" s="19">
        <v>447</v>
      </c>
      <c r="K381" s="19" t="s">
        <v>1270</v>
      </c>
      <c r="L381" s="19">
        <v>94</v>
      </c>
      <c r="M381" s="19" t="s">
        <v>1258</v>
      </c>
      <c r="N381" s="19">
        <v>60</v>
      </c>
      <c r="O381" s="20">
        <v>413</v>
      </c>
      <c r="P381" s="19">
        <v>476</v>
      </c>
      <c r="Q381" s="19" t="s">
        <v>1321</v>
      </c>
      <c r="R381" s="19">
        <v>98</v>
      </c>
      <c r="S381" s="19" t="s">
        <v>962</v>
      </c>
      <c r="T381" s="19">
        <v>62</v>
      </c>
      <c r="U381" s="20">
        <v>452</v>
      </c>
    </row>
    <row r="382" spans="1:21" ht="30" customHeight="1" x14ac:dyDescent="0.2">
      <c r="A382" s="731"/>
      <c r="B382" s="782"/>
      <c r="C382" s="43" t="s">
        <v>738</v>
      </c>
      <c r="D382" s="44">
        <v>0</v>
      </c>
      <c r="E382" s="44" t="s">
        <v>1300</v>
      </c>
      <c r="F382" s="44">
        <v>1</v>
      </c>
      <c r="G382" s="44" t="s">
        <v>808</v>
      </c>
      <c r="H382" s="44" t="s">
        <v>14</v>
      </c>
      <c r="I382" s="45" t="s">
        <v>14</v>
      </c>
      <c r="J382" s="44">
        <v>6</v>
      </c>
      <c r="K382" s="44" t="s">
        <v>1274</v>
      </c>
      <c r="L382" s="44">
        <v>7</v>
      </c>
      <c r="M382" s="44" t="s">
        <v>1294</v>
      </c>
      <c r="N382" s="44" t="s">
        <v>14</v>
      </c>
      <c r="O382" s="45" t="s">
        <v>14</v>
      </c>
      <c r="P382" s="44">
        <v>-8</v>
      </c>
      <c r="Q382" s="44" t="s">
        <v>1260</v>
      </c>
      <c r="R382" s="44">
        <v>-1</v>
      </c>
      <c r="S382" s="44" t="s">
        <v>661</v>
      </c>
      <c r="T382" s="44" t="s">
        <v>14</v>
      </c>
      <c r="U382" s="45" t="s">
        <v>14</v>
      </c>
    </row>
    <row r="383" spans="1:21" ht="30" customHeight="1" x14ac:dyDescent="0.2">
      <c r="A383" s="731"/>
      <c r="B383" s="782" t="s">
        <v>335</v>
      </c>
      <c r="C383" s="48" t="s">
        <v>733</v>
      </c>
      <c r="D383" s="49">
        <v>530</v>
      </c>
      <c r="E383" s="49" t="s">
        <v>1307</v>
      </c>
      <c r="F383" s="49">
        <v>105</v>
      </c>
      <c r="G383" s="49" t="s">
        <v>630</v>
      </c>
      <c r="H383" s="49">
        <v>42</v>
      </c>
      <c r="I383" s="50">
        <v>1769</v>
      </c>
      <c r="J383" s="49">
        <v>512</v>
      </c>
      <c r="K383" s="49" t="s">
        <v>1118</v>
      </c>
      <c r="L383" s="49">
        <v>101</v>
      </c>
      <c r="M383" s="49" t="s">
        <v>630</v>
      </c>
      <c r="N383" s="49">
        <v>42</v>
      </c>
      <c r="O383" s="50">
        <v>892</v>
      </c>
      <c r="P383" s="49">
        <v>548</v>
      </c>
      <c r="Q383" s="49" t="s">
        <v>1378</v>
      </c>
      <c r="R383" s="49">
        <v>106</v>
      </c>
      <c r="S383" s="49" t="s">
        <v>69</v>
      </c>
      <c r="T383" s="49">
        <v>42</v>
      </c>
      <c r="U383" s="50">
        <v>877</v>
      </c>
    </row>
    <row r="384" spans="1:21" ht="30" customHeight="1" x14ac:dyDescent="0.2">
      <c r="A384" s="731"/>
      <c r="B384" s="782"/>
      <c r="C384" s="18" t="s">
        <v>735</v>
      </c>
      <c r="D384" s="19">
        <v>524</v>
      </c>
      <c r="E384" s="19" t="s">
        <v>591</v>
      </c>
      <c r="F384" s="19">
        <v>106</v>
      </c>
      <c r="G384" s="19" t="s">
        <v>63</v>
      </c>
      <c r="H384" s="19">
        <v>47</v>
      </c>
      <c r="I384" s="20">
        <v>1860</v>
      </c>
      <c r="J384" s="19">
        <v>510</v>
      </c>
      <c r="K384" s="19" t="s">
        <v>1272</v>
      </c>
      <c r="L384" s="19">
        <v>108</v>
      </c>
      <c r="M384" s="19" t="s">
        <v>841</v>
      </c>
      <c r="N384" s="19">
        <v>47</v>
      </c>
      <c r="O384" s="20">
        <v>923</v>
      </c>
      <c r="P384" s="19">
        <v>539</v>
      </c>
      <c r="Q384" s="19" t="s">
        <v>1265</v>
      </c>
      <c r="R384" s="19">
        <v>103</v>
      </c>
      <c r="S384" s="19" t="s">
        <v>750</v>
      </c>
      <c r="T384" s="19">
        <v>47</v>
      </c>
      <c r="U384" s="20">
        <v>937</v>
      </c>
    </row>
    <row r="385" spans="1:21" ht="30" customHeight="1" x14ac:dyDescent="0.2">
      <c r="A385" s="731"/>
      <c r="B385" s="782"/>
      <c r="C385" s="43" t="s">
        <v>738</v>
      </c>
      <c r="D385" s="44">
        <v>-5</v>
      </c>
      <c r="E385" s="44" t="s">
        <v>1357</v>
      </c>
      <c r="F385" s="44">
        <v>1</v>
      </c>
      <c r="G385" s="44" t="s">
        <v>661</v>
      </c>
      <c r="H385" s="44" t="s">
        <v>14</v>
      </c>
      <c r="I385" s="45" t="s">
        <v>14</v>
      </c>
      <c r="J385" s="44">
        <v>-2</v>
      </c>
      <c r="K385" s="44" t="s">
        <v>1379</v>
      </c>
      <c r="L385" s="44">
        <v>6</v>
      </c>
      <c r="M385" s="44" t="s">
        <v>502</v>
      </c>
      <c r="N385" s="44" t="s">
        <v>14</v>
      </c>
      <c r="O385" s="45" t="s">
        <v>14</v>
      </c>
      <c r="P385" s="44">
        <v>-10</v>
      </c>
      <c r="Q385" s="44" t="s">
        <v>1338</v>
      </c>
      <c r="R385" s="44">
        <v>-3</v>
      </c>
      <c r="S385" s="44" t="s">
        <v>247</v>
      </c>
      <c r="T385" s="44" t="s">
        <v>14</v>
      </c>
      <c r="U385" s="45" t="s">
        <v>14</v>
      </c>
    </row>
    <row r="386" spans="1:21" ht="30" customHeight="1" x14ac:dyDescent="0.2">
      <c r="A386" s="786" t="s">
        <v>1436</v>
      </c>
      <c r="B386" s="728" t="s">
        <v>14</v>
      </c>
      <c r="C386" s="40" t="s">
        <v>733</v>
      </c>
      <c r="D386" s="41">
        <v>518</v>
      </c>
      <c r="E386" s="41" t="s">
        <v>801</v>
      </c>
      <c r="F386" s="41">
        <v>101</v>
      </c>
      <c r="G386" s="41" t="s">
        <v>217</v>
      </c>
      <c r="H386" s="41">
        <v>115</v>
      </c>
      <c r="I386" s="42">
        <v>4431</v>
      </c>
      <c r="J386" s="41">
        <v>502</v>
      </c>
      <c r="K386" s="41" t="s">
        <v>514</v>
      </c>
      <c r="L386" s="41">
        <v>98</v>
      </c>
      <c r="M386" s="41" t="s">
        <v>529</v>
      </c>
      <c r="N386" s="41">
        <v>111</v>
      </c>
      <c r="O386" s="42">
        <v>2293</v>
      </c>
      <c r="P386" s="41">
        <v>535</v>
      </c>
      <c r="Q386" s="41" t="s">
        <v>798</v>
      </c>
      <c r="R386" s="41">
        <v>101</v>
      </c>
      <c r="S386" s="41" t="s">
        <v>75</v>
      </c>
      <c r="T386" s="41">
        <v>113</v>
      </c>
      <c r="U386" s="42">
        <v>2137</v>
      </c>
    </row>
    <row r="387" spans="1:21" ht="30" customHeight="1" x14ac:dyDescent="0.2">
      <c r="A387" s="786"/>
      <c r="B387" s="728"/>
      <c r="C387" s="6" t="s">
        <v>735</v>
      </c>
      <c r="D387" s="7">
        <v>517</v>
      </c>
      <c r="E387" s="7" t="s">
        <v>69</v>
      </c>
      <c r="F387" s="7">
        <v>102</v>
      </c>
      <c r="G387" s="7" t="s">
        <v>257</v>
      </c>
      <c r="H387" s="7">
        <v>115</v>
      </c>
      <c r="I387" s="8">
        <v>4516</v>
      </c>
      <c r="J387" s="7">
        <v>503</v>
      </c>
      <c r="K387" s="7" t="s">
        <v>684</v>
      </c>
      <c r="L387" s="7">
        <v>102</v>
      </c>
      <c r="M387" s="7" t="s">
        <v>529</v>
      </c>
      <c r="N387" s="7">
        <v>113</v>
      </c>
      <c r="O387" s="8">
        <v>2244</v>
      </c>
      <c r="P387" s="7">
        <v>532</v>
      </c>
      <c r="Q387" s="7" t="s">
        <v>750</v>
      </c>
      <c r="R387" s="7">
        <v>100</v>
      </c>
      <c r="S387" s="7" t="s">
        <v>104</v>
      </c>
      <c r="T387" s="7">
        <v>112</v>
      </c>
      <c r="U387" s="8">
        <v>2272</v>
      </c>
    </row>
    <row r="388" spans="1:21" ht="30" customHeight="1" x14ac:dyDescent="0.2">
      <c r="A388" s="786"/>
      <c r="B388" s="728"/>
      <c r="C388" s="43" t="s">
        <v>738</v>
      </c>
      <c r="D388" s="44">
        <v>0</v>
      </c>
      <c r="E388" s="44" t="s">
        <v>1110</v>
      </c>
      <c r="F388" s="44">
        <v>1</v>
      </c>
      <c r="G388" s="44" t="s">
        <v>527</v>
      </c>
      <c r="H388" s="44" t="s">
        <v>14</v>
      </c>
      <c r="I388" s="45" t="s">
        <v>14</v>
      </c>
      <c r="J388" s="44">
        <v>1</v>
      </c>
      <c r="K388" s="44" t="s">
        <v>1288</v>
      </c>
      <c r="L388" s="44">
        <v>3</v>
      </c>
      <c r="M388" s="44" t="s">
        <v>750</v>
      </c>
      <c r="N388" s="44" t="s">
        <v>14</v>
      </c>
      <c r="O388" s="45" t="s">
        <v>14</v>
      </c>
      <c r="P388" s="44">
        <v>-3</v>
      </c>
      <c r="Q388" s="44" t="s">
        <v>1288</v>
      </c>
      <c r="R388" s="44">
        <v>-2</v>
      </c>
      <c r="S388" s="44" t="s">
        <v>69</v>
      </c>
      <c r="T388" s="44" t="s">
        <v>14</v>
      </c>
      <c r="U388" s="45" t="s">
        <v>14</v>
      </c>
    </row>
    <row r="389" spans="1:21" ht="30" customHeight="1" x14ac:dyDescent="0.2">
      <c r="A389" s="731" t="s">
        <v>38</v>
      </c>
      <c r="B389" s="782" t="s">
        <v>39</v>
      </c>
      <c r="C389" s="48" t="s">
        <v>733</v>
      </c>
      <c r="D389" s="49">
        <v>505</v>
      </c>
      <c r="E389" s="49" t="s">
        <v>514</v>
      </c>
      <c r="F389" s="49">
        <v>93</v>
      </c>
      <c r="G389" s="49" t="s">
        <v>187</v>
      </c>
      <c r="H389" s="49">
        <v>101</v>
      </c>
      <c r="I389" s="50">
        <v>3901</v>
      </c>
      <c r="J389" s="49">
        <v>489</v>
      </c>
      <c r="K389" s="49" t="s">
        <v>962</v>
      </c>
      <c r="L389" s="49">
        <v>90</v>
      </c>
      <c r="M389" s="49" t="s">
        <v>250</v>
      </c>
      <c r="N389" s="49">
        <v>98</v>
      </c>
      <c r="O389" s="50">
        <v>2019</v>
      </c>
      <c r="P389" s="49">
        <v>521</v>
      </c>
      <c r="Q389" s="49" t="s">
        <v>625</v>
      </c>
      <c r="R389" s="49">
        <v>93</v>
      </c>
      <c r="S389" s="49" t="s">
        <v>529</v>
      </c>
      <c r="T389" s="49">
        <v>99</v>
      </c>
      <c r="U389" s="50">
        <v>1881</v>
      </c>
    </row>
    <row r="390" spans="1:21" ht="30" customHeight="1" x14ac:dyDescent="0.2">
      <c r="A390" s="731"/>
      <c r="B390" s="782"/>
      <c r="C390" s="18" t="s">
        <v>735</v>
      </c>
      <c r="D390" s="19">
        <v>506</v>
      </c>
      <c r="E390" s="19" t="s">
        <v>750</v>
      </c>
      <c r="F390" s="19">
        <v>96</v>
      </c>
      <c r="G390" s="19" t="s">
        <v>250</v>
      </c>
      <c r="H390" s="19">
        <v>99</v>
      </c>
      <c r="I390" s="20">
        <v>3980</v>
      </c>
      <c r="J390" s="19">
        <v>490</v>
      </c>
      <c r="K390" s="19" t="s">
        <v>684</v>
      </c>
      <c r="L390" s="19">
        <v>95</v>
      </c>
      <c r="M390" s="19" t="s">
        <v>211</v>
      </c>
      <c r="N390" s="19">
        <v>98</v>
      </c>
      <c r="O390" s="20">
        <v>1956</v>
      </c>
      <c r="P390" s="19">
        <v>522</v>
      </c>
      <c r="Q390" s="19" t="s">
        <v>81</v>
      </c>
      <c r="R390" s="19">
        <v>95</v>
      </c>
      <c r="S390" s="19" t="s">
        <v>217</v>
      </c>
      <c r="T390" s="19">
        <v>98</v>
      </c>
      <c r="U390" s="20">
        <v>2024</v>
      </c>
    </row>
    <row r="391" spans="1:21" ht="30" customHeight="1" x14ac:dyDescent="0.2">
      <c r="A391" s="731"/>
      <c r="B391" s="782"/>
      <c r="C391" s="43" t="s">
        <v>738</v>
      </c>
      <c r="D391" s="44">
        <v>1</v>
      </c>
      <c r="E391" s="44" t="s">
        <v>775</v>
      </c>
      <c r="F391" s="44">
        <v>3</v>
      </c>
      <c r="G391" s="44" t="s">
        <v>75</v>
      </c>
      <c r="H391" s="44" t="s">
        <v>14</v>
      </c>
      <c r="I391" s="45" t="s">
        <v>14</v>
      </c>
      <c r="J391" s="44">
        <v>1</v>
      </c>
      <c r="K391" s="44" t="s">
        <v>1005</v>
      </c>
      <c r="L391" s="44">
        <v>4</v>
      </c>
      <c r="M391" s="44" t="s">
        <v>630</v>
      </c>
      <c r="N391" s="44" t="s">
        <v>14</v>
      </c>
      <c r="O391" s="45" t="s">
        <v>14</v>
      </c>
      <c r="P391" s="44">
        <v>1</v>
      </c>
      <c r="Q391" s="44" t="s">
        <v>1265</v>
      </c>
      <c r="R391" s="44">
        <v>2</v>
      </c>
      <c r="S391" s="44" t="s">
        <v>70</v>
      </c>
      <c r="T391" s="44" t="s">
        <v>14</v>
      </c>
      <c r="U391" s="45" t="s">
        <v>14</v>
      </c>
    </row>
    <row r="392" spans="1:21" ht="30" customHeight="1" x14ac:dyDescent="0.2">
      <c r="A392" s="731"/>
      <c r="B392" s="782" t="s">
        <v>82</v>
      </c>
      <c r="C392" s="48" t="s">
        <v>733</v>
      </c>
      <c r="D392" s="49">
        <v>617</v>
      </c>
      <c r="E392" s="49" t="s">
        <v>1309</v>
      </c>
      <c r="F392" s="49">
        <v>103</v>
      </c>
      <c r="G392" s="49" t="s">
        <v>493</v>
      </c>
      <c r="H392" s="49">
        <v>12</v>
      </c>
      <c r="I392" s="50">
        <v>527</v>
      </c>
      <c r="J392" s="49">
        <v>598</v>
      </c>
      <c r="K392" s="49" t="s">
        <v>1371</v>
      </c>
      <c r="L392" s="49">
        <v>102</v>
      </c>
      <c r="M392" s="49" t="s">
        <v>625</v>
      </c>
      <c r="N392" s="49">
        <v>12</v>
      </c>
      <c r="O392" s="50">
        <v>273</v>
      </c>
      <c r="P392" s="49">
        <v>637</v>
      </c>
      <c r="Q392" s="49" t="s">
        <v>1368</v>
      </c>
      <c r="R392" s="49">
        <v>100</v>
      </c>
      <c r="S392" s="49" t="s">
        <v>1259</v>
      </c>
      <c r="T392" s="49">
        <v>12</v>
      </c>
      <c r="U392" s="50">
        <v>254</v>
      </c>
    </row>
    <row r="393" spans="1:21" ht="30" customHeight="1" x14ac:dyDescent="0.2">
      <c r="A393" s="731"/>
      <c r="B393" s="782"/>
      <c r="C393" s="18" t="s">
        <v>735</v>
      </c>
      <c r="D393" s="19">
        <v>597</v>
      </c>
      <c r="E393" s="19" t="s">
        <v>1293</v>
      </c>
      <c r="F393" s="19">
        <v>102</v>
      </c>
      <c r="G393" s="19" t="s">
        <v>600</v>
      </c>
      <c r="H393" s="19">
        <v>13</v>
      </c>
      <c r="I393" s="20">
        <v>531</v>
      </c>
      <c r="J393" s="19">
        <v>590</v>
      </c>
      <c r="K393" s="19" t="s">
        <v>1260</v>
      </c>
      <c r="L393" s="19">
        <v>104</v>
      </c>
      <c r="M393" s="19" t="s">
        <v>1265</v>
      </c>
      <c r="N393" s="19">
        <v>13</v>
      </c>
      <c r="O393" s="20">
        <v>285</v>
      </c>
      <c r="P393" s="19">
        <v>604</v>
      </c>
      <c r="Q393" s="19" t="s">
        <v>1272</v>
      </c>
      <c r="R393" s="19">
        <v>100</v>
      </c>
      <c r="S393" s="19" t="s">
        <v>1110</v>
      </c>
      <c r="T393" s="19">
        <v>12</v>
      </c>
      <c r="U393" s="20">
        <v>246</v>
      </c>
    </row>
    <row r="394" spans="1:21" ht="30" customHeight="1" x14ac:dyDescent="0.2">
      <c r="A394" s="731"/>
      <c r="B394" s="782"/>
      <c r="C394" s="43" t="s">
        <v>738</v>
      </c>
      <c r="D394" s="44">
        <v>-20</v>
      </c>
      <c r="E394" s="44" t="s">
        <v>1363</v>
      </c>
      <c r="F394" s="44">
        <v>-1</v>
      </c>
      <c r="G394" s="44" t="s">
        <v>61</v>
      </c>
      <c r="H394" s="44" t="s">
        <v>14</v>
      </c>
      <c r="I394" s="45" t="s">
        <v>14</v>
      </c>
      <c r="J394" s="44">
        <v>-9</v>
      </c>
      <c r="K394" s="44" t="s">
        <v>1437</v>
      </c>
      <c r="L394" s="44">
        <v>1</v>
      </c>
      <c r="M394" s="44" t="s">
        <v>1289</v>
      </c>
      <c r="N394" s="44" t="s">
        <v>14</v>
      </c>
      <c r="O394" s="45" t="s">
        <v>14</v>
      </c>
      <c r="P394" s="53">
        <v>-34</v>
      </c>
      <c r="Q394" s="44" t="s">
        <v>1438</v>
      </c>
      <c r="R394" s="44">
        <v>0</v>
      </c>
      <c r="S394" s="44" t="s">
        <v>1336</v>
      </c>
      <c r="T394" s="44" t="s">
        <v>14</v>
      </c>
      <c r="U394" s="45" t="s">
        <v>14</v>
      </c>
    </row>
    <row r="395" spans="1:21" ht="30" customHeight="1" x14ac:dyDescent="0.2">
      <c r="A395" s="731" t="s">
        <v>105</v>
      </c>
      <c r="B395" s="782" t="s">
        <v>106</v>
      </c>
      <c r="C395" s="48" t="s">
        <v>733</v>
      </c>
      <c r="D395" s="49">
        <v>456</v>
      </c>
      <c r="E395" s="49" t="s">
        <v>1291</v>
      </c>
      <c r="F395" s="49">
        <v>85</v>
      </c>
      <c r="G395" s="49" t="s">
        <v>750</v>
      </c>
      <c r="H395" s="49">
        <v>25</v>
      </c>
      <c r="I395" s="50">
        <v>524</v>
      </c>
      <c r="J395" s="49">
        <v>441</v>
      </c>
      <c r="K395" s="49" t="s">
        <v>591</v>
      </c>
      <c r="L395" s="49">
        <v>81</v>
      </c>
      <c r="M395" s="49" t="s">
        <v>502</v>
      </c>
      <c r="N395" s="49">
        <v>23</v>
      </c>
      <c r="O395" s="50">
        <v>250</v>
      </c>
      <c r="P395" s="51">
        <v>471</v>
      </c>
      <c r="Q395" s="51" t="s">
        <v>1358</v>
      </c>
      <c r="R395" s="51">
        <v>87</v>
      </c>
      <c r="S395" s="51" t="s">
        <v>1265</v>
      </c>
      <c r="T395" s="51">
        <v>23</v>
      </c>
      <c r="U395" s="52">
        <v>273</v>
      </c>
    </row>
    <row r="396" spans="1:21" ht="30" customHeight="1" x14ac:dyDescent="0.2">
      <c r="A396" s="731"/>
      <c r="B396" s="782"/>
      <c r="C396" s="18" t="s">
        <v>735</v>
      </c>
      <c r="D396" s="19">
        <v>469</v>
      </c>
      <c r="E396" s="19" t="s">
        <v>1313</v>
      </c>
      <c r="F396" s="19">
        <v>92</v>
      </c>
      <c r="G396" s="19" t="s">
        <v>1261</v>
      </c>
      <c r="H396" s="19">
        <v>22</v>
      </c>
      <c r="I396" s="20">
        <v>458</v>
      </c>
      <c r="J396" s="19">
        <v>445</v>
      </c>
      <c r="K396" s="19" t="s">
        <v>1005</v>
      </c>
      <c r="L396" s="19">
        <v>74</v>
      </c>
      <c r="M396" s="19" t="s">
        <v>1005</v>
      </c>
      <c r="N396" s="19">
        <v>21</v>
      </c>
      <c r="O396" s="20">
        <v>211</v>
      </c>
      <c r="P396" s="19">
        <v>490</v>
      </c>
      <c r="Q396" s="19" t="s">
        <v>1368</v>
      </c>
      <c r="R396" s="19">
        <v>101</v>
      </c>
      <c r="S396" s="19" t="s">
        <v>591</v>
      </c>
      <c r="T396" s="19">
        <v>20</v>
      </c>
      <c r="U396" s="20">
        <v>247</v>
      </c>
    </row>
    <row r="397" spans="1:21" ht="30" customHeight="1" x14ac:dyDescent="0.2">
      <c r="A397" s="731"/>
      <c r="B397" s="782"/>
      <c r="C397" s="43" t="s">
        <v>738</v>
      </c>
      <c r="D397" s="44">
        <v>13</v>
      </c>
      <c r="E397" s="44" t="s">
        <v>1287</v>
      </c>
      <c r="F397" s="44">
        <v>7</v>
      </c>
      <c r="G397" s="44" t="s">
        <v>591</v>
      </c>
      <c r="H397" s="44" t="s">
        <v>14</v>
      </c>
      <c r="I397" s="45" t="s">
        <v>14</v>
      </c>
      <c r="J397" s="44">
        <v>4</v>
      </c>
      <c r="K397" s="44" t="s">
        <v>1378</v>
      </c>
      <c r="L397" s="44">
        <v>-7</v>
      </c>
      <c r="M397" s="44" t="s">
        <v>1356</v>
      </c>
      <c r="N397" s="44" t="s">
        <v>14</v>
      </c>
      <c r="O397" s="45" t="s">
        <v>14</v>
      </c>
      <c r="P397" s="44">
        <v>19</v>
      </c>
      <c r="Q397" s="44" t="s">
        <v>1432</v>
      </c>
      <c r="R397" s="44">
        <v>14</v>
      </c>
      <c r="S397" s="44" t="s">
        <v>1286</v>
      </c>
      <c r="T397" s="44" t="s">
        <v>14</v>
      </c>
      <c r="U397" s="45" t="s">
        <v>14</v>
      </c>
    </row>
    <row r="398" spans="1:21" ht="30" customHeight="1" x14ac:dyDescent="0.2">
      <c r="A398" s="731"/>
      <c r="B398" s="782" t="s">
        <v>120</v>
      </c>
      <c r="C398" s="48" t="s">
        <v>733</v>
      </c>
      <c r="D398" s="49">
        <v>484</v>
      </c>
      <c r="E398" s="49" t="s">
        <v>1297</v>
      </c>
      <c r="F398" s="49">
        <v>90</v>
      </c>
      <c r="G398" s="49" t="s">
        <v>294</v>
      </c>
      <c r="H398" s="49">
        <v>27</v>
      </c>
      <c r="I398" s="50">
        <v>1061</v>
      </c>
      <c r="J398" s="49">
        <v>466</v>
      </c>
      <c r="K398" s="49" t="s">
        <v>1329</v>
      </c>
      <c r="L398" s="49">
        <v>87</v>
      </c>
      <c r="M398" s="49" t="s">
        <v>73</v>
      </c>
      <c r="N398" s="49">
        <v>27</v>
      </c>
      <c r="O398" s="50">
        <v>576</v>
      </c>
      <c r="P398" s="49">
        <v>504</v>
      </c>
      <c r="Q398" s="49" t="s">
        <v>1308</v>
      </c>
      <c r="R398" s="49">
        <v>89</v>
      </c>
      <c r="S398" s="49" t="s">
        <v>81</v>
      </c>
      <c r="T398" s="49">
        <v>27</v>
      </c>
      <c r="U398" s="50">
        <v>485</v>
      </c>
    </row>
    <row r="399" spans="1:21" ht="30" customHeight="1" x14ac:dyDescent="0.2">
      <c r="A399" s="731"/>
      <c r="B399" s="782"/>
      <c r="C399" s="18" t="s">
        <v>735</v>
      </c>
      <c r="D399" s="19">
        <v>505</v>
      </c>
      <c r="E399" s="19" t="s">
        <v>1335</v>
      </c>
      <c r="F399" s="19">
        <v>100</v>
      </c>
      <c r="G399" s="19" t="s">
        <v>1005</v>
      </c>
      <c r="H399" s="19">
        <v>26</v>
      </c>
      <c r="I399" s="20">
        <v>983</v>
      </c>
      <c r="J399" s="19">
        <v>488</v>
      </c>
      <c r="K399" s="19" t="s">
        <v>1314</v>
      </c>
      <c r="L399" s="19">
        <v>103</v>
      </c>
      <c r="M399" s="19" t="s">
        <v>1322</v>
      </c>
      <c r="N399" s="19">
        <v>26</v>
      </c>
      <c r="O399" s="20">
        <v>475</v>
      </c>
      <c r="P399" s="19">
        <v>522</v>
      </c>
      <c r="Q399" s="19" t="s">
        <v>1286</v>
      </c>
      <c r="R399" s="19">
        <v>94</v>
      </c>
      <c r="S399" s="19" t="s">
        <v>684</v>
      </c>
      <c r="T399" s="19">
        <v>26</v>
      </c>
      <c r="U399" s="20">
        <v>508</v>
      </c>
    </row>
    <row r="400" spans="1:21" ht="30" customHeight="1" x14ac:dyDescent="0.2">
      <c r="A400" s="731"/>
      <c r="B400" s="782"/>
      <c r="C400" s="43" t="s">
        <v>738</v>
      </c>
      <c r="D400" s="44">
        <v>22</v>
      </c>
      <c r="E400" s="44" t="s">
        <v>1279</v>
      </c>
      <c r="F400" s="44">
        <v>11</v>
      </c>
      <c r="G400" s="44" t="s">
        <v>1284</v>
      </c>
      <c r="H400" s="44" t="s">
        <v>14</v>
      </c>
      <c r="I400" s="45" t="s">
        <v>14</v>
      </c>
      <c r="J400" s="44">
        <v>21</v>
      </c>
      <c r="K400" s="44" t="s">
        <v>1363</v>
      </c>
      <c r="L400" s="44">
        <v>17</v>
      </c>
      <c r="M400" s="44" t="s">
        <v>1300</v>
      </c>
      <c r="N400" s="44" t="s">
        <v>14</v>
      </c>
      <c r="O400" s="45" t="s">
        <v>14</v>
      </c>
      <c r="P400" s="44">
        <v>18</v>
      </c>
      <c r="Q400" s="44" t="s">
        <v>1277</v>
      </c>
      <c r="R400" s="44">
        <v>5</v>
      </c>
      <c r="S400" s="44" t="s">
        <v>502</v>
      </c>
      <c r="T400" s="44" t="s">
        <v>14</v>
      </c>
      <c r="U400" s="45" t="s">
        <v>14</v>
      </c>
    </row>
    <row r="401" spans="1:21" ht="30" customHeight="1" x14ac:dyDescent="0.2">
      <c r="A401" s="731"/>
      <c r="B401" s="782" t="s">
        <v>134</v>
      </c>
      <c r="C401" s="48" t="s">
        <v>733</v>
      </c>
      <c r="D401" s="49">
        <v>535</v>
      </c>
      <c r="E401" s="49" t="s">
        <v>61</v>
      </c>
      <c r="F401" s="49">
        <v>100</v>
      </c>
      <c r="G401" s="49" t="s">
        <v>75</v>
      </c>
      <c r="H401" s="49">
        <v>60</v>
      </c>
      <c r="I401" s="50">
        <v>2791</v>
      </c>
      <c r="J401" s="49">
        <v>520</v>
      </c>
      <c r="K401" s="49" t="s">
        <v>61</v>
      </c>
      <c r="L401" s="49">
        <v>98</v>
      </c>
      <c r="M401" s="49" t="s">
        <v>630</v>
      </c>
      <c r="N401" s="49">
        <v>58</v>
      </c>
      <c r="O401" s="50">
        <v>1434</v>
      </c>
      <c r="P401" s="49">
        <v>550</v>
      </c>
      <c r="Q401" s="49" t="s">
        <v>502</v>
      </c>
      <c r="R401" s="49">
        <v>100</v>
      </c>
      <c r="S401" s="49" t="s">
        <v>66</v>
      </c>
      <c r="T401" s="49">
        <v>60</v>
      </c>
      <c r="U401" s="50">
        <v>1357</v>
      </c>
    </row>
    <row r="402" spans="1:21" ht="30" customHeight="1" x14ac:dyDescent="0.2">
      <c r="A402" s="731"/>
      <c r="B402" s="782"/>
      <c r="C402" s="18" t="s">
        <v>735</v>
      </c>
      <c r="D402" s="19">
        <v>528</v>
      </c>
      <c r="E402" s="19" t="s">
        <v>81</v>
      </c>
      <c r="F402" s="19">
        <v>101</v>
      </c>
      <c r="G402" s="19" t="s">
        <v>211</v>
      </c>
      <c r="H402" s="19">
        <v>60</v>
      </c>
      <c r="I402" s="20">
        <v>2771</v>
      </c>
      <c r="J402" s="19">
        <v>513</v>
      </c>
      <c r="K402" s="19" t="s">
        <v>247</v>
      </c>
      <c r="L402" s="19">
        <v>100</v>
      </c>
      <c r="M402" s="19" t="s">
        <v>73</v>
      </c>
      <c r="N402" s="19">
        <v>60</v>
      </c>
      <c r="O402" s="20">
        <v>1407</v>
      </c>
      <c r="P402" s="19">
        <v>542</v>
      </c>
      <c r="Q402" s="19" t="s">
        <v>963</v>
      </c>
      <c r="R402" s="19">
        <v>99</v>
      </c>
      <c r="S402" s="19" t="s">
        <v>529</v>
      </c>
      <c r="T402" s="19">
        <v>59</v>
      </c>
      <c r="U402" s="20">
        <v>1364</v>
      </c>
    </row>
    <row r="403" spans="1:21" ht="30" customHeight="1" x14ac:dyDescent="0.2">
      <c r="A403" s="731"/>
      <c r="B403" s="782"/>
      <c r="C403" s="43" t="s">
        <v>738</v>
      </c>
      <c r="D403" s="44">
        <v>-7</v>
      </c>
      <c r="E403" s="44" t="s">
        <v>1259</v>
      </c>
      <c r="F403" s="44">
        <v>1</v>
      </c>
      <c r="G403" s="44" t="s">
        <v>66</v>
      </c>
      <c r="H403" s="44" t="s">
        <v>14</v>
      </c>
      <c r="I403" s="45" t="s">
        <v>14</v>
      </c>
      <c r="J403" s="44">
        <v>-7</v>
      </c>
      <c r="K403" s="44" t="s">
        <v>1310</v>
      </c>
      <c r="L403" s="44">
        <v>3</v>
      </c>
      <c r="M403" s="44" t="s">
        <v>63</v>
      </c>
      <c r="N403" s="44" t="s">
        <v>14</v>
      </c>
      <c r="O403" s="45" t="s">
        <v>14</v>
      </c>
      <c r="P403" s="44">
        <v>-8</v>
      </c>
      <c r="Q403" s="44" t="s">
        <v>1307</v>
      </c>
      <c r="R403" s="44">
        <v>-1</v>
      </c>
      <c r="S403" s="44" t="s">
        <v>963</v>
      </c>
      <c r="T403" s="44" t="s">
        <v>14</v>
      </c>
      <c r="U403" s="45" t="s">
        <v>14</v>
      </c>
    </row>
    <row r="404" spans="1:21" ht="30" customHeight="1" x14ac:dyDescent="0.2">
      <c r="A404" s="731" t="s">
        <v>322</v>
      </c>
      <c r="B404" s="782" t="s">
        <v>323</v>
      </c>
      <c r="C404" s="48" t="s">
        <v>733</v>
      </c>
      <c r="D404" s="49">
        <v>481</v>
      </c>
      <c r="E404" s="49" t="s">
        <v>1378</v>
      </c>
      <c r="F404" s="49">
        <v>95</v>
      </c>
      <c r="G404" s="49" t="s">
        <v>1284</v>
      </c>
      <c r="H404" s="49">
        <v>32</v>
      </c>
      <c r="I404" s="50">
        <v>381</v>
      </c>
      <c r="J404" s="49">
        <v>471</v>
      </c>
      <c r="K404" s="49" t="s">
        <v>1260</v>
      </c>
      <c r="L404" s="49">
        <v>95</v>
      </c>
      <c r="M404" s="49" t="s">
        <v>1284</v>
      </c>
      <c r="N404" s="49">
        <v>28</v>
      </c>
      <c r="O404" s="50">
        <v>185</v>
      </c>
      <c r="P404" s="51">
        <v>492</v>
      </c>
      <c r="Q404" s="51" t="s">
        <v>1262</v>
      </c>
      <c r="R404" s="51">
        <v>95</v>
      </c>
      <c r="S404" s="51" t="s">
        <v>1263</v>
      </c>
      <c r="T404" s="51">
        <v>30</v>
      </c>
      <c r="U404" s="52">
        <v>195</v>
      </c>
    </row>
    <row r="405" spans="1:21" ht="30" customHeight="1" x14ac:dyDescent="0.2">
      <c r="A405" s="731"/>
      <c r="B405" s="782"/>
      <c r="C405" s="18" t="s">
        <v>735</v>
      </c>
      <c r="D405" s="19">
        <v>476</v>
      </c>
      <c r="E405" s="19" t="s">
        <v>1263</v>
      </c>
      <c r="F405" s="19">
        <v>94</v>
      </c>
      <c r="G405" s="19" t="s">
        <v>1112</v>
      </c>
      <c r="H405" s="19">
        <v>29</v>
      </c>
      <c r="I405" s="20">
        <v>489</v>
      </c>
      <c r="J405" s="19">
        <v>458</v>
      </c>
      <c r="K405" s="19" t="s">
        <v>591</v>
      </c>
      <c r="L405" s="19">
        <v>84</v>
      </c>
      <c r="M405" s="19" t="s">
        <v>247</v>
      </c>
      <c r="N405" s="19">
        <v>28</v>
      </c>
      <c r="O405" s="20">
        <v>241</v>
      </c>
      <c r="P405" s="19">
        <v>491</v>
      </c>
      <c r="Q405" s="19" t="s">
        <v>1260</v>
      </c>
      <c r="R405" s="19">
        <v>99</v>
      </c>
      <c r="S405" s="19" t="s">
        <v>1310</v>
      </c>
      <c r="T405" s="19">
        <v>27</v>
      </c>
      <c r="U405" s="20">
        <v>248</v>
      </c>
    </row>
    <row r="406" spans="1:21" ht="30" customHeight="1" x14ac:dyDescent="0.2">
      <c r="A406" s="731"/>
      <c r="B406" s="782"/>
      <c r="C406" s="43" t="s">
        <v>738</v>
      </c>
      <c r="D406" s="44">
        <v>-5</v>
      </c>
      <c r="E406" s="44" t="s">
        <v>1402</v>
      </c>
      <c r="F406" s="44">
        <v>-2</v>
      </c>
      <c r="G406" s="44" t="s">
        <v>1289</v>
      </c>
      <c r="H406" s="44" t="s">
        <v>14</v>
      </c>
      <c r="I406" s="45" t="s">
        <v>14</v>
      </c>
      <c r="J406" s="44">
        <v>-13</v>
      </c>
      <c r="K406" s="44" t="s">
        <v>1337</v>
      </c>
      <c r="L406" s="44">
        <v>-11</v>
      </c>
      <c r="M406" s="44" t="s">
        <v>1278</v>
      </c>
      <c r="N406" s="44" t="s">
        <v>14</v>
      </c>
      <c r="O406" s="45" t="s">
        <v>14</v>
      </c>
      <c r="P406" s="44">
        <v>-1</v>
      </c>
      <c r="Q406" s="44" t="s">
        <v>1439</v>
      </c>
      <c r="R406" s="44">
        <v>4</v>
      </c>
      <c r="S406" s="44" t="s">
        <v>1312</v>
      </c>
      <c r="T406" s="44" t="s">
        <v>14</v>
      </c>
      <c r="U406" s="45" t="s">
        <v>14</v>
      </c>
    </row>
    <row r="407" spans="1:21" ht="30" customHeight="1" x14ac:dyDescent="0.2">
      <c r="A407" s="731"/>
      <c r="B407" s="782" t="s">
        <v>335</v>
      </c>
      <c r="C407" s="48" t="s">
        <v>733</v>
      </c>
      <c r="D407" s="49">
        <v>520</v>
      </c>
      <c r="E407" s="49" t="s">
        <v>63</v>
      </c>
      <c r="F407" s="49">
        <v>101</v>
      </c>
      <c r="G407" s="49" t="s">
        <v>211</v>
      </c>
      <c r="H407" s="49">
        <v>83</v>
      </c>
      <c r="I407" s="50">
        <v>4050</v>
      </c>
      <c r="J407" s="49">
        <v>504</v>
      </c>
      <c r="K407" s="49" t="s">
        <v>63</v>
      </c>
      <c r="L407" s="49">
        <v>98</v>
      </c>
      <c r="M407" s="49" t="s">
        <v>75</v>
      </c>
      <c r="N407" s="49">
        <v>83</v>
      </c>
      <c r="O407" s="50">
        <v>2108</v>
      </c>
      <c r="P407" s="49">
        <v>538</v>
      </c>
      <c r="Q407" s="49" t="s">
        <v>805</v>
      </c>
      <c r="R407" s="49">
        <v>101</v>
      </c>
      <c r="S407" s="49" t="s">
        <v>527</v>
      </c>
      <c r="T407" s="49">
        <v>83</v>
      </c>
      <c r="U407" s="50">
        <v>1942</v>
      </c>
    </row>
    <row r="408" spans="1:21" ht="30" customHeight="1" x14ac:dyDescent="0.2">
      <c r="A408" s="731"/>
      <c r="B408" s="782"/>
      <c r="C408" s="18" t="s">
        <v>735</v>
      </c>
      <c r="D408" s="19">
        <v>523</v>
      </c>
      <c r="E408" s="19" t="s">
        <v>801</v>
      </c>
      <c r="F408" s="19">
        <v>102</v>
      </c>
      <c r="G408" s="19" t="s">
        <v>250</v>
      </c>
      <c r="H408" s="19">
        <v>80</v>
      </c>
      <c r="I408" s="20">
        <v>3757</v>
      </c>
      <c r="J408" s="19">
        <v>507</v>
      </c>
      <c r="K408" s="19" t="s">
        <v>666</v>
      </c>
      <c r="L408" s="19">
        <v>102</v>
      </c>
      <c r="M408" s="19" t="s">
        <v>75</v>
      </c>
      <c r="N408" s="19">
        <v>80</v>
      </c>
      <c r="O408" s="20">
        <v>1871</v>
      </c>
      <c r="P408" s="19">
        <v>538</v>
      </c>
      <c r="Q408" s="19" t="s">
        <v>514</v>
      </c>
      <c r="R408" s="19">
        <v>99</v>
      </c>
      <c r="S408" s="19" t="s">
        <v>217</v>
      </c>
      <c r="T408" s="19">
        <v>79</v>
      </c>
      <c r="U408" s="20">
        <v>1886</v>
      </c>
    </row>
    <row r="409" spans="1:21" ht="30" customHeight="1" x14ac:dyDescent="0.2">
      <c r="A409" s="731"/>
      <c r="B409" s="782"/>
      <c r="C409" s="43" t="s">
        <v>738</v>
      </c>
      <c r="D409" s="44">
        <v>3</v>
      </c>
      <c r="E409" s="44" t="s">
        <v>775</v>
      </c>
      <c r="F409" s="44">
        <v>1</v>
      </c>
      <c r="G409" s="44" t="s">
        <v>232</v>
      </c>
      <c r="H409" s="44" t="s">
        <v>14</v>
      </c>
      <c r="I409" s="45" t="s">
        <v>14</v>
      </c>
      <c r="J409" s="44">
        <v>3</v>
      </c>
      <c r="K409" s="44" t="s">
        <v>1145</v>
      </c>
      <c r="L409" s="44">
        <v>4</v>
      </c>
      <c r="M409" s="44" t="s">
        <v>801</v>
      </c>
      <c r="N409" s="44" t="s">
        <v>14</v>
      </c>
      <c r="O409" s="45" t="s">
        <v>14</v>
      </c>
      <c r="P409" s="44">
        <v>0</v>
      </c>
      <c r="Q409" s="44" t="s">
        <v>1284</v>
      </c>
      <c r="R409" s="44">
        <v>-2</v>
      </c>
      <c r="S409" s="44" t="s">
        <v>70</v>
      </c>
      <c r="T409" s="44" t="s">
        <v>14</v>
      </c>
      <c r="U409" s="45" t="s">
        <v>14</v>
      </c>
    </row>
    <row r="410" spans="1:21" ht="30" customHeight="1" x14ac:dyDescent="0.2">
      <c r="A410" s="786" t="s">
        <v>1440</v>
      </c>
      <c r="B410" s="728" t="s">
        <v>14</v>
      </c>
      <c r="C410" s="40" t="s">
        <v>733</v>
      </c>
      <c r="D410" s="41">
        <v>497</v>
      </c>
      <c r="E410" s="41" t="s">
        <v>625</v>
      </c>
      <c r="F410" s="41">
        <v>98</v>
      </c>
      <c r="G410" s="41" t="s">
        <v>73</v>
      </c>
      <c r="H410" s="41">
        <v>130</v>
      </c>
      <c r="I410" s="42">
        <v>4423</v>
      </c>
      <c r="J410" s="41">
        <v>487</v>
      </c>
      <c r="K410" s="41" t="s">
        <v>1112</v>
      </c>
      <c r="L410" s="41">
        <v>96</v>
      </c>
      <c r="M410" s="41" t="s">
        <v>75</v>
      </c>
      <c r="N410" s="41">
        <v>125</v>
      </c>
      <c r="O410" s="42">
        <v>2181</v>
      </c>
      <c r="P410" s="41">
        <v>506</v>
      </c>
      <c r="Q410" s="41" t="s">
        <v>775</v>
      </c>
      <c r="R410" s="41">
        <v>99</v>
      </c>
      <c r="S410" s="41" t="s">
        <v>963</v>
      </c>
      <c r="T410" s="41">
        <v>123</v>
      </c>
      <c r="U410" s="42">
        <v>2241</v>
      </c>
    </row>
    <row r="411" spans="1:21" ht="30" customHeight="1" x14ac:dyDescent="0.2">
      <c r="A411" s="786"/>
      <c r="B411" s="728"/>
      <c r="C411" s="6" t="s">
        <v>735</v>
      </c>
      <c r="D411" s="7">
        <v>505</v>
      </c>
      <c r="E411" s="7" t="s">
        <v>661</v>
      </c>
      <c r="F411" s="7">
        <v>99</v>
      </c>
      <c r="G411" s="7" t="s">
        <v>257</v>
      </c>
      <c r="H411" s="7">
        <v>133</v>
      </c>
      <c r="I411" s="8">
        <v>4411</v>
      </c>
      <c r="J411" s="7">
        <v>490</v>
      </c>
      <c r="K411" s="7" t="s">
        <v>502</v>
      </c>
      <c r="L411" s="7">
        <v>98</v>
      </c>
      <c r="M411" s="7" t="s">
        <v>294</v>
      </c>
      <c r="N411" s="7">
        <v>127</v>
      </c>
      <c r="O411" s="8">
        <v>2188</v>
      </c>
      <c r="P411" s="7">
        <v>519</v>
      </c>
      <c r="Q411" s="7" t="s">
        <v>672</v>
      </c>
      <c r="R411" s="7">
        <v>97</v>
      </c>
      <c r="S411" s="7" t="s">
        <v>55</v>
      </c>
      <c r="T411" s="7">
        <v>129</v>
      </c>
      <c r="U411" s="8">
        <v>2223</v>
      </c>
    </row>
    <row r="412" spans="1:21" ht="30" customHeight="1" x14ac:dyDescent="0.2">
      <c r="A412" s="786"/>
      <c r="B412" s="728"/>
      <c r="C412" s="43" t="s">
        <v>738</v>
      </c>
      <c r="D412" s="44">
        <v>8</v>
      </c>
      <c r="E412" s="44" t="s">
        <v>1310</v>
      </c>
      <c r="F412" s="44">
        <v>1</v>
      </c>
      <c r="G412" s="44" t="s">
        <v>236</v>
      </c>
      <c r="H412" s="44" t="s">
        <v>14</v>
      </c>
      <c r="I412" s="45" t="s">
        <v>14</v>
      </c>
      <c r="J412" s="44">
        <v>2</v>
      </c>
      <c r="K412" s="44" t="s">
        <v>1307</v>
      </c>
      <c r="L412" s="44">
        <v>2</v>
      </c>
      <c r="M412" s="44" t="s">
        <v>66</v>
      </c>
      <c r="N412" s="44" t="s">
        <v>14</v>
      </c>
      <c r="O412" s="45" t="s">
        <v>14</v>
      </c>
      <c r="P412" s="44">
        <v>13</v>
      </c>
      <c r="Q412" s="44" t="s">
        <v>1263</v>
      </c>
      <c r="R412" s="44">
        <v>-2</v>
      </c>
      <c r="S412" s="44" t="s">
        <v>798</v>
      </c>
      <c r="T412" s="44" t="s">
        <v>14</v>
      </c>
      <c r="U412" s="45" t="s">
        <v>14</v>
      </c>
    </row>
    <row r="413" spans="1:21" ht="30" customHeight="1" x14ac:dyDescent="0.2">
      <c r="A413" s="731" t="s">
        <v>38</v>
      </c>
      <c r="B413" s="782" t="s">
        <v>39</v>
      </c>
      <c r="C413" s="48" t="s">
        <v>733</v>
      </c>
      <c r="D413" s="49">
        <v>490</v>
      </c>
      <c r="E413" s="49" t="s">
        <v>808</v>
      </c>
      <c r="F413" s="49">
        <v>94</v>
      </c>
      <c r="G413" s="49" t="s">
        <v>236</v>
      </c>
      <c r="H413" s="49">
        <v>83</v>
      </c>
      <c r="I413" s="50">
        <v>3460</v>
      </c>
      <c r="J413" s="49">
        <v>482</v>
      </c>
      <c r="K413" s="49" t="s">
        <v>1261</v>
      </c>
      <c r="L413" s="49">
        <v>90</v>
      </c>
      <c r="M413" s="49" t="s">
        <v>294</v>
      </c>
      <c r="N413" s="49">
        <v>81</v>
      </c>
      <c r="O413" s="50">
        <v>1730</v>
      </c>
      <c r="P413" s="49">
        <v>499</v>
      </c>
      <c r="Q413" s="49" t="s">
        <v>1265</v>
      </c>
      <c r="R413" s="49">
        <v>96</v>
      </c>
      <c r="S413" s="49" t="s">
        <v>661</v>
      </c>
      <c r="T413" s="49">
        <v>82</v>
      </c>
      <c r="U413" s="50">
        <v>1729</v>
      </c>
    </row>
    <row r="414" spans="1:21" ht="30" customHeight="1" x14ac:dyDescent="0.2">
      <c r="A414" s="731"/>
      <c r="B414" s="782"/>
      <c r="C414" s="18" t="s">
        <v>735</v>
      </c>
      <c r="D414" s="19">
        <v>501</v>
      </c>
      <c r="E414" s="19" t="s">
        <v>1288</v>
      </c>
      <c r="F414" s="19">
        <v>95</v>
      </c>
      <c r="G414" s="19" t="s">
        <v>187</v>
      </c>
      <c r="H414" s="19">
        <v>82</v>
      </c>
      <c r="I414" s="20">
        <v>3475</v>
      </c>
      <c r="J414" s="19">
        <v>483</v>
      </c>
      <c r="K414" s="19" t="s">
        <v>1290</v>
      </c>
      <c r="L414" s="19">
        <v>93</v>
      </c>
      <c r="M414" s="19" t="s">
        <v>217</v>
      </c>
      <c r="N414" s="19">
        <v>82</v>
      </c>
      <c r="O414" s="20">
        <v>1690</v>
      </c>
      <c r="P414" s="19">
        <v>518</v>
      </c>
      <c r="Q414" s="19" t="s">
        <v>1005</v>
      </c>
      <c r="R414" s="19">
        <v>94</v>
      </c>
      <c r="S414" s="19" t="s">
        <v>529</v>
      </c>
      <c r="T414" s="19">
        <v>82</v>
      </c>
      <c r="U414" s="20">
        <v>1785</v>
      </c>
    </row>
    <row r="415" spans="1:21" ht="30" customHeight="1" x14ac:dyDescent="0.2">
      <c r="A415" s="731"/>
      <c r="B415" s="782"/>
      <c r="C415" s="43" t="s">
        <v>738</v>
      </c>
      <c r="D415" s="44">
        <v>11</v>
      </c>
      <c r="E415" s="44" t="s">
        <v>1313</v>
      </c>
      <c r="F415" s="44">
        <v>1</v>
      </c>
      <c r="G415" s="44" t="s">
        <v>69</v>
      </c>
      <c r="H415" s="44" t="s">
        <v>14</v>
      </c>
      <c r="I415" s="45" t="s">
        <v>14</v>
      </c>
      <c r="J415" s="44">
        <v>2</v>
      </c>
      <c r="K415" s="44" t="s">
        <v>1272</v>
      </c>
      <c r="L415" s="44">
        <v>3</v>
      </c>
      <c r="M415" s="44" t="s">
        <v>66</v>
      </c>
      <c r="N415" s="44" t="s">
        <v>14</v>
      </c>
      <c r="O415" s="45" t="s">
        <v>14</v>
      </c>
      <c r="P415" s="44">
        <v>18</v>
      </c>
      <c r="Q415" s="44" t="s">
        <v>1273</v>
      </c>
      <c r="R415" s="44">
        <v>-2</v>
      </c>
      <c r="S415" s="44" t="s">
        <v>808</v>
      </c>
      <c r="T415" s="44" t="s">
        <v>14</v>
      </c>
      <c r="U415" s="45" t="s">
        <v>14</v>
      </c>
    </row>
    <row r="416" spans="1:21" ht="30" customHeight="1" x14ac:dyDescent="0.2">
      <c r="A416" s="731"/>
      <c r="B416" s="782" t="s">
        <v>82</v>
      </c>
      <c r="C416" s="48" t="s">
        <v>733</v>
      </c>
      <c r="D416" s="49">
        <v>602</v>
      </c>
      <c r="E416" s="49" t="s">
        <v>1263</v>
      </c>
      <c r="F416" s="49">
        <v>88</v>
      </c>
      <c r="G416" s="49" t="s">
        <v>661</v>
      </c>
      <c r="H416" s="49">
        <v>12</v>
      </c>
      <c r="I416" s="50">
        <v>387</v>
      </c>
      <c r="J416" s="49">
        <v>603</v>
      </c>
      <c r="K416" s="49" t="s">
        <v>1387</v>
      </c>
      <c r="L416" s="49">
        <v>90</v>
      </c>
      <c r="M416" s="49" t="s">
        <v>1288</v>
      </c>
      <c r="N416" s="49">
        <v>11</v>
      </c>
      <c r="O416" s="50">
        <v>170</v>
      </c>
      <c r="P416" s="49">
        <v>601</v>
      </c>
      <c r="Q416" s="49" t="s">
        <v>1364</v>
      </c>
      <c r="R416" s="49">
        <v>85</v>
      </c>
      <c r="S416" s="49" t="s">
        <v>775</v>
      </c>
      <c r="T416" s="49">
        <v>12</v>
      </c>
      <c r="U416" s="50">
        <v>217</v>
      </c>
    </row>
    <row r="417" spans="1:21" ht="30" customHeight="1" x14ac:dyDescent="0.2">
      <c r="A417" s="731"/>
      <c r="B417" s="782"/>
      <c r="C417" s="18" t="s">
        <v>735</v>
      </c>
      <c r="D417" s="19">
        <v>592</v>
      </c>
      <c r="E417" s="19" t="s">
        <v>1376</v>
      </c>
      <c r="F417" s="19">
        <v>100</v>
      </c>
      <c r="G417" s="19" t="s">
        <v>661</v>
      </c>
      <c r="H417" s="19">
        <v>12</v>
      </c>
      <c r="I417" s="20">
        <v>365</v>
      </c>
      <c r="J417" s="34">
        <v>584</v>
      </c>
      <c r="K417" s="34" t="s">
        <v>1383</v>
      </c>
      <c r="L417" s="34">
        <v>101</v>
      </c>
      <c r="M417" s="34" t="s">
        <v>1329</v>
      </c>
      <c r="N417" s="34">
        <v>12</v>
      </c>
      <c r="O417" s="35">
        <v>201</v>
      </c>
      <c r="P417" s="19">
        <v>604</v>
      </c>
      <c r="Q417" s="19" t="s">
        <v>1333</v>
      </c>
      <c r="R417" s="19">
        <v>98</v>
      </c>
      <c r="S417" s="19" t="s">
        <v>1145</v>
      </c>
      <c r="T417" s="19">
        <v>12</v>
      </c>
      <c r="U417" s="20">
        <v>164</v>
      </c>
    </row>
    <row r="418" spans="1:21" ht="30" customHeight="1" x14ac:dyDescent="0.2">
      <c r="A418" s="731"/>
      <c r="B418" s="782"/>
      <c r="C418" s="43" t="s">
        <v>738</v>
      </c>
      <c r="D418" s="44">
        <v>-10</v>
      </c>
      <c r="E418" s="44" t="s">
        <v>1358</v>
      </c>
      <c r="F418" s="44">
        <v>13</v>
      </c>
      <c r="G418" s="44" t="s">
        <v>1292</v>
      </c>
      <c r="H418" s="44" t="s">
        <v>14</v>
      </c>
      <c r="I418" s="45" t="s">
        <v>14</v>
      </c>
      <c r="J418" s="44">
        <v>-19</v>
      </c>
      <c r="K418" s="44" t="s">
        <v>1280</v>
      </c>
      <c r="L418" s="44">
        <v>11</v>
      </c>
      <c r="M418" s="44" t="s">
        <v>1273</v>
      </c>
      <c r="N418" s="44" t="s">
        <v>14</v>
      </c>
      <c r="O418" s="45" t="s">
        <v>14</v>
      </c>
      <c r="P418" s="44">
        <v>2</v>
      </c>
      <c r="Q418" s="44" t="s">
        <v>1363</v>
      </c>
      <c r="R418" s="44">
        <v>13</v>
      </c>
      <c r="S418" s="44" t="s">
        <v>1293</v>
      </c>
      <c r="T418" s="44" t="s">
        <v>14</v>
      </c>
      <c r="U418" s="45" t="s">
        <v>14</v>
      </c>
    </row>
    <row r="419" spans="1:21" ht="30" customHeight="1" x14ac:dyDescent="0.2">
      <c r="A419" s="731" t="s">
        <v>105</v>
      </c>
      <c r="B419" s="782" t="s">
        <v>106</v>
      </c>
      <c r="C419" s="48" t="s">
        <v>733</v>
      </c>
      <c r="D419" s="49">
        <v>477</v>
      </c>
      <c r="E419" s="49" t="s">
        <v>1284</v>
      </c>
      <c r="F419" s="49">
        <v>92</v>
      </c>
      <c r="G419" s="49" t="s">
        <v>66</v>
      </c>
      <c r="H419" s="49">
        <v>98</v>
      </c>
      <c r="I419" s="50">
        <v>2748</v>
      </c>
      <c r="J419" s="49">
        <v>468</v>
      </c>
      <c r="K419" s="49" t="s">
        <v>1265</v>
      </c>
      <c r="L419" s="49">
        <v>88</v>
      </c>
      <c r="M419" s="49" t="s">
        <v>236</v>
      </c>
      <c r="N419" s="49">
        <v>94</v>
      </c>
      <c r="O419" s="50">
        <v>1377</v>
      </c>
      <c r="P419" s="49">
        <v>486</v>
      </c>
      <c r="Q419" s="49" t="s">
        <v>1307</v>
      </c>
      <c r="R419" s="49">
        <v>94</v>
      </c>
      <c r="S419" s="49" t="s">
        <v>808</v>
      </c>
      <c r="T419" s="49">
        <v>91</v>
      </c>
      <c r="U419" s="50">
        <v>1370</v>
      </c>
    </row>
    <row r="420" spans="1:21" ht="30" customHeight="1" x14ac:dyDescent="0.2">
      <c r="A420" s="731"/>
      <c r="B420" s="782"/>
      <c r="C420" s="18" t="s">
        <v>735</v>
      </c>
      <c r="D420" s="19">
        <v>489</v>
      </c>
      <c r="E420" s="19" t="s">
        <v>1321</v>
      </c>
      <c r="F420" s="19">
        <v>94</v>
      </c>
      <c r="G420" s="19" t="s">
        <v>55</v>
      </c>
      <c r="H420" s="19">
        <v>98</v>
      </c>
      <c r="I420" s="20">
        <v>2785</v>
      </c>
      <c r="J420" s="19">
        <v>474</v>
      </c>
      <c r="K420" s="19" t="s">
        <v>1297</v>
      </c>
      <c r="L420" s="19">
        <v>94</v>
      </c>
      <c r="M420" s="19" t="s">
        <v>527</v>
      </c>
      <c r="N420" s="19">
        <v>93</v>
      </c>
      <c r="O420" s="20">
        <v>1400</v>
      </c>
      <c r="P420" s="19">
        <v>504</v>
      </c>
      <c r="Q420" s="19" t="s">
        <v>1258</v>
      </c>
      <c r="R420" s="19">
        <v>93</v>
      </c>
      <c r="S420" s="19" t="s">
        <v>236</v>
      </c>
      <c r="T420" s="19">
        <v>95</v>
      </c>
      <c r="U420" s="20">
        <v>1385</v>
      </c>
    </row>
    <row r="421" spans="1:21" ht="30" customHeight="1" x14ac:dyDescent="0.2">
      <c r="A421" s="731"/>
      <c r="B421" s="782"/>
      <c r="C421" s="43" t="s">
        <v>738</v>
      </c>
      <c r="D421" s="44">
        <v>12</v>
      </c>
      <c r="E421" s="44" t="s">
        <v>1322</v>
      </c>
      <c r="F421" s="44">
        <v>3</v>
      </c>
      <c r="G421" s="44" t="s">
        <v>63</v>
      </c>
      <c r="H421" s="44" t="s">
        <v>14</v>
      </c>
      <c r="I421" s="45" t="s">
        <v>14</v>
      </c>
      <c r="J421" s="44">
        <v>6</v>
      </c>
      <c r="K421" s="44" t="s">
        <v>1308</v>
      </c>
      <c r="L421" s="44">
        <v>5</v>
      </c>
      <c r="M421" s="44" t="s">
        <v>81</v>
      </c>
      <c r="N421" s="44" t="s">
        <v>14</v>
      </c>
      <c r="O421" s="45" t="s">
        <v>14</v>
      </c>
      <c r="P421" s="44">
        <v>18</v>
      </c>
      <c r="Q421" s="44" t="s">
        <v>1266</v>
      </c>
      <c r="R421" s="44">
        <v>-1</v>
      </c>
      <c r="S421" s="44" t="s">
        <v>1288</v>
      </c>
      <c r="T421" s="44" t="s">
        <v>14</v>
      </c>
      <c r="U421" s="45" t="s">
        <v>14</v>
      </c>
    </row>
    <row r="422" spans="1:21" ht="30" customHeight="1" x14ac:dyDescent="0.2">
      <c r="A422" s="731"/>
      <c r="B422" s="782" t="s">
        <v>120</v>
      </c>
      <c r="C422" s="48" t="s">
        <v>733</v>
      </c>
      <c r="D422" s="49">
        <v>526</v>
      </c>
      <c r="E422" s="49" t="s">
        <v>1356</v>
      </c>
      <c r="F422" s="49">
        <v>95</v>
      </c>
      <c r="G422" s="49" t="s">
        <v>493</v>
      </c>
      <c r="H422" s="49">
        <v>15</v>
      </c>
      <c r="I422" s="50">
        <v>825</v>
      </c>
      <c r="J422" s="49">
        <v>517</v>
      </c>
      <c r="K422" s="49" t="s">
        <v>1310</v>
      </c>
      <c r="L422" s="49">
        <v>93</v>
      </c>
      <c r="M422" s="49" t="s">
        <v>509</v>
      </c>
      <c r="N422" s="49">
        <v>15</v>
      </c>
      <c r="O422" s="50">
        <v>403</v>
      </c>
      <c r="P422" s="49">
        <v>534</v>
      </c>
      <c r="Q422" s="49" t="s">
        <v>1287</v>
      </c>
      <c r="R422" s="49">
        <v>96</v>
      </c>
      <c r="S422" s="49" t="s">
        <v>1145</v>
      </c>
      <c r="T422" s="49">
        <v>15</v>
      </c>
      <c r="U422" s="50">
        <v>422</v>
      </c>
    </row>
    <row r="423" spans="1:21" ht="30" customHeight="1" x14ac:dyDescent="0.2">
      <c r="A423" s="731"/>
      <c r="B423" s="782"/>
      <c r="C423" s="18" t="s">
        <v>735</v>
      </c>
      <c r="D423" s="19">
        <v>542</v>
      </c>
      <c r="E423" s="19" t="s">
        <v>1005</v>
      </c>
      <c r="F423" s="19">
        <v>101</v>
      </c>
      <c r="G423" s="19" t="s">
        <v>294</v>
      </c>
      <c r="H423" s="19">
        <v>16</v>
      </c>
      <c r="I423" s="20">
        <v>832</v>
      </c>
      <c r="J423" s="19">
        <v>527</v>
      </c>
      <c r="K423" s="19" t="s">
        <v>1110</v>
      </c>
      <c r="L423" s="19">
        <v>100</v>
      </c>
      <c r="M423" s="19" t="s">
        <v>600</v>
      </c>
      <c r="N423" s="19">
        <v>16</v>
      </c>
      <c r="O423" s="20">
        <v>400</v>
      </c>
      <c r="P423" s="19">
        <v>555</v>
      </c>
      <c r="Q423" s="19" t="s">
        <v>1283</v>
      </c>
      <c r="R423" s="19">
        <v>99</v>
      </c>
      <c r="S423" s="19" t="s">
        <v>798</v>
      </c>
      <c r="T423" s="19">
        <v>16</v>
      </c>
      <c r="U423" s="20">
        <v>432</v>
      </c>
    </row>
    <row r="424" spans="1:21" ht="30" customHeight="1" x14ac:dyDescent="0.2">
      <c r="A424" s="731"/>
      <c r="B424" s="782"/>
      <c r="C424" s="43" t="s">
        <v>738</v>
      </c>
      <c r="D424" s="44">
        <v>16</v>
      </c>
      <c r="E424" s="44" t="s">
        <v>1311</v>
      </c>
      <c r="F424" s="44">
        <v>5</v>
      </c>
      <c r="G424" s="44" t="s">
        <v>841</v>
      </c>
      <c r="H424" s="44" t="s">
        <v>14</v>
      </c>
      <c r="I424" s="45" t="s">
        <v>14</v>
      </c>
      <c r="J424" s="44">
        <v>10</v>
      </c>
      <c r="K424" s="44" t="s">
        <v>1326</v>
      </c>
      <c r="L424" s="44">
        <v>7</v>
      </c>
      <c r="M424" s="44" t="s">
        <v>798</v>
      </c>
      <c r="N424" s="44" t="s">
        <v>14</v>
      </c>
      <c r="O424" s="45" t="s">
        <v>14</v>
      </c>
      <c r="P424" s="44">
        <v>21</v>
      </c>
      <c r="Q424" s="44" t="s">
        <v>1275</v>
      </c>
      <c r="R424" s="44">
        <v>3</v>
      </c>
      <c r="S424" s="44" t="s">
        <v>1336</v>
      </c>
      <c r="T424" s="44" t="s">
        <v>14</v>
      </c>
      <c r="U424" s="45" t="s">
        <v>14</v>
      </c>
    </row>
    <row r="425" spans="1:21" ht="30" customHeight="1" x14ac:dyDescent="0.2">
      <c r="A425" s="731"/>
      <c r="B425" s="782" t="s">
        <v>134</v>
      </c>
      <c r="C425" s="48" t="s">
        <v>733</v>
      </c>
      <c r="D425" s="49">
        <v>564</v>
      </c>
      <c r="E425" s="49" t="s">
        <v>1322</v>
      </c>
      <c r="F425" s="49">
        <v>95</v>
      </c>
      <c r="G425" s="49" t="s">
        <v>493</v>
      </c>
      <c r="H425" s="49">
        <v>17</v>
      </c>
      <c r="I425" s="50">
        <v>850</v>
      </c>
      <c r="J425" s="49">
        <v>563</v>
      </c>
      <c r="K425" s="49" t="s">
        <v>1379</v>
      </c>
      <c r="L425" s="49">
        <v>95</v>
      </c>
      <c r="M425" s="49" t="s">
        <v>805</v>
      </c>
      <c r="N425" s="49">
        <v>16</v>
      </c>
      <c r="O425" s="50">
        <v>401</v>
      </c>
      <c r="P425" s="49">
        <v>566</v>
      </c>
      <c r="Q425" s="49" t="s">
        <v>1336</v>
      </c>
      <c r="R425" s="49">
        <v>96</v>
      </c>
      <c r="S425" s="49" t="s">
        <v>1145</v>
      </c>
      <c r="T425" s="49">
        <v>17</v>
      </c>
      <c r="U425" s="50">
        <v>449</v>
      </c>
    </row>
    <row r="426" spans="1:21" ht="30" customHeight="1" x14ac:dyDescent="0.2">
      <c r="A426" s="731"/>
      <c r="B426" s="782"/>
      <c r="C426" s="18" t="s">
        <v>735</v>
      </c>
      <c r="D426" s="19">
        <v>546</v>
      </c>
      <c r="E426" s="19" t="s">
        <v>1291</v>
      </c>
      <c r="F426" s="19">
        <v>97</v>
      </c>
      <c r="G426" s="19" t="s">
        <v>962</v>
      </c>
      <c r="H426" s="19">
        <v>15</v>
      </c>
      <c r="I426" s="20">
        <v>771</v>
      </c>
      <c r="J426" s="19">
        <v>533</v>
      </c>
      <c r="K426" s="19" t="s">
        <v>1262</v>
      </c>
      <c r="L426" s="19">
        <v>97</v>
      </c>
      <c r="M426" s="19" t="s">
        <v>1322</v>
      </c>
      <c r="N426" s="19">
        <v>15</v>
      </c>
      <c r="O426" s="20">
        <v>377</v>
      </c>
      <c r="P426" s="19">
        <v>560</v>
      </c>
      <c r="Q426" s="19" t="s">
        <v>1321</v>
      </c>
      <c r="R426" s="19">
        <v>96</v>
      </c>
      <c r="S426" s="19" t="s">
        <v>750</v>
      </c>
      <c r="T426" s="19">
        <v>15</v>
      </c>
      <c r="U426" s="20">
        <v>394</v>
      </c>
    </row>
    <row r="427" spans="1:21" ht="30" customHeight="1" x14ac:dyDescent="0.2">
      <c r="A427" s="731"/>
      <c r="B427" s="782"/>
      <c r="C427" s="43" t="s">
        <v>738</v>
      </c>
      <c r="D427" s="44">
        <v>-19</v>
      </c>
      <c r="E427" s="44" t="s">
        <v>1264</v>
      </c>
      <c r="F427" s="44">
        <v>2</v>
      </c>
      <c r="G427" s="44" t="s">
        <v>1288</v>
      </c>
      <c r="H427" s="44" t="s">
        <v>14</v>
      </c>
      <c r="I427" s="45" t="s">
        <v>14</v>
      </c>
      <c r="J427" s="44">
        <v>-29</v>
      </c>
      <c r="K427" s="44" t="s">
        <v>1383</v>
      </c>
      <c r="L427" s="44">
        <v>2</v>
      </c>
      <c r="M427" s="44" t="s">
        <v>1266</v>
      </c>
      <c r="N427" s="44" t="s">
        <v>14</v>
      </c>
      <c r="O427" s="45" t="s">
        <v>14</v>
      </c>
      <c r="P427" s="44">
        <v>-6</v>
      </c>
      <c r="Q427" s="44" t="s">
        <v>1266</v>
      </c>
      <c r="R427" s="44">
        <v>0</v>
      </c>
      <c r="S427" s="44" t="s">
        <v>1120</v>
      </c>
      <c r="T427" s="44" t="s">
        <v>14</v>
      </c>
      <c r="U427" s="45" t="s">
        <v>14</v>
      </c>
    </row>
    <row r="428" spans="1:21" ht="30" customHeight="1" x14ac:dyDescent="0.2">
      <c r="A428" s="731" t="s">
        <v>322</v>
      </c>
      <c r="B428" s="782" t="s">
        <v>323</v>
      </c>
      <c r="C428" s="48" t="s">
        <v>733</v>
      </c>
      <c r="D428" s="49">
        <v>460</v>
      </c>
      <c r="E428" s="49" t="s">
        <v>1364</v>
      </c>
      <c r="F428" s="49">
        <v>92</v>
      </c>
      <c r="G428" s="49" t="s">
        <v>1323</v>
      </c>
      <c r="H428" s="49">
        <v>68</v>
      </c>
      <c r="I428" s="50">
        <v>1267</v>
      </c>
      <c r="J428" s="49">
        <v>449</v>
      </c>
      <c r="K428" s="49" t="s">
        <v>1371</v>
      </c>
      <c r="L428" s="49">
        <v>85</v>
      </c>
      <c r="M428" s="49" t="s">
        <v>666</v>
      </c>
      <c r="N428" s="49">
        <v>64</v>
      </c>
      <c r="O428" s="50">
        <v>605</v>
      </c>
      <c r="P428" s="49">
        <v>471</v>
      </c>
      <c r="Q428" s="49" t="s">
        <v>1387</v>
      </c>
      <c r="R428" s="49">
        <v>98</v>
      </c>
      <c r="S428" s="49" t="s">
        <v>1351</v>
      </c>
      <c r="T428" s="49">
        <v>61</v>
      </c>
      <c r="U428" s="50">
        <v>661</v>
      </c>
    </row>
    <row r="429" spans="1:21" ht="30" customHeight="1" x14ac:dyDescent="0.2">
      <c r="A429" s="731"/>
      <c r="B429" s="782"/>
      <c r="C429" s="18" t="s">
        <v>735</v>
      </c>
      <c r="D429" s="19">
        <v>469</v>
      </c>
      <c r="E429" s="19" t="s">
        <v>1261</v>
      </c>
      <c r="F429" s="19">
        <v>87</v>
      </c>
      <c r="G429" s="19" t="s">
        <v>75</v>
      </c>
      <c r="H429" s="19">
        <v>69</v>
      </c>
      <c r="I429" s="20">
        <v>1289</v>
      </c>
      <c r="J429" s="19">
        <v>459</v>
      </c>
      <c r="K429" s="19" t="s">
        <v>1120</v>
      </c>
      <c r="L429" s="19">
        <v>88</v>
      </c>
      <c r="M429" s="19" t="s">
        <v>493</v>
      </c>
      <c r="N429" s="19">
        <v>64</v>
      </c>
      <c r="O429" s="20">
        <v>644</v>
      </c>
      <c r="P429" s="19">
        <v>480</v>
      </c>
      <c r="Q429" s="19" t="s">
        <v>1284</v>
      </c>
      <c r="R429" s="19">
        <v>85</v>
      </c>
      <c r="S429" s="19" t="s">
        <v>600</v>
      </c>
      <c r="T429" s="19">
        <v>66</v>
      </c>
      <c r="U429" s="20">
        <v>645</v>
      </c>
    </row>
    <row r="430" spans="1:21" ht="30" customHeight="1" x14ac:dyDescent="0.2">
      <c r="A430" s="731"/>
      <c r="B430" s="782"/>
      <c r="C430" s="43" t="s">
        <v>738</v>
      </c>
      <c r="D430" s="44">
        <v>9</v>
      </c>
      <c r="E430" s="44" t="s">
        <v>1400</v>
      </c>
      <c r="F430" s="44">
        <v>-5</v>
      </c>
      <c r="G430" s="44" t="s">
        <v>1321</v>
      </c>
      <c r="H430" s="44" t="s">
        <v>14</v>
      </c>
      <c r="I430" s="45" t="s">
        <v>14</v>
      </c>
      <c r="J430" s="44">
        <v>10</v>
      </c>
      <c r="K430" s="44" t="s">
        <v>1377</v>
      </c>
      <c r="L430" s="44">
        <v>4</v>
      </c>
      <c r="M430" s="44" t="s">
        <v>1329</v>
      </c>
      <c r="N430" s="44" t="s">
        <v>14</v>
      </c>
      <c r="O430" s="45" t="s">
        <v>14</v>
      </c>
      <c r="P430" s="44">
        <v>9</v>
      </c>
      <c r="Q430" s="44" t="s">
        <v>1428</v>
      </c>
      <c r="R430" s="44">
        <v>-13</v>
      </c>
      <c r="S430" s="44" t="s">
        <v>1274</v>
      </c>
      <c r="T430" s="44" t="s">
        <v>14</v>
      </c>
      <c r="U430" s="45" t="s">
        <v>14</v>
      </c>
    </row>
    <row r="431" spans="1:21" ht="30" customHeight="1" x14ac:dyDescent="0.2">
      <c r="A431" s="731"/>
      <c r="B431" s="782" t="s">
        <v>335</v>
      </c>
      <c r="C431" s="48" t="s">
        <v>733</v>
      </c>
      <c r="D431" s="49">
        <v>512</v>
      </c>
      <c r="E431" s="49" t="s">
        <v>798</v>
      </c>
      <c r="F431" s="49">
        <v>96</v>
      </c>
      <c r="G431" s="49" t="s">
        <v>211</v>
      </c>
      <c r="H431" s="49">
        <v>62</v>
      </c>
      <c r="I431" s="50">
        <v>3156</v>
      </c>
      <c r="J431" s="49">
        <v>503</v>
      </c>
      <c r="K431" s="49" t="s">
        <v>684</v>
      </c>
      <c r="L431" s="49">
        <v>96</v>
      </c>
      <c r="M431" s="49" t="s">
        <v>294</v>
      </c>
      <c r="N431" s="49">
        <v>61</v>
      </c>
      <c r="O431" s="50">
        <v>1576</v>
      </c>
      <c r="P431" s="49">
        <v>521</v>
      </c>
      <c r="Q431" s="49" t="s">
        <v>1005</v>
      </c>
      <c r="R431" s="49">
        <v>96</v>
      </c>
      <c r="S431" s="49" t="s">
        <v>630</v>
      </c>
      <c r="T431" s="49">
        <v>62</v>
      </c>
      <c r="U431" s="50">
        <v>1580</v>
      </c>
    </row>
    <row r="432" spans="1:21" ht="30" customHeight="1" x14ac:dyDescent="0.2">
      <c r="A432" s="731"/>
      <c r="B432" s="782"/>
      <c r="C432" s="18" t="s">
        <v>735</v>
      </c>
      <c r="D432" s="19">
        <v>518</v>
      </c>
      <c r="E432" s="19" t="s">
        <v>1265</v>
      </c>
      <c r="F432" s="19">
        <v>100</v>
      </c>
      <c r="G432" s="19" t="s">
        <v>55</v>
      </c>
      <c r="H432" s="19">
        <v>60</v>
      </c>
      <c r="I432" s="20">
        <v>3099</v>
      </c>
      <c r="J432" s="19">
        <v>502</v>
      </c>
      <c r="K432" s="19" t="s">
        <v>1297</v>
      </c>
      <c r="L432" s="19">
        <v>99</v>
      </c>
      <c r="M432" s="19" t="s">
        <v>232</v>
      </c>
      <c r="N432" s="19">
        <v>60</v>
      </c>
      <c r="O432" s="20">
        <v>1533</v>
      </c>
      <c r="P432" s="19">
        <v>534</v>
      </c>
      <c r="Q432" s="19" t="s">
        <v>1265</v>
      </c>
      <c r="R432" s="19">
        <v>98</v>
      </c>
      <c r="S432" s="19" t="s">
        <v>232</v>
      </c>
      <c r="T432" s="19">
        <v>60</v>
      </c>
      <c r="U432" s="20">
        <v>1566</v>
      </c>
    </row>
    <row r="433" spans="1:21" ht="30" customHeight="1" x14ac:dyDescent="0.2">
      <c r="A433" s="731"/>
      <c r="B433" s="782"/>
      <c r="C433" s="43" t="s">
        <v>738</v>
      </c>
      <c r="D433" s="44">
        <v>7</v>
      </c>
      <c r="E433" s="44" t="s">
        <v>1270</v>
      </c>
      <c r="F433" s="44">
        <v>3</v>
      </c>
      <c r="G433" s="44" t="s">
        <v>236</v>
      </c>
      <c r="H433" s="44" t="s">
        <v>14</v>
      </c>
      <c r="I433" s="45" t="s">
        <v>14</v>
      </c>
      <c r="J433" s="44">
        <v>-1</v>
      </c>
      <c r="K433" s="44" t="s">
        <v>1281</v>
      </c>
      <c r="L433" s="44">
        <v>4</v>
      </c>
      <c r="M433" s="44" t="s">
        <v>962</v>
      </c>
      <c r="N433" s="44" t="s">
        <v>14</v>
      </c>
      <c r="O433" s="45" t="s">
        <v>14</v>
      </c>
      <c r="P433" s="44">
        <v>14</v>
      </c>
      <c r="Q433" s="44" t="s">
        <v>1293</v>
      </c>
      <c r="R433" s="44">
        <v>1</v>
      </c>
      <c r="S433" s="44" t="s">
        <v>801</v>
      </c>
      <c r="T433" s="44" t="s">
        <v>14</v>
      </c>
      <c r="U433" s="45" t="s">
        <v>14</v>
      </c>
    </row>
    <row r="434" spans="1:21" ht="30" customHeight="1" x14ac:dyDescent="0.2">
      <c r="A434" s="786" t="s">
        <v>1441</v>
      </c>
      <c r="B434" s="728" t="s">
        <v>14</v>
      </c>
      <c r="C434" s="40" t="s">
        <v>733</v>
      </c>
      <c r="D434" s="41">
        <v>511</v>
      </c>
      <c r="E434" s="41" t="s">
        <v>61</v>
      </c>
      <c r="F434" s="41">
        <v>100</v>
      </c>
      <c r="G434" s="41" t="s">
        <v>217</v>
      </c>
      <c r="H434" s="41">
        <v>112</v>
      </c>
      <c r="I434" s="42">
        <v>3697</v>
      </c>
      <c r="J434" s="41">
        <v>495</v>
      </c>
      <c r="K434" s="41" t="s">
        <v>775</v>
      </c>
      <c r="L434" s="41">
        <v>97</v>
      </c>
      <c r="M434" s="41" t="s">
        <v>527</v>
      </c>
      <c r="N434" s="41">
        <v>109</v>
      </c>
      <c r="O434" s="42">
        <v>1787</v>
      </c>
      <c r="P434" s="41">
        <v>527</v>
      </c>
      <c r="Q434" s="41" t="s">
        <v>625</v>
      </c>
      <c r="R434" s="41">
        <v>99</v>
      </c>
      <c r="S434" s="41" t="s">
        <v>55</v>
      </c>
      <c r="T434" s="41">
        <v>108</v>
      </c>
      <c r="U434" s="42">
        <v>1910</v>
      </c>
    </row>
    <row r="435" spans="1:21" ht="30" customHeight="1" x14ac:dyDescent="0.2">
      <c r="A435" s="786"/>
      <c r="B435" s="728"/>
      <c r="C435" s="6" t="s">
        <v>735</v>
      </c>
      <c r="D435" s="7">
        <v>518</v>
      </c>
      <c r="E435" s="7" t="s">
        <v>750</v>
      </c>
      <c r="F435" s="7">
        <v>106</v>
      </c>
      <c r="G435" s="7" t="s">
        <v>91</v>
      </c>
      <c r="H435" s="7">
        <v>115</v>
      </c>
      <c r="I435" s="8">
        <v>3762</v>
      </c>
      <c r="J435" s="7">
        <v>498</v>
      </c>
      <c r="K435" s="7" t="s">
        <v>666</v>
      </c>
      <c r="L435" s="7">
        <v>106</v>
      </c>
      <c r="M435" s="7" t="s">
        <v>55</v>
      </c>
      <c r="N435" s="7">
        <v>114</v>
      </c>
      <c r="O435" s="8">
        <v>1878</v>
      </c>
      <c r="P435" s="7">
        <v>537</v>
      </c>
      <c r="Q435" s="7" t="s">
        <v>81</v>
      </c>
      <c r="R435" s="7">
        <v>102</v>
      </c>
      <c r="S435" s="7" t="s">
        <v>57</v>
      </c>
      <c r="T435" s="7">
        <v>110</v>
      </c>
      <c r="U435" s="8">
        <v>1884</v>
      </c>
    </row>
    <row r="436" spans="1:21" ht="30" customHeight="1" x14ac:dyDescent="0.2">
      <c r="A436" s="786"/>
      <c r="B436" s="728"/>
      <c r="C436" s="43" t="s">
        <v>738</v>
      </c>
      <c r="D436" s="44">
        <v>6</v>
      </c>
      <c r="E436" s="44" t="s">
        <v>1261</v>
      </c>
      <c r="F436" s="53">
        <v>6</v>
      </c>
      <c r="G436" s="44" t="s">
        <v>527</v>
      </c>
      <c r="H436" s="44" t="s">
        <v>14</v>
      </c>
      <c r="I436" s="45" t="s">
        <v>14</v>
      </c>
      <c r="J436" s="44">
        <v>4</v>
      </c>
      <c r="K436" s="44" t="s">
        <v>1292</v>
      </c>
      <c r="L436" s="53">
        <v>9</v>
      </c>
      <c r="M436" s="44" t="s">
        <v>801</v>
      </c>
      <c r="N436" s="44" t="s">
        <v>14</v>
      </c>
      <c r="O436" s="45" t="s">
        <v>14</v>
      </c>
      <c r="P436" s="44">
        <v>10</v>
      </c>
      <c r="Q436" s="44" t="s">
        <v>1284</v>
      </c>
      <c r="R436" s="44">
        <v>2</v>
      </c>
      <c r="S436" s="44" t="s">
        <v>509</v>
      </c>
      <c r="T436" s="44" t="s">
        <v>14</v>
      </c>
      <c r="U436" s="45" t="s">
        <v>14</v>
      </c>
    </row>
    <row r="437" spans="1:21" ht="30" customHeight="1" x14ac:dyDescent="0.2">
      <c r="A437" s="731" t="s">
        <v>38</v>
      </c>
      <c r="B437" s="782" t="s">
        <v>39</v>
      </c>
      <c r="C437" s="48" t="s">
        <v>733</v>
      </c>
      <c r="D437" s="49">
        <v>498</v>
      </c>
      <c r="E437" s="49" t="s">
        <v>1110</v>
      </c>
      <c r="F437" s="49">
        <v>92</v>
      </c>
      <c r="G437" s="49" t="s">
        <v>294</v>
      </c>
      <c r="H437" s="49">
        <v>79</v>
      </c>
      <c r="I437" s="50">
        <v>2844</v>
      </c>
      <c r="J437" s="49">
        <v>482</v>
      </c>
      <c r="K437" s="49" t="s">
        <v>1284</v>
      </c>
      <c r="L437" s="49">
        <v>90</v>
      </c>
      <c r="M437" s="49" t="s">
        <v>509</v>
      </c>
      <c r="N437" s="49">
        <v>78</v>
      </c>
      <c r="O437" s="50">
        <v>1388</v>
      </c>
      <c r="P437" s="49">
        <v>512</v>
      </c>
      <c r="Q437" s="49" t="s">
        <v>841</v>
      </c>
      <c r="R437" s="49">
        <v>91</v>
      </c>
      <c r="S437" s="49" t="s">
        <v>529</v>
      </c>
      <c r="T437" s="49">
        <v>79</v>
      </c>
      <c r="U437" s="50">
        <v>1456</v>
      </c>
    </row>
    <row r="438" spans="1:21" ht="30" customHeight="1" x14ac:dyDescent="0.2">
      <c r="A438" s="731"/>
      <c r="B438" s="782"/>
      <c r="C438" s="18" t="s">
        <v>735</v>
      </c>
      <c r="D438" s="19">
        <v>498</v>
      </c>
      <c r="E438" s="19" t="s">
        <v>684</v>
      </c>
      <c r="F438" s="19">
        <v>94</v>
      </c>
      <c r="G438" s="19" t="s">
        <v>153</v>
      </c>
      <c r="H438" s="19">
        <v>80</v>
      </c>
      <c r="I438" s="20">
        <v>2962</v>
      </c>
      <c r="J438" s="19">
        <v>477</v>
      </c>
      <c r="K438" s="19" t="s">
        <v>661</v>
      </c>
      <c r="L438" s="19">
        <v>92</v>
      </c>
      <c r="M438" s="19" t="s">
        <v>217</v>
      </c>
      <c r="N438" s="19">
        <v>79</v>
      </c>
      <c r="O438" s="20">
        <v>1454</v>
      </c>
      <c r="P438" s="19">
        <v>518</v>
      </c>
      <c r="Q438" s="19" t="s">
        <v>684</v>
      </c>
      <c r="R438" s="19">
        <v>91</v>
      </c>
      <c r="S438" s="19" t="s">
        <v>250</v>
      </c>
      <c r="T438" s="19">
        <v>80</v>
      </c>
      <c r="U438" s="20">
        <v>1508</v>
      </c>
    </row>
    <row r="439" spans="1:21" ht="30" customHeight="1" x14ac:dyDescent="0.2">
      <c r="A439" s="731"/>
      <c r="B439" s="782"/>
      <c r="C439" s="43" t="s">
        <v>738</v>
      </c>
      <c r="D439" s="44">
        <v>0</v>
      </c>
      <c r="E439" s="44" t="s">
        <v>1329</v>
      </c>
      <c r="F439" s="44">
        <v>2</v>
      </c>
      <c r="G439" s="44" t="s">
        <v>73</v>
      </c>
      <c r="H439" s="44" t="s">
        <v>14</v>
      </c>
      <c r="I439" s="45" t="s">
        <v>14</v>
      </c>
      <c r="J439" s="44">
        <v>-5</v>
      </c>
      <c r="K439" s="44" t="s">
        <v>1263</v>
      </c>
      <c r="L439" s="44">
        <v>2</v>
      </c>
      <c r="M439" s="44" t="s">
        <v>801</v>
      </c>
      <c r="N439" s="44" t="s">
        <v>14</v>
      </c>
      <c r="O439" s="45" t="s">
        <v>14</v>
      </c>
      <c r="P439" s="44">
        <v>6</v>
      </c>
      <c r="Q439" s="44" t="s">
        <v>1118</v>
      </c>
      <c r="R439" s="44">
        <v>0</v>
      </c>
      <c r="S439" s="44" t="s">
        <v>509</v>
      </c>
      <c r="T439" s="44" t="s">
        <v>14</v>
      </c>
      <c r="U439" s="45" t="s">
        <v>14</v>
      </c>
    </row>
    <row r="440" spans="1:21" ht="30" customHeight="1" x14ac:dyDescent="0.2">
      <c r="A440" s="731"/>
      <c r="B440" s="782" t="s">
        <v>82</v>
      </c>
      <c r="C440" s="48" t="s">
        <v>733</v>
      </c>
      <c r="D440" s="49">
        <v>608</v>
      </c>
      <c r="E440" s="49" t="s">
        <v>1333</v>
      </c>
      <c r="F440" s="49">
        <v>91</v>
      </c>
      <c r="G440" s="49" t="s">
        <v>75</v>
      </c>
      <c r="H440" s="49">
        <v>13</v>
      </c>
      <c r="I440" s="50">
        <v>640</v>
      </c>
      <c r="J440" s="49">
        <v>586</v>
      </c>
      <c r="K440" s="49" t="s">
        <v>1371</v>
      </c>
      <c r="L440" s="49">
        <v>89</v>
      </c>
      <c r="M440" s="49" t="s">
        <v>600</v>
      </c>
      <c r="N440" s="49">
        <v>13</v>
      </c>
      <c r="O440" s="50">
        <v>291</v>
      </c>
      <c r="P440" s="49">
        <v>627</v>
      </c>
      <c r="Q440" s="49" t="s">
        <v>1319</v>
      </c>
      <c r="R440" s="49">
        <v>88</v>
      </c>
      <c r="S440" s="49" t="s">
        <v>514</v>
      </c>
      <c r="T440" s="49">
        <v>13</v>
      </c>
      <c r="U440" s="50">
        <v>349</v>
      </c>
    </row>
    <row r="441" spans="1:21" ht="30" customHeight="1" x14ac:dyDescent="0.2">
      <c r="A441" s="731"/>
      <c r="B441" s="782"/>
      <c r="C441" s="18" t="s">
        <v>735</v>
      </c>
      <c r="D441" s="19">
        <v>626</v>
      </c>
      <c r="E441" s="19" t="s">
        <v>1322</v>
      </c>
      <c r="F441" s="19">
        <v>99</v>
      </c>
      <c r="G441" s="19" t="s">
        <v>493</v>
      </c>
      <c r="H441" s="19">
        <v>14</v>
      </c>
      <c r="I441" s="20">
        <v>581</v>
      </c>
      <c r="J441" s="19">
        <v>610</v>
      </c>
      <c r="K441" s="19" t="s">
        <v>1333</v>
      </c>
      <c r="L441" s="19">
        <v>102</v>
      </c>
      <c r="M441" s="19" t="s">
        <v>775</v>
      </c>
      <c r="N441" s="19">
        <v>14</v>
      </c>
      <c r="O441" s="20">
        <v>300</v>
      </c>
      <c r="P441" s="19">
        <v>643</v>
      </c>
      <c r="Q441" s="19" t="s">
        <v>1314</v>
      </c>
      <c r="R441" s="19">
        <v>92</v>
      </c>
      <c r="S441" s="19" t="s">
        <v>1112</v>
      </c>
      <c r="T441" s="19">
        <v>14</v>
      </c>
      <c r="U441" s="20">
        <v>281</v>
      </c>
    </row>
    <row r="442" spans="1:21" ht="30" customHeight="1" x14ac:dyDescent="0.2">
      <c r="A442" s="731"/>
      <c r="B442" s="782"/>
      <c r="C442" s="43" t="s">
        <v>738</v>
      </c>
      <c r="D442" s="44">
        <v>18</v>
      </c>
      <c r="E442" s="44" t="s">
        <v>1337</v>
      </c>
      <c r="F442" s="44">
        <v>8</v>
      </c>
      <c r="G442" s="44" t="s">
        <v>625</v>
      </c>
      <c r="H442" s="44" t="s">
        <v>14</v>
      </c>
      <c r="I442" s="45" t="s">
        <v>14</v>
      </c>
      <c r="J442" s="44">
        <v>24</v>
      </c>
      <c r="K442" s="44" t="s">
        <v>1301</v>
      </c>
      <c r="L442" s="44">
        <v>13</v>
      </c>
      <c r="M442" s="44" t="s">
        <v>1265</v>
      </c>
      <c r="N442" s="44" t="s">
        <v>14</v>
      </c>
      <c r="O442" s="45" t="s">
        <v>14</v>
      </c>
      <c r="P442" s="44">
        <v>15</v>
      </c>
      <c r="Q442" s="44" t="s">
        <v>1396</v>
      </c>
      <c r="R442" s="44">
        <v>4</v>
      </c>
      <c r="S442" s="44" t="s">
        <v>1265</v>
      </c>
      <c r="T442" s="44" t="s">
        <v>14</v>
      </c>
      <c r="U442" s="45" t="s">
        <v>14</v>
      </c>
    </row>
    <row r="443" spans="1:21" ht="30" customHeight="1" x14ac:dyDescent="0.2">
      <c r="A443" s="731" t="s">
        <v>105</v>
      </c>
      <c r="B443" s="782" t="s">
        <v>106</v>
      </c>
      <c r="C443" s="48" t="s">
        <v>733</v>
      </c>
      <c r="D443" s="49">
        <v>487</v>
      </c>
      <c r="E443" s="49" t="s">
        <v>1265</v>
      </c>
      <c r="F443" s="49">
        <v>96</v>
      </c>
      <c r="G443" s="49" t="s">
        <v>509</v>
      </c>
      <c r="H443" s="49">
        <v>64</v>
      </c>
      <c r="I443" s="50">
        <v>1450</v>
      </c>
      <c r="J443" s="49">
        <v>468</v>
      </c>
      <c r="K443" s="49" t="s">
        <v>1310</v>
      </c>
      <c r="L443" s="49">
        <v>95</v>
      </c>
      <c r="M443" s="49" t="s">
        <v>63</v>
      </c>
      <c r="N443" s="49">
        <v>61</v>
      </c>
      <c r="O443" s="50">
        <v>692</v>
      </c>
      <c r="P443" s="49">
        <v>504</v>
      </c>
      <c r="Q443" s="49" t="s">
        <v>1258</v>
      </c>
      <c r="R443" s="49">
        <v>95</v>
      </c>
      <c r="S443" s="49" t="s">
        <v>66</v>
      </c>
      <c r="T443" s="49">
        <v>60</v>
      </c>
      <c r="U443" s="50">
        <v>758</v>
      </c>
    </row>
    <row r="444" spans="1:21" ht="30" customHeight="1" x14ac:dyDescent="0.2">
      <c r="A444" s="731"/>
      <c r="B444" s="782"/>
      <c r="C444" s="18" t="s">
        <v>735</v>
      </c>
      <c r="D444" s="19">
        <v>483</v>
      </c>
      <c r="E444" s="19" t="s">
        <v>1307</v>
      </c>
      <c r="F444" s="19">
        <v>93</v>
      </c>
      <c r="G444" s="19" t="s">
        <v>801</v>
      </c>
      <c r="H444" s="19">
        <v>62</v>
      </c>
      <c r="I444" s="20">
        <v>1317</v>
      </c>
      <c r="J444" s="19">
        <v>462</v>
      </c>
      <c r="K444" s="19" t="s">
        <v>1336</v>
      </c>
      <c r="L444" s="19">
        <v>90</v>
      </c>
      <c r="M444" s="19" t="s">
        <v>81</v>
      </c>
      <c r="N444" s="19">
        <v>61</v>
      </c>
      <c r="O444" s="20">
        <v>667</v>
      </c>
      <c r="P444" s="19">
        <v>505</v>
      </c>
      <c r="Q444" s="19" t="s">
        <v>1293</v>
      </c>
      <c r="R444" s="19">
        <v>92</v>
      </c>
      <c r="S444" s="19" t="s">
        <v>798</v>
      </c>
      <c r="T444" s="19">
        <v>57</v>
      </c>
      <c r="U444" s="20">
        <v>650</v>
      </c>
    </row>
    <row r="445" spans="1:21" ht="30" customHeight="1" x14ac:dyDescent="0.2">
      <c r="A445" s="731"/>
      <c r="B445" s="782"/>
      <c r="C445" s="43" t="s">
        <v>738</v>
      </c>
      <c r="D445" s="44">
        <v>-4</v>
      </c>
      <c r="E445" s="44" t="s">
        <v>1364</v>
      </c>
      <c r="F445" s="44">
        <v>-3</v>
      </c>
      <c r="G445" s="44" t="s">
        <v>61</v>
      </c>
      <c r="H445" s="44" t="s">
        <v>14</v>
      </c>
      <c r="I445" s="45" t="s">
        <v>14</v>
      </c>
      <c r="J445" s="44">
        <v>-7</v>
      </c>
      <c r="K445" s="44" t="s">
        <v>1309</v>
      </c>
      <c r="L445" s="44">
        <v>-5</v>
      </c>
      <c r="M445" s="44" t="s">
        <v>808</v>
      </c>
      <c r="N445" s="44" t="s">
        <v>14</v>
      </c>
      <c r="O445" s="45" t="s">
        <v>14</v>
      </c>
      <c r="P445" s="44">
        <v>2</v>
      </c>
      <c r="Q445" s="44" t="s">
        <v>1304</v>
      </c>
      <c r="R445" s="44">
        <v>-3</v>
      </c>
      <c r="S445" s="44" t="s">
        <v>1112</v>
      </c>
      <c r="T445" s="44" t="s">
        <v>14</v>
      </c>
      <c r="U445" s="45" t="s">
        <v>14</v>
      </c>
    </row>
    <row r="446" spans="1:21" ht="30" customHeight="1" x14ac:dyDescent="0.2">
      <c r="A446" s="731"/>
      <c r="B446" s="782" t="s">
        <v>120</v>
      </c>
      <c r="C446" s="48" t="s">
        <v>733</v>
      </c>
      <c r="D446" s="49">
        <v>506</v>
      </c>
      <c r="E446" s="49" t="s">
        <v>1387</v>
      </c>
      <c r="F446" s="49">
        <v>91</v>
      </c>
      <c r="G446" s="49" t="s">
        <v>514</v>
      </c>
      <c r="H446" s="49">
        <v>22</v>
      </c>
      <c r="I446" s="50">
        <v>819</v>
      </c>
      <c r="J446" s="51">
        <v>492</v>
      </c>
      <c r="K446" s="51" t="s">
        <v>1369</v>
      </c>
      <c r="L446" s="51">
        <v>89</v>
      </c>
      <c r="M446" s="51" t="s">
        <v>841</v>
      </c>
      <c r="N446" s="51">
        <v>22</v>
      </c>
      <c r="O446" s="52">
        <v>402</v>
      </c>
      <c r="P446" s="49">
        <v>521</v>
      </c>
      <c r="Q446" s="49" t="s">
        <v>1371</v>
      </c>
      <c r="R446" s="49">
        <v>91</v>
      </c>
      <c r="S446" s="49" t="s">
        <v>666</v>
      </c>
      <c r="T446" s="49">
        <v>22</v>
      </c>
      <c r="U446" s="50">
        <v>417</v>
      </c>
    </row>
    <row r="447" spans="1:21" ht="30" customHeight="1" x14ac:dyDescent="0.2">
      <c r="A447" s="731"/>
      <c r="B447" s="782"/>
      <c r="C447" s="18" t="s">
        <v>735</v>
      </c>
      <c r="D447" s="19">
        <v>514</v>
      </c>
      <c r="E447" s="19" t="s">
        <v>1283</v>
      </c>
      <c r="F447" s="19">
        <v>102</v>
      </c>
      <c r="G447" s="19" t="s">
        <v>1323</v>
      </c>
      <c r="H447" s="19">
        <v>21</v>
      </c>
      <c r="I447" s="20">
        <v>847</v>
      </c>
      <c r="J447" s="19">
        <v>495</v>
      </c>
      <c r="K447" s="19" t="s">
        <v>1376</v>
      </c>
      <c r="L447" s="19">
        <v>103</v>
      </c>
      <c r="M447" s="19" t="s">
        <v>1273</v>
      </c>
      <c r="N447" s="19">
        <v>21</v>
      </c>
      <c r="O447" s="20">
        <v>416</v>
      </c>
      <c r="P447" s="19">
        <v>534</v>
      </c>
      <c r="Q447" s="19" t="s">
        <v>1326</v>
      </c>
      <c r="R447" s="19">
        <v>98</v>
      </c>
      <c r="S447" s="19" t="s">
        <v>625</v>
      </c>
      <c r="T447" s="19">
        <v>21</v>
      </c>
      <c r="U447" s="20">
        <v>431</v>
      </c>
    </row>
    <row r="448" spans="1:21" ht="30" customHeight="1" x14ac:dyDescent="0.2">
      <c r="A448" s="731"/>
      <c r="B448" s="782"/>
      <c r="C448" s="43" t="s">
        <v>738</v>
      </c>
      <c r="D448" s="44">
        <v>8</v>
      </c>
      <c r="E448" s="44" t="s">
        <v>1438</v>
      </c>
      <c r="F448" s="44">
        <v>12</v>
      </c>
      <c r="G448" s="44" t="s">
        <v>1258</v>
      </c>
      <c r="H448" s="44" t="s">
        <v>14</v>
      </c>
      <c r="I448" s="45" t="s">
        <v>14</v>
      </c>
      <c r="J448" s="44">
        <v>3</v>
      </c>
      <c r="K448" s="44" t="s">
        <v>1269</v>
      </c>
      <c r="L448" s="44">
        <v>14</v>
      </c>
      <c r="M448" s="44" t="s">
        <v>1311</v>
      </c>
      <c r="N448" s="44" t="s">
        <v>14</v>
      </c>
      <c r="O448" s="45" t="s">
        <v>14</v>
      </c>
      <c r="P448" s="44">
        <v>13</v>
      </c>
      <c r="Q448" s="44" t="s">
        <v>1416</v>
      </c>
      <c r="R448" s="44">
        <v>8</v>
      </c>
      <c r="S448" s="44" t="s">
        <v>1118</v>
      </c>
      <c r="T448" s="44" t="s">
        <v>14</v>
      </c>
      <c r="U448" s="45" t="s">
        <v>14</v>
      </c>
    </row>
    <row r="449" spans="1:21" ht="30" customHeight="1" x14ac:dyDescent="0.2">
      <c r="A449" s="731"/>
      <c r="B449" s="782" t="s">
        <v>134</v>
      </c>
      <c r="C449" s="48" t="s">
        <v>733</v>
      </c>
      <c r="D449" s="49">
        <v>536</v>
      </c>
      <c r="E449" s="49" t="s">
        <v>1300</v>
      </c>
      <c r="F449" s="49">
        <v>102</v>
      </c>
      <c r="G449" s="49" t="s">
        <v>232</v>
      </c>
      <c r="H449" s="49">
        <v>26</v>
      </c>
      <c r="I449" s="50">
        <v>1428</v>
      </c>
      <c r="J449" s="49">
        <v>520</v>
      </c>
      <c r="K449" s="49" t="s">
        <v>1304</v>
      </c>
      <c r="L449" s="49">
        <v>99</v>
      </c>
      <c r="M449" s="49" t="s">
        <v>69</v>
      </c>
      <c r="N449" s="49">
        <v>26</v>
      </c>
      <c r="O449" s="50">
        <v>693</v>
      </c>
      <c r="P449" s="49">
        <v>552</v>
      </c>
      <c r="Q449" s="49" t="s">
        <v>1313</v>
      </c>
      <c r="R449" s="49">
        <v>103</v>
      </c>
      <c r="S449" s="49" t="s">
        <v>69</v>
      </c>
      <c r="T449" s="49">
        <v>26</v>
      </c>
      <c r="U449" s="50">
        <v>735</v>
      </c>
    </row>
    <row r="450" spans="1:21" ht="30" customHeight="1" x14ac:dyDescent="0.2">
      <c r="A450" s="731"/>
      <c r="B450" s="782"/>
      <c r="C450" s="18" t="s">
        <v>735</v>
      </c>
      <c r="D450" s="19">
        <v>547</v>
      </c>
      <c r="E450" s="19" t="s">
        <v>1292</v>
      </c>
      <c r="F450" s="19">
        <v>109</v>
      </c>
      <c r="G450" s="19" t="s">
        <v>232</v>
      </c>
      <c r="H450" s="19">
        <v>30</v>
      </c>
      <c r="I450" s="20">
        <v>1563</v>
      </c>
      <c r="J450" s="19">
        <v>530</v>
      </c>
      <c r="K450" s="19" t="s">
        <v>1285</v>
      </c>
      <c r="L450" s="19">
        <v>110</v>
      </c>
      <c r="M450" s="19" t="s">
        <v>66</v>
      </c>
      <c r="N450" s="19">
        <v>30</v>
      </c>
      <c r="O450" s="20">
        <v>782</v>
      </c>
      <c r="P450" s="19">
        <v>565</v>
      </c>
      <c r="Q450" s="19" t="s">
        <v>1259</v>
      </c>
      <c r="R450" s="19">
        <v>105</v>
      </c>
      <c r="S450" s="19" t="s">
        <v>69</v>
      </c>
      <c r="T450" s="19">
        <v>30</v>
      </c>
      <c r="U450" s="20">
        <v>781</v>
      </c>
    </row>
    <row r="451" spans="1:21" ht="30" customHeight="1" x14ac:dyDescent="0.2">
      <c r="A451" s="731"/>
      <c r="B451" s="782"/>
      <c r="C451" s="43" t="s">
        <v>738</v>
      </c>
      <c r="D451" s="44">
        <v>11</v>
      </c>
      <c r="E451" s="44" t="s">
        <v>1267</v>
      </c>
      <c r="F451" s="44">
        <v>7</v>
      </c>
      <c r="G451" s="44" t="s">
        <v>81</v>
      </c>
      <c r="H451" s="44" t="s">
        <v>14</v>
      </c>
      <c r="I451" s="45" t="s">
        <v>14</v>
      </c>
      <c r="J451" s="44">
        <v>11</v>
      </c>
      <c r="K451" s="44" t="s">
        <v>1277</v>
      </c>
      <c r="L451" s="53">
        <v>12</v>
      </c>
      <c r="M451" s="44" t="s">
        <v>625</v>
      </c>
      <c r="N451" s="44" t="s">
        <v>14</v>
      </c>
      <c r="O451" s="45" t="s">
        <v>14</v>
      </c>
      <c r="P451" s="44">
        <v>13</v>
      </c>
      <c r="Q451" s="44" t="s">
        <v>1378</v>
      </c>
      <c r="R451" s="44">
        <v>2</v>
      </c>
      <c r="S451" s="44" t="s">
        <v>61</v>
      </c>
      <c r="T451" s="44" t="s">
        <v>14</v>
      </c>
      <c r="U451" s="45" t="s">
        <v>14</v>
      </c>
    </row>
    <row r="452" spans="1:21" ht="30" customHeight="1" x14ac:dyDescent="0.2">
      <c r="A452" s="731" t="s">
        <v>322</v>
      </c>
      <c r="B452" s="782" t="s">
        <v>323</v>
      </c>
      <c r="C452" s="48" t="s">
        <v>733</v>
      </c>
      <c r="D452" s="49">
        <v>480</v>
      </c>
      <c r="E452" s="49" t="s">
        <v>1297</v>
      </c>
      <c r="F452" s="49">
        <v>91</v>
      </c>
      <c r="G452" s="49" t="s">
        <v>666</v>
      </c>
      <c r="H452" s="49">
        <v>62</v>
      </c>
      <c r="I452" s="50">
        <v>1008</v>
      </c>
      <c r="J452" s="49">
        <v>464</v>
      </c>
      <c r="K452" s="49" t="s">
        <v>1336</v>
      </c>
      <c r="L452" s="49">
        <v>90</v>
      </c>
      <c r="M452" s="49" t="s">
        <v>502</v>
      </c>
      <c r="N452" s="49">
        <v>59</v>
      </c>
      <c r="O452" s="50">
        <v>498</v>
      </c>
      <c r="P452" s="49">
        <v>495</v>
      </c>
      <c r="Q452" s="49" t="s">
        <v>1310</v>
      </c>
      <c r="R452" s="49">
        <v>90</v>
      </c>
      <c r="S452" s="49" t="s">
        <v>805</v>
      </c>
      <c r="T452" s="49">
        <v>58</v>
      </c>
      <c r="U452" s="50">
        <v>510</v>
      </c>
    </row>
    <row r="453" spans="1:21" ht="30" customHeight="1" x14ac:dyDescent="0.2">
      <c r="A453" s="731"/>
      <c r="B453" s="782"/>
      <c r="C453" s="18" t="s">
        <v>735</v>
      </c>
      <c r="D453" s="19">
        <v>494</v>
      </c>
      <c r="E453" s="19" t="s">
        <v>1258</v>
      </c>
      <c r="F453" s="19">
        <v>94</v>
      </c>
      <c r="G453" s="19" t="s">
        <v>63</v>
      </c>
      <c r="H453" s="19">
        <v>61</v>
      </c>
      <c r="I453" s="20">
        <v>1041</v>
      </c>
      <c r="J453" s="19">
        <v>474</v>
      </c>
      <c r="K453" s="19" t="s">
        <v>1289</v>
      </c>
      <c r="L453" s="19">
        <v>93</v>
      </c>
      <c r="M453" s="19" t="s">
        <v>666</v>
      </c>
      <c r="N453" s="19">
        <v>60</v>
      </c>
      <c r="O453" s="20">
        <v>535</v>
      </c>
      <c r="P453" s="19">
        <v>517</v>
      </c>
      <c r="Q453" s="19" t="s">
        <v>1278</v>
      </c>
      <c r="R453" s="19">
        <v>89</v>
      </c>
      <c r="S453" s="19" t="s">
        <v>61</v>
      </c>
      <c r="T453" s="19">
        <v>56</v>
      </c>
      <c r="U453" s="20">
        <v>506</v>
      </c>
    </row>
    <row r="454" spans="1:21" ht="30" customHeight="1" x14ac:dyDescent="0.2">
      <c r="A454" s="731"/>
      <c r="B454" s="782"/>
      <c r="C454" s="43" t="s">
        <v>738</v>
      </c>
      <c r="D454" s="44">
        <v>14</v>
      </c>
      <c r="E454" s="44" t="s">
        <v>1364</v>
      </c>
      <c r="F454" s="44">
        <v>2</v>
      </c>
      <c r="G454" s="44" t="s">
        <v>1261</v>
      </c>
      <c r="H454" s="44" t="s">
        <v>14</v>
      </c>
      <c r="I454" s="45" t="s">
        <v>14</v>
      </c>
      <c r="J454" s="44">
        <v>10</v>
      </c>
      <c r="K454" s="44" t="s">
        <v>1264</v>
      </c>
      <c r="L454" s="44">
        <v>3</v>
      </c>
      <c r="M454" s="44" t="s">
        <v>1321</v>
      </c>
      <c r="N454" s="44" t="s">
        <v>14</v>
      </c>
      <c r="O454" s="45" t="s">
        <v>14</v>
      </c>
      <c r="P454" s="44">
        <v>22</v>
      </c>
      <c r="Q454" s="44" t="s">
        <v>1267</v>
      </c>
      <c r="R454" s="44">
        <v>-1</v>
      </c>
      <c r="S454" s="44" t="s">
        <v>1258</v>
      </c>
      <c r="T454" s="44" t="s">
        <v>14</v>
      </c>
      <c r="U454" s="45" t="s">
        <v>14</v>
      </c>
    </row>
    <row r="455" spans="1:21" ht="30" customHeight="1" x14ac:dyDescent="0.2">
      <c r="A455" s="731"/>
      <c r="B455" s="782" t="s">
        <v>335</v>
      </c>
      <c r="C455" s="48" t="s">
        <v>733</v>
      </c>
      <c r="D455" s="49">
        <v>524</v>
      </c>
      <c r="E455" s="49" t="s">
        <v>1329</v>
      </c>
      <c r="F455" s="49">
        <v>100</v>
      </c>
      <c r="G455" s="49" t="s">
        <v>211</v>
      </c>
      <c r="H455" s="49">
        <v>50</v>
      </c>
      <c r="I455" s="50">
        <v>2689</v>
      </c>
      <c r="J455" s="49">
        <v>507</v>
      </c>
      <c r="K455" s="49" t="s">
        <v>1296</v>
      </c>
      <c r="L455" s="49">
        <v>97</v>
      </c>
      <c r="M455" s="49" t="s">
        <v>527</v>
      </c>
      <c r="N455" s="49">
        <v>50</v>
      </c>
      <c r="O455" s="50">
        <v>1289</v>
      </c>
      <c r="P455" s="49">
        <v>540</v>
      </c>
      <c r="Q455" s="49" t="s">
        <v>1290</v>
      </c>
      <c r="R455" s="49">
        <v>100</v>
      </c>
      <c r="S455" s="49" t="s">
        <v>73</v>
      </c>
      <c r="T455" s="49">
        <v>50</v>
      </c>
      <c r="U455" s="50">
        <v>1400</v>
      </c>
    </row>
    <row r="456" spans="1:21" ht="30" customHeight="1" x14ac:dyDescent="0.2">
      <c r="A456" s="731"/>
      <c r="B456" s="782"/>
      <c r="C456" s="18" t="s">
        <v>735</v>
      </c>
      <c r="D456" s="19">
        <v>527</v>
      </c>
      <c r="E456" s="19" t="s">
        <v>805</v>
      </c>
      <c r="F456" s="19">
        <v>109</v>
      </c>
      <c r="G456" s="19" t="s">
        <v>104</v>
      </c>
      <c r="H456" s="19">
        <v>52</v>
      </c>
      <c r="I456" s="20">
        <v>2686</v>
      </c>
      <c r="J456" s="19">
        <v>509</v>
      </c>
      <c r="K456" s="19" t="s">
        <v>1005</v>
      </c>
      <c r="L456" s="19">
        <v>109</v>
      </c>
      <c r="M456" s="19" t="s">
        <v>236</v>
      </c>
      <c r="N456" s="19">
        <v>52</v>
      </c>
      <c r="O456" s="20">
        <v>1330</v>
      </c>
      <c r="P456" s="19">
        <v>545</v>
      </c>
      <c r="Q456" s="19" t="s">
        <v>841</v>
      </c>
      <c r="R456" s="19">
        <v>105</v>
      </c>
      <c r="S456" s="19" t="s">
        <v>55</v>
      </c>
      <c r="T456" s="19">
        <v>52</v>
      </c>
      <c r="U456" s="20">
        <v>1356</v>
      </c>
    </row>
    <row r="457" spans="1:21" ht="30" customHeight="1" x14ac:dyDescent="0.2">
      <c r="A457" s="731"/>
      <c r="B457" s="782"/>
      <c r="C457" s="43" t="s">
        <v>738</v>
      </c>
      <c r="D457" s="44">
        <v>3</v>
      </c>
      <c r="E457" s="44" t="s">
        <v>1263</v>
      </c>
      <c r="F457" s="53">
        <v>9</v>
      </c>
      <c r="G457" s="44" t="s">
        <v>600</v>
      </c>
      <c r="H457" s="44" t="s">
        <v>14</v>
      </c>
      <c r="I457" s="45" t="s">
        <v>14</v>
      </c>
      <c r="J457" s="44">
        <v>2</v>
      </c>
      <c r="K457" s="44" t="s">
        <v>1364</v>
      </c>
      <c r="L457" s="53">
        <v>12</v>
      </c>
      <c r="M457" s="44" t="s">
        <v>798</v>
      </c>
      <c r="N457" s="44" t="s">
        <v>14</v>
      </c>
      <c r="O457" s="45" t="s">
        <v>14</v>
      </c>
      <c r="P457" s="44">
        <v>5</v>
      </c>
      <c r="Q457" s="44" t="s">
        <v>1278</v>
      </c>
      <c r="R457" s="44">
        <v>5</v>
      </c>
      <c r="S457" s="44" t="s">
        <v>962</v>
      </c>
      <c r="T457" s="44" t="s">
        <v>14</v>
      </c>
      <c r="U457" s="45" t="s">
        <v>14</v>
      </c>
    </row>
    <row r="458" spans="1:21" ht="30" customHeight="1" x14ac:dyDescent="0.2">
      <c r="A458" s="786" t="s">
        <v>1442</v>
      </c>
      <c r="B458" s="728" t="s">
        <v>14</v>
      </c>
      <c r="C458" s="40" t="s">
        <v>733</v>
      </c>
      <c r="D458" s="41">
        <v>508</v>
      </c>
      <c r="E458" s="41" t="s">
        <v>493</v>
      </c>
      <c r="F458" s="41">
        <v>99</v>
      </c>
      <c r="G458" s="41" t="s">
        <v>294</v>
      </c>
      <c r="H458" s="41">
        <v>97</v>
      </c>
      <c r="I458" s="42">
        <v>3432</v>
      </c>
      <c r="J458" s="41">
        <v>492</v>
      </c>
      <c r="K458" s="41" t="s">
        <v>81</v>
      </c>
      <c r="L458" s="41">
        <v>92</v>
      </c>
      <c r="M458" s="41" t="s">
        <v>250</v>
      </c>
      <c r="N458" s="41">
        <v>95</v>
      </c>
      <c r="O458" s="42">
        <v>1749</v>
      </c>
      <c r="P458" s="41">
        <v>524</v>
      </c>
      <c r="Q458" s="41" t="s">
        <v>1288</v>
      </c>
      <c r="R458" s="41">
        <v>103</v>
      </c>
      <c r="S458" s="41" t="s">
        <v>69</v>
      </c>
      <c r="T458" s="41">
        <v>97</v>
      </c>
      <c r="U458" s="42">
        <v>1683</v>
      </c>
    </row>
    <row r="459" spans="1:21" ht="30" customHeight="1" x14ac:dyDescent="0.2">
      <c r="A459" s="786"/>
      <c r="B459" s="728"/>
      <c r="C459" s="6" t="s">
        <v>735</v>
      </c>
      <c r="D459" s="7">
        <v>516</v>
      </c>
      <c r="E459" s="7" t="s">
        <v>509</v>
      </c>
      <c r="F459" s="7">
        <v>95</v>
      </c>
      <c r="G459" s="7" t="s">
        <v>57</v>
      </c>
      <c r="H459" s="7">
        <v>104</v>
      </c>
      <c r="I459" s="8">
        <v>3281</v>
      </c>
      <c r="J459" s="7">
        <v>499</v>
      </c>
      <c r="K459" s="7" t="s">
        <v>750</v>
      </c>
      <c r="L459" s="7">
        <v>94</v>
      </c>
      <c r="M459" s="7" t="s">
        <v>73</v>
      </c>
      <c r="N459" s="7">
        <v>101</v>
      </c>
      <c r="O459" s="8">
        <v>1585</v>
      </c>
      <c r="P459" s="7">
        <v>532</v>
      </c>
      <c r="Q459" s="7" t="s">
        <v>801</v>
      </c>
      <c r="R459" s="7">
        <v>93</v>
      </c>
      <c r="S459" s="7" t="s">
        <v>294</v>
      </c>
      <c r="T459" s="7">
        <v>104</v>
      </c>
      <c r="U459" s="8">
        <v>1696</v>
      </c>
    </row>
    <row r="460" spans="1:21" ht="30" customHeight="1" x14ac:dyDescent="0.2">
      <c r="A460" s="786"/>
      <c r="B460" s="728"/>
      <c r="C460" s="43" t="s">
        <v>738</v>
      </c>
      <c r="D460" s="44">
        <v>8</v>
      </c>
      <c r="E460" s="44" t="s">
        <v>1110</v>
      </c>
      <c r="F460" s="44">
        <v>-4</v>
      </c>
      <c r="G460" s="44" t="s">
        <v>509</v>
      </c>
      <c r="H460" s="44" t="s">
        <v>14</v>
      </c>
      <c r="I460" s="45" t="s">
        <v>14</v>
      </c>
      <c r="J460" s="44">
        <v>7</v>
      </c>
      <c r="K460" s="44" t="s">
        <v>502</v>
      </c>
      <c r="L460" s="44">
        <v>2</v>
      </c>
      <c r="M460" s="44" t="s">
        <v>509</v>
      </c>
      <c r="N460" s="44" t="s">
        <v>14</v>
      </c>
      <c r="O460" s="45" t="s">
        <v>14</v>
      </c>
      <c r="P460" s="44">
        <v>7</v>
      </c>
      <c r="Q460" s="44" t="s">
        <v>591</v>
      </c>
      <c r="R460" s="53">
        <v>-9</v>
      </c>
      <c r="S460" s="44" t="s">
        <v>684</v>
      </c>
      <c r="T460" s="44" t="s">
        <v>14</v>
      </c>
      <c r="U460" s="45" t="s">
        <v>14</v>
      </c>
    </row>
    <row r="461" spans="1:21" ht="30" customHeight="1" x14ac:dyDescent="0.2">
      <c r="A461" s="731" t="s">
        <v>38</v>
      </c>
      <c r="B461" s="782" t="s">
        <v>39</v>
      </c>
      <c r="C461" s="48" t="s">
        <v>733</v>
      </c>
      <c r="D461" s="49">
        <v>496</v>
      </c>
      <c r="E461" s="49" t="s">
        <v>962</v>
      </c>
      <c r="F461" s="49">
        <v>91</v>
      </c>
      <c r="G461" s="49" t="s">
        <v>187</v>
      </c>
      <c r="H461" s="49">
        <v>68</v>
      </c>
      <c r="I461" s="50">
        <v>2810</v>
      </c>
      <c r="J461" s="49">
        <v>483</v>
      </c>
      <c r="K461" s="49" t="s">
        <v>684</v>
      </c>
      <c r="L461" s="49">
        <v>88</v>
      </c>
      <c r="M461" s="49" t="s">
        <v>187</v>
      </c>
      <c r="N461" s="49">
        <v>67</v>
      </c>
      <c r="O461" s="50">
        <v>1437</v>
      </c>
      <c r="P461" s="49">
        <v>509</v>
      </c>
      <c r="Q461" s="49" t="s">
        <v>750</v>
      </c>
      <c r="R461" s="49">
        <v>91</v>
      </c>
      <c r="S461" s="49" t="s">
        <v>55</v>
      </c>
      <c r="T461" s="49">
        <v>68</v>
      </c>
      <c r="U461" s="50">
        <v>1373</v>
      </c>
    </row>
    <row r="462" spans="1:21" ht="30" customHeight="1" x14ac:dyDescent="0.2">
      <c r="A462" s="731"/>
      <c r="B462" s="782"/>
      <c r="C462" s="18" t="s">
        <v>735</v>
      </c>
      <c r="D462" s="23">
        <v>508</v>
      </c>
      <c r="E462" s="23" t="s">
        <v>70</v>
      </c>
      <c r="F462" s="23">
        <v>91</v>
      </c>
      <c r="G462" s="23" t="s">
        <v>217</v>
      </c>
      <c r="H462" s="23">
        <v>70</v>
      </c>
      <c r="I462" s="24">
        <v>2574</v>
      </c>
      <c r="J462" s="23">
        <v>490</v>
      </c>
      <c r="K462" s="23" t="s">
        <v>514</v>
      </c>
      <c r="L462" s="23">
        <v>89</v>
      </c>
      <c r="M462" s="23" t="s">
        <v>236</v>
      </c>
      <c r="N462" s="23">
        <v>69</v>
      </c>
      <c r="O462" s="24">
        <v>1238</v>
      </c>
      <c r="P462" s="23">
        <v>525</v>
      </c>
      <c r="Q462" s="23" t="s">
        <v>963</v>
      </c>
      <c r="R462" s="23">
        <v>91</v>
      </c>
      <c r="S462" s="23" t="s">
        <v>529</v>
      </c>
      <c r="T462" s="23">
        <v>70</v>
      </c>
      <c r="U462" s="24">
        <v>1336</v>
      </c>
    </row>
    <row r="463" spans="1:21" ht="30" customHeight="1" x14ac:dyDescent="0.2">
      <c r="A463" s="731"/>
      <c r="B463" s="782"/>
      <c r="C463" s="43" t="s">
        <v>738</v>
      </c>
      <c r="D463" s="53">
        <v>12</v>
      </c>
      <c r="E463" s="44" t="s">
        <v>247</v>
      </c>
      <c r="F463" s="44">
        <v>1</v>
      </c>
      <c r="G463" s="44" t="s">
        <v>529</v>
      </c>
      <c r="H463" s="44" t="s">
        <v>14</v>
      </c>
      <c r="I463" s="45" t="s">
        <v>14</v>
      </c>
      <c r="J463" s="44">
        <v>7</v>
      </c>
      <c r="K463" s="44" t="s">
        <v>1323</v>
      </c>
      <c r="L463" s="44">
        <v>0</v>
      </c>
      <c r="M463" s="44" t="s">
        <v>66</v>
      </c>
      <c r="N463" s="44" t="s">
        <v>14</v>
      </c>
      <c r="O463" s="45" t="s">
        <v>14</v>
      </c>
      <c r="P463" s="53">
        <v>16</v>
      </c>
      <c r="Q463" s="44" t="s">
        <v>1323</v>
      </c>
      <c r="R463" s="44">
        <v>-1</v>
      </c>
      <c r="S463" s="44" t="s">
        <v>527</v>
      </c>
      <c r="T463" s="44" t="s">
        <v>14</v>
      </c>
      <c r="U463" s="45" t="s">
        <v>14</v>
      </c>
    </row>
    <row r="464" spans="1:21" ht="30" customHeight="1" x14ac:dyDescent="0.2">
      <c r="A464" s="731"/>
      <c r="B464" s="782" t="s">
        <v>82</v>
      </c>
      <c r="C464" s="48" t="s">
        <v>733</v>
      </c>
      <c r="D464" s="49">
        <v>598</v>
      </c>
      <c r="E464" s="49" t="s">
        <v>1281</v>
      </c>
      <c r="F464" s="49">
        <v>97</v>
      </c>
      <c r="G464" s="49" t="s">
        <v>1112</v>
      </c>
      <c r="H464" s="49">
        <v>13</v>
      </c>
      <c r="I464" s="50">
        <v>453</v>
      </c>
      <c r="J464" s="49">
        <v>558</v>
      </c>
      <c r="K464" s="49" t="s">
        <v>1281</v>
      </c>
      <c r="L464" s="49">
        <v>89</v>
      </c>
      <c r="M464" s="49" t="s">
        <v>841</v>
      </c>
      <c r="N464" s="49">
        <v>13</v>
      </c>
      <c r="O464" s="50">
        <v>237</v>
      </c>
      <c r="P464" s="51">
        <v>636</v>
      </c>
      <c r="Q464" s="51" t="s">
        <v>1373</v>
      </c>
      <c r="R464" s="51">
        <v>90</v>
      </c>
      <c r="S464" s="51" t="s">
        <v>1291</v>
      </c>
      <c r="T464" s="51">
        <v>13</v>
      </c>
      <c r="U464" s="52">
        <v>216</v>
      </c>
    </row>
    <row r="465" spans="1:21" ht="30" customHeight="1" x14ac:dyDescent="0.2">
      <c r="A465" s="731"/>
      <c r="B465" s="782"/>
      <c r="C465" s="18" t="s">
        <v>735</v>
      </c>
      <c r="D465" s="19">
        <v>582</v>
      </c>
      <c r="E465" s="19" t="s">
        <v>1284</v>
      </c>
      <c r="F465" s="19">
        <v>95</v>
      </c>
      <c r="G465" s="19" t="s">
        <v>70</v>
      </c>
      <c r="H465" s="19">
        <v>16</v>
      </c>
      <c r="I465" s="20">
        <v>501</v>
      </c>
      <c r="J465" s="19">
        <v>570</v>
      </c>
      <c r="K465" s="19" t="s">
        <v>1311</v>
      </c>
      <c r="L465" s="19">
        <v>100</v>
      </c>
      <c r="M465" s="19" t="s">
        <v>672</v>
      </c>
      <c r="N465" s="19">
        <v>16</v>
      </c>
      <c r="O465" s="20">
        <v>240</v>
      </c>
      <c r="P465" s="19">
        <v>594</v>
      </c>
      <c r="Q465" s="19" t="s">
        <v>1323</v>
      </c>
      <c r="R465" s="19">
        <v>87</v>
      </c>
      <c r="S465" s="19" t="s">
        <v>1288</v>
      </c>
      <c r="T465" s="19">
        <v>16</v>
      </c>
      <c r="U465" s="20">
        <v>261</v>
      </c>
    </row>
    <row r="466" spans="1:21" ht="30" customHeight="1" x14ac:dyDescent="0.2">
      <c r="A466" s="731"/>
      <c r="B466" s="782"/>
      <c r="C466" s="43" t="s">
        <v>738</v>
      </c>
      <c r="D466" s="44">
        <v>-16</v>
      </c>
      <c r="E466" s="44" t="s">
        <v>1287</v>
      </c>
      <c r="F466" s="44">
        <v>-3</v>
      </c>
      <c r="G466" s="44" t="s">
        <v>1145</v>
      </c>
      <c r="H466" s="44" t="s">
        <v>14</v>
      </c>
      <c r="I466" s="45" t="s">
        <v>14</v>
      </c>
      <c r="J466" s="44">
        <v>11</v>
      </c>
      <c r="K466" s="44" t="s">
        <v>1400</v>
      </c>
      <c r="L466" s="44">
        <v>11</v>
      </c>
      <c r="M466" s="44" t="s">
        <v>1329</v>
      </c>
      <c r="N466" s="44" t="s">
        <v>14</v>
      </c>
      <c r="O466" s="45" t="s">
        <v>14</v>
      </c>
      <c r="P466" s="53">
        <v>-42</v>
      </c>
      <c r="Q466" s="44" t="s">
        <v>1301</v>
      </c>
      <c r="R466" s="44">
        <v>-2</v>
      </c>
      <c r="S466" s="44" t="s">
        <v>1351</v>
      </c>
      <c r="T466" s="44" t="s">
        <v>14</v>
      </c>
      <c r="U466" s="45" t="s">
        <v>14</v>
      </c>
    </row>
    <row r="467" spans="1:21" ht="30" customHeight="1" x14ac:dyDescent="0.2">
      <c r="A467" s="731" t="s">
        <v>105</v>
      </c>
      <c r="B467" s="782" t="s">
        <v>106</v>
      </c>
      <c r="C467" s="48" t="s">
        <v>733</v>
      </c>
      <c r="D467" s="49">
        <v>486</v>
      </c>
      <c r="E467" s="49" t="s">
        <v>1112</v>
      </c>
      <c r="F467" s="49">
        <v>92</v>
      </c>
      <c r="G467" s="49" t="s">
        <v>211</v>
      </c>
      <c r="H467" s="49">
        <v>47</v>
      </c>
      <c r="I467" s="50">
        <v>1248</v>
      </c>
      <c r="J467" s="49">
        <v>474</v>
      </c>
      <c r="K467" s="49" t="s">
        <v>1284</v>
      </c>
      <c r="L467" s="49">
        <v>85</v>
      </c>
      <c r="M467" s="49" t="s">
        <v>236</v>
      </c>
      <c r="N467" s="49">
        <v>46</v>
      </c>
      <c r="O467" s="50">
        <v>624</v>
      </c>
      <c r="P467" s="49">
        <v>497</v>
      </c>
      <c r="Q467" s="49" t="s">
        <v>502</v>
      </c>
      <c r="R467" s="49">
        <v>96</v>
      </c>
      <c r="S467" s="49" t="s">
        <v>509</v>
      </c>
      <c r="T467" s="49">
        <v>47</v>
      </c>
      <c r="U467" s="50">
        <v>624</v>
      </c>
    </row>
    <row r="468" spans="1:21" ht="30" customHeight="1" x14ac:dyDescent="0.2">
      <c r="A468" s="731"/>
      <c r="B468" s="782"/>
      <c r="C468" s="18" t="s">
        <v>735</v>
      </c>
      <c r="D468" s="23">
        <v>483</v>
      </c>
      <c r="E468" s="23" t="s">
        <v>775</v>
      </c>
      <c r="F468" s="23">
        <v>86</v>
      </c>
      <c r="G468" s="23" t="s">
        <v>75</v>
      </c>
      <c r="H468" s="23">
        <v>49</v>
      </c>
      <c r="I468" s="24">
        <v>1123</v>
      </c>
      <c r="J468" s="23">
        <v>467</v>
      </c>
      <c r="K468" s="23" t="s">
        <v>1118</v>
      </c>
      <c r="L468" s="23">
        <v>83</v>
      </c>
      <c r="M468" s="23" t="s">
        <v>666</v>
      </c>
      <c r="N468" s="23">
        <v>46</v>
      </c>
      <c r="O468" s="24">
        <v>557</v>
      </c>
      <c r="P468" s="23">
        <v>499</v>
      </c>
      <c r="Q468" s="23" t="s">
        <v>1118</v>
      </c>
      <c r="R468" s="23">
        <v>86</v>
      </c>
      <c r="S468" s="23" t="s">
        <v>75</v>
      </c>
      <c r="T468" s="23">
        <v>49</v>
      </c>
      <c r="U468" s="24">
        <v>566</v>
      </c>
    </row>
    <row r="469" spans="1:21" ht="30" customHeight="1" x14ac:dyDescent="0.2">
      <c r="A469" s="731"/>
      <c r="B469" s="782"/>
      <c r="C469" s="43" t="s">
        <v>738</v>
      </c>
      <c r="D469" s="44">
        <v>-3</v>
      </c>
      <c r="E469" s="44" t="s">
        <v>1322</v>
      </c>
      <c r="F469" s="44">
        <v>-6</v>
      </c>
      <c r="G469" s="44" t="s">
        <v>70</v>
      </c>
      <c r="H469" s="44" t="s">
        <v>14</v>
      </c>
      <c r="I469" s="45" t="s">
        <v>14</v>
      </c>
      <c r="J469" s="44">
        <v>-7</v>
      </c>
      <c r="K469" s="44" t="s">
        <v>1351</v>
      </c>
      <c r="L469" s="44">
        <v>-2</v>
      </c>
      <c r="M469" s="44" t="s">
        <v>61</v>
      </c>
      <c r="N469" s="44" t="s">
        <v>14</v>
      </c>
      <c r="O469" s="45" t="s">
        <v>14</v>
      </c>
      <c r="P469" s="44">
        <v>2</v>
      </c>
      <c r="Q469" s="44" t="s">
        <v>1311</v>
      </c>
      <c r="R469" s="53">
        <v>-10</v>
      </c>
      <c r="S469" s="44" t="s">
        <v>684</v>
      </c>
      <c r="T469" s="44" t="s">
        <v>14</v>
      </c>
      <c r="U469" s="45" t="s">
        <v>14</v>
      </c>
    </row>
    <row r="470" spans="1:21" ht="30" customHeight="1" x14ac:dyDescent="0.2">
      <c r="A470" s="731"/>
      <c r="B470" s="782" t="s">
        <v>120</v>
      </c>
      <c r="C470" s="48" t="s">
        <v>733</v>
      </c>
      <c r="D470" s="49">
        <v>506</v>
      </c>
      <c r="E470" s="49" t="s">
        <v>502</v>
      </c>
      <c r="F470" s="49">
        <v>92</v>
      </c>
      <c r="G470" s="49" t="s">
        <v>630</v>
      </c>
      <c r="H470" s="49">
        <v>23</v>
      </c>
      <c r="I470" s="50">
        <v>1171</v>
      </c>
      <c r="J470" s="49">
        <v>494</v>
      </c>
      <c r="K470" s="49" t="s">
        <v>808</v>
      </c>
      <c r="L470" s="49">
        <v>92</v>
      </c>
      <c r="M470" s="49" t="s">
        <v>509</v>
      </c>
      <c r="N470" s="49">
        <v>23</v>
      </c>
      <c r="O470" s="50">
        <v>613</v>
      </c>
      <c r="P470" s="49">
        <v>518</v>
      </c>
      <c r="Q470" s="49" t="s">
        <v>1291</v>
      </c>
      <c r="R470" s="49">
        <v>90</v>
      </c>
      <c r="S470" s="49" t="s">
        <v>798</v>
      </c>
      <c r="T470" s="49">
        <v>23</v>
      </c>
      <c r="U470" s="50">
        <v>558</v>
      </c>
    </row>
    <row r="471" spans="1:21" ht="30" customHeight="1" x14ac:dyDescent="0.2">
      <c r="A471" s="731"/>
      <c r="B471" s="782"/>
      <c r="C471" s="18" t="s">
        <v>735</v>
      </c>
      <c r="D471" s="23">
        <v>523</v>
      </c>
      <c r="E471" s="23" t="s">
        <v>502</v>
      </c>
      <c r="F471" s="23">
        <v>93</v>
      </c>
      <c r="G471" s="23" t="s">
        <v>529</v>
      </c>
      <c r="H471" s="23">
        <v>20</v>
      </c>
      <c r="I471" s="24">
        <v>947</v>
      </c>
      <c r="J471" s="23">
        <v>507</v>
      </c>
      <c r="K471" s="23" t="s">
        <v>672</v>
      </c>
      <c r="L471" s="23">
        <v>95</v>
      </c>
      <c r="M471" s="23" t="s">
        <v>66</v>
      </c>
      <c r="N471" s="23">
        <v>20</v>
      </c>
      <c r="O471" s="24">
        <v>424</v>
      </c>
      <c r="P471" s="23">
        <v>535</v>
      </c>
      <c r="Q471" s="23" t="s">
        <v>1307</v>
      </c>
      <c r="R471" s="23">
        <v>89</v>
      </c>
      <c r="S471" s="23" t="s">
        <v>493</v>
      </c>
      <c r="T471" s="23">
        <v>20</v>
      </c>
      <c r="U471" s="24">
        <v>523</v>
      </c>
    </row>
    <row r="472" spans="1:21" ht="30" customHeight="1" x14ac:dyDescent="0.2">
      <c r="A472" s="731"/>
      <c r="B472" s="782"/>
      <c r="C472" s="43" t="s">
        <v>738</v>
      </c>
      <c r="D472" s="44">
        <v>17</v>
      </c>
      <c r="E472" s="44" t="s">
        <v>1281</v>
      </c>
      <c r="F472" s="44">
        <v>1</v>
      </c>
      <c r="G472" s="44" t="s">
        <v>69</v>
      </c>
      <c r="H472" s="44" t="s">
        <v>14</v>
      </c>
      <c r="I472" s="45" t="s">
        <v>14</v>
      </c>
      <c r="J472" s="44">
        <v>13</v>
      </c>
      <c r="K472" s="44" t="s">
        <v>1297</v>
      </c>
      <c r="L472" s="44">
        <v>3</v>
      </c>
      <c r="M472" s="44" t="s">
        <v>493</v>
      </c>
      <c r="N472" s="44" t="s">
        <v>14</v>
      </c>
      <c r="O472" s="45" t="s">
        <v>14</v>
      </c>
      <c r="P472" s="44">
        <v>17</v>
      </c>
      <c r="Q472" s="44" t="s">
        <v>1376</v>
      </c>
      <c r="R472" s="44">
        <v>-1</v>
      </c>
      <c r="S472" s="44" t="s">
        <v>625</v>
      </c>
      <c r="T472" s="44" t="s">
        <v>14</v>
      </c>
      <c r="U472" s="45" t="s">
        <v>14</v>
      </c>
    </row>
    <row r="473" spans="1:21" ht="30" customHeight="1" x14ac:dyDescent="0.2">
      <c r="A473" s="731"/>
      <c r="B473" s="782" t="s">
        <v>134</v>
      </c>
      <c r="C473" s="48" t="s">
        <v>733</v>
      </c>
      <c r="D473" s="49">
        <v>539</v>
      </c>
      <c r="E473" s="49" t="s">
        <v>1376</v>
      </c>
      <c r="F473" s="49">
        <v>105</v>
      </c>
      <c r="G473" s="49" t="s">
        <v>841</v>
      </c>
      <c r="H473" s="49">
        <v>21</v>
      </c>
      <c r="I473" s="50">
        <v>928</v>
      </c>
      <c r="J473" s="49">
        <v>508</v>
      </c>
      <c r="K473" s="49" t="s">
        <v>1378</v>
      </c>
      <c r="L473" s="49">
        <v>95</v>
      </c>
      <c r="M473" s="49" t="s">
        <v>801</v>
      </c>
      <c r="N473" s="49">
        <v>21</v>
      </c>
      <c r="O473" s="50">
        <v>466</v>
      </c>
      <c r="P473" s="51">
        <v>571</v>
      </c>
      <c r="Q473" s="51" t="s">
        <v>1443</v>
      </c>
      <c r="R473" s="51">
        <v>105</v>
      </c>
      <c r="S473" s="51" t="s">
        <v>1323</v>
      </c>
      <c r="T473" s="51">
        <v>21</v>
      </c>
      <c r="U473" s="52">
        <v>462</v>
      </c>
    </row>
    <row r="474" spans="1:21" ht="30" customHeight="1" x14ac:dyDescent="0.2">
      <c r="A474" s="731"/>
      <c r="B474" s="782"/>
      <c r="C474" s="18" t="s">
        <v>735</v>
      </c>
      <c r="D474" s="19">
        <v>558</v>
      </c>
      <c r="E474" s="19" t="s">
        <v>1258</v>
      </c>
      <c r="F474" s="19">
        <v>95</v>
      </c>
      <c r="G474" s="19" t="s">
        <v>527</v>
      </c>
      <c r="H474" s="19">
        <v>22</v>
      </c>
      <c r="I474" s="20">
        <v>903</v>
      </c>
      <c r="J474" s="19">
        <v>539</v>
      </c>
      <c r="K474" s="19" t="s">
        <v>1293</v>
      </c>
      <c r="L474" s="19">
        <v>94</v>
      </c>
      <c r="M474" s="19" t="s">
        <v>750</v>
      </c>
      <c r="N474" s="19">
        <v>22</v>
      </c>
      <c r="O474" s="20">
        <v>445</v>
      </c>
      <c r="P474" s="19">
        <v>576</v>
      </c>
      <c r="Q474" s="19" t="s">
        <v>1297</v>
      </c>
      <c r="R474" s="19">
        <v>92</v>
      </c>
      <c r="S474" s="19" t="s">
        <v>61</v>
      </c>
      <c r="T474" s="19">
        <v>22</v>
      </c>
      <c r="U474" s="20">
        <v>458</v>
      </c>
    </row>
    <row r="475" spans="1:21" ht="30" customHeight="1" x14ac:dyDescent="0.2">
      <c r="A475" s="731"/>
      <c r="B475" s="782"/>
      <c r="C475" s="43" t="s">
        <v>738</v>
      </c>
      <c r="D475" s="44">
        <v>18</v>
      </c>
      <c r="E475" s="44" t="s">
        <v>1426</v>
      </c>
      <c r="F475" s="44">
        <v>-10</v>
      </c>
      <c r="G475" s="44" t="s">
        <v>1005</v>
      </c>
      <c r="H475" s="44" t="s">
        <v>14</v>
      </c>
      <c r="I475" s="45" t="s">
        <v>14</v>
      </c>
      <c r="J475" s="53">
        <v>31</v>
      </c>
      <c r="K475" s="44" t="s">
        <v>1298</v>
      </c>
      <c r="L475" s="44">
        <v>-1</v>
      </c>
      <c r="M475" s="44" t="s">
        <v>775</v>
      </c>
      <c r="N475" s="44" t="s">
        <v>14</v>
      </c>
      <c r="O475" s="45" t="s">
        <v>14</v>
      </c>
      <c r="P475" s="44">
        <v>5</v>
      </c>
      <c r="Q475" s="44" t="s">
        <v>1432</v>
      </c>
      <c r="R475" s="44">
        <v>-13</v>
      </c>
      <c r="S475" s="44" t="s">
        <v>1270</v>
      </c>
      <c r="T475" s="44" t="s">
        <v>14</v>
      </c>
      <c r="U475" s="45" t="s">
        <v>14</v>
      </c>
    </row>
    <row r="476" spans="1:21" ht="30" customHeight="1" x14ac:dyDescent="0.2">
      <c r="A476" s="731" t="s">
        <v>322</v>
      </c>
      <c r="B476" s="782" t="s">
        <v>323</v>
      </c>
      <c r="C476" s="48" t="s">
        <v>733</v>
      </c>
      <c r="D476" s="49">
        <v>451</v>
      </c>
      <c r="E476" s="49" t="s">
        <v>1311</v>
      </c>
      <c r="F476" s="49">
        <v>84</v>
      </c>
      <c r="G476" s="49" t="s">
        <v>1323</v>
      </c>
      <c r="H476" s="49">
        <v>37</v>
      </c>
      <c r="I476" s="50">
        <v>556</v>
      </c>
      <c r="J476" s="49">
        <v>447</v>
      </c>
      <c r="K476" s="49" t="s">
        <v>1342</v>
      </c>
      <c r="L476" s="49">
        <v>76</v>
      </c>
      <c r="M476" s="49" t="s">
        <v>1291</v>
      </c>
      <c r="N476" s="49">
        <v>35</v>
      </c>
      <c r="O476" s="50">
        <v>280</v>
      </c>
      <c r="P476" s="49">
        <v>455</v>
      </c>
      <c r="Q476" s="49" t="s">
        <v>1260</v>
      </c>
      <c r="R476" s="49">
        <v>91</v>
      </c>
      <c r="S476" s="49" t="s">
        <v>1321</v>
      </c>
      <c r="T476" s="49">
        <v>37</v>
      </c>
      <c r="U476" s="50">
        <v>276</v>
      </c>
    </row>
    <row r="477" spans="1:21" ht="30" customHeight="1" x14ac:dyDescent="0.2">
      <c r="A477" s="731"/>
      <c r="B477" s="782"/>
      <c r="C477" s="18" t="s">
        <v>735</v>
      </c>
      <c r="D477" s="19">
        <v>461</v>
      </c>
      <c r="E477" s="19" t="s">
        <v>1351</v>
      </c>
      <c r="F477" s="19">
        <v>84</v>
      </c>
      <c r="G477" s="19" t="s">
        <v>70</v>
      </c>
      <c r="H477" s="19">
        <v>40</v>
      </c>
      <c r="I477" s="20">
        <v>627</v>
      </c>
      <c r="J477" s="19">
        <v>442</v>
      </c>
      <c r="K477" s="19" t="s">
        <v>1357</v>
      </c>
      <c r="L477" s="19">
        <v>81</v>
      </c>
      <c r="M477" s="19" t="s">
        <v>798</v>
      </c>
      <c r="N477" s="19">
        <v>37</v>
      </c>
      <c r="O477" s="20">
        <v>311</v>
      </c>
      <c r="P477" s="19">
        <v>477</v>
      </c>
      <c r="Q477" s="19" t="s">
        <v>1266</v>
      </c>
      <c r="R477" s="19">
        <v>83</v>
      </c>
      <c r="S477" s="19" t="s">
        <v>801</v>
      </c>
      <c r="T477" s="19">
        <v>40</v>
      </c>
      <c r="U477" s="20">
        <v>316</v>
      </c>
    </row>
    <row r="478" spans="1:21" ht="30" customHeight="1" x14ac:dyDescent="0.2">
      <c r="A478" s="731"/>
      <c r="B478" s="782"/>
      <c r="C478" s="43" t="s">
        <v>738</v>
      </c>
      <c r="D478" s="44">
        <v>10</v>
      </c>
      <c r="E478" s="44" t="s">
        <v>1373</v>
      </c>
      <c r="F478" s="44">
        <v>0</v>
      </c>
      <c r="G478" s="44" t="s">
        <v>1321</v>
      </c>
      <c r="H478" s="44" t="s">
        <v>14</v>
      </c>
      <c r="I478" s="45" t="s">
        <v>14</v>
      </c>
      <c r="J478" s="44">
        <v>-5</v>
      </c>
      <c r="K478" s="44" t="s">
        <v>1438</v>
      </c>
      <c r="L478" s="44">
        <v>6</v>
      </c>
      <c r="M478" s="44" t="s">
        <v>1263</v>
      </c>
      <c r="N478" s="44" t="s">
        <v>14</v>
      </c>
      <c r="O478" s="45" t="s">
        <v>14</v>
      </c>
      <c r="P478" s="44">
        <v>22</v>
      </c>
      <c r="Q478" s="44" t="s">
        <v>1444</v>
      </c>
      <c r="R478" s="44">
        <v>-8</v>
      </c>
      <c r="S478" s="44" t="s">
        <v>1278</v>
      </c>
      <c r="T478" s="44" t="s">
        <v>14</v>
      </c>
      <c r="U478" s="45" t="s">
        <v>14</v>
      </c>
    </row>
    <row r="479" spans="1:21" ht="30" customHeight="1" x14ac:dyDescent="0.2">
      <c r="A479" s="731"/>
      <c r="B479" s="782" t="s">
        <v>335</v>
      </c>
      <c r="C479" s="48" t="s">
        <v>733</v>
      </c>
      <c r="D479" s="49">
        <v>516</v>
      </c>
      <c r="E479" s="49" t="s">
        <v>798</v>
      </c>
      <c r="F479" s="49">
        <v>98</v>
      </c>
      <c r="G479" s="49" t="s">
        <v>529</v>
      </c>
      <c r="H479" s="49">
        <v>60</v>
      </c>
      <c r="I479" s="50">
        <v>2876</v>
      </c>
      <c r="J479" s="49">
        <v>498</v>
      </c>
      <c r="K479" s="49" t="s">
        <v>963</v>
      </c>
      <c r="L479" s="49">
        <v>93</v>
      </c>
      <c r="M479" s="49" t="s">
        <v>57</v>
      </c>
      <c r="N479" s="49">
        <v>60</v>
      </c>
      <c r="O479" s="50">
        <v>1469</v>
      </c>
      <c r="P479" s="49">
        <v>535</v>
      </c>
      <c r="Q479" s="49" t="s">
        <v>1284</v>
      </c>
      <c r="R479" s="49">
        <v>100</v>
      </c>
      <c r="S479" s="49" t="s">
        <v>66</v>
      </c>
      <c r="T479" s="49">
        <v>60</v>
      </c>
      <c r="U479" s="50">
        <v>1407</v>
      </c>
    </row>
    <row r="480" spans="1:21" ht="30" customHeight="1" x14ac:dyDescent="0.2">
      <c r="A480" s="731"/>
      <c r="B480" s="782"/>
      <c r="C480" s="18" t="s">
        <v>735</v>
      </c>
      <c r="D480" s="23">
        <v>525</v>
      </c>
      <c r="E480" s="23" t="s">
        <v>69</v>
      </c>
      <c r="F480" s="23">
        <v>94</v>
      </c>
      <c r="G480" s="23" t="s">
        <v>57</v>
      </c>
      <c r="H480" s="23">
        <v>58</v>
      </c>
      <c r="I480" s="24">
        <v>2436</v>
      </c>
      <c r="J480" s="23">
        <v>508</v>
      </c>
      <c r="K480" s="23" t="s">
        <v>684</v>
      </c>
      <c r="L480" s="23">
        <v>93</v>
      </c>
      <c r="M480" s="23" t="s">
        <v>73</v>
      </c>
      <c r="N480" s="23">
        <v>58</v>
      </c>
      <c r="O480" s="24">
        <v>1158</v>
      </c>
      <c r="P480" s="23">
        <v>541</v>
      </c>
      <c r="Q480" s="23" t="s">
        <v>684</v>
      </c>
      <c r="R480" s="23">
        <v>92</v>
      </c>
      <c r="S480" s="23" t="s">
        <v>73</v>
      </c>
      <c r="T480" s="23">
        <v>58</v>
      </c>
      <c r="U480" s="24">
        <v>1278</v>
      </c>
    </row>
    <row r="481" spans="1:21" ht="30" customHeight="1" x14ac:dyDescent="0.2">
      <c r="A481" s="731"/>
      <c r="B481" s="782"/>
      <c r="C481" s="43" t="s">
        <v>738</v>
      </c>
      <c r="D481" s="44">
        <v>9</v>
      </c>
      <c r="E481" s="44" t="s">
        <v>1110</v>
      </c>
      <c r="F481" s="44">
        <v>-4</v>
      </c>
      <c r="G481" s="44" t="s">
        <v>600</v>
      </c>
      <c r="H481" s="44" t="s">
        <v>14</v>
      </c>
      <c r="I481" s="45" t="s">
        <v>14</v>
      </c>
      <c r="J481" s="44">
        <v>10</v>
      </c>
      <c r="K481" s="44" t="s">
        <v>1288</v>
      </c>
      <c r="L481" s="44">
        <v>1</v>
      </c>
      <c r="M481" s="44" t="s">
        <v>600</v>
      </c>
      <c r="N481" s="44" t="s">
        <v>14</v>
      </c>
      <c r="O481" s="45" t="s">
        <v>14</v>
      </c>
      <c r="P481" s="44">
        <v>6</v>
      </c>
      <c r="Q481" s="44" t="s">
        <v>1310</v>
      </c>
      <c r="R481" s="44">
        <v>-8</v>
      </c>
      <c r="S481" s="44" t="s">
        <v>798</v>
      </c>
      <c r="T481" s="44" t="s">
        <v>14</v>
      </c>
      <c r="U481" s="45" t="s">
        <v>14</v>
      </c>
    </row>
    <row r="482" spans="1:21" ht="30" customHeight="1" x14ac:dyDescent="0.2">
      <c r="A482" s="786" t="s">
        <v>1445</v>
      </c>
      <c r="B482" s="728" t="s">
        <v>14</v>
      </c>
      <c r="C482" s="40" t="s">
        <v>733</v>
      </c>
      <c r="D482" s="41">
        <v>504</v>
      </c>
      <c r="E482" s="41" t="s">
        <v>684</v>
      </c>
      <c r="F482" s="41">
        <v>102</v>
      </c>
      <c r="G482" s="41" t="s">
        <v>250</v>
      </c>
      <c r="H482" s="41">
        <v>126</v>
      </c>
      <c r="I482" s="42">
        <v>2996</v>
      </c>
      <c r="J482" s="41">
        <v>486</v>
      </c>
      <c r="K482" s="41" t="s">
        <v>808</v>
      </c>
      <c r="L482" s="41">
        <v>101</v>
      </c>
      <c r="M482" s="41" t="s">
        <v>600</v>
      </c>
      <c r="N482" s="41">
        <v>118</v>
      </c>
      <c r="O482" s="42">
        <v>1469</v>
      </c>
      <c r="P482" s="41">
        <v>522</v>
      </c>
      <c r="Q482" s="41" t="s">
        <v>963</v>
      </c>
      <c r="R482" s="41">
        <v>99</v>
      </c>
      <c r="S482" s="41" t="s">
        <v>217</v>
      </c>
      <c r="T482" s="41">
        <v>117</v>
      </c>
      <c r="U482" s="42">
        <v>1527</v>
      </c>
    </row>
    <row r="483" spans="1:21" ht="30" customHeight="1" x14ac:dyDescent="0.2">
      <c r="A483" s="786"/>
      <c r="B483" s="728"/>
      <c r="C483" s="6" t="s">
        <v>735</v>
      </c>
      <c r="D483" s="7">
        <v>493</v>
      </c>
      <c r="E483" s="7" t="s">
        <v>70</v>
      </c>
      <c r="F483" s="7">
        <v>100</v>
      </c>
      <c r="G483" s="7" t="s">
        <v>217</v>
      </c>
      <c r="H483" s="7">
        <v>123</v>
      </c>
      <c r="I483" s="8">
        <v>2994</v>
      </c>
      <c r="J483" s="7">
        <v>478</v>
      </c>
      <c r="K483" s="7" t="s">
        <v>81</v>
      </c>
      <c r="L483" s="7">
        <v>97</v>
      </c>
      <c r="M483" s="7" t="s">
        <v>529</v>
      </c>
      <c r="N483" s="7">
        <v>119</v>
      </c>
      <c r="O483" s="8">
        <v>1514</v>
      </c>
      <c r="P483" s="7">
        <v>510</v>
      </c>
      <c r="Q483" s="7" t="s">
        <v>805</v>
      </c>
      <c r="R483" s="7">
        <v>99</v>
      </c>
      <c r="S483" s="7" t="s">
        <v>600</v>
      </c>
      <c r="T483" s="7">
        <v>117</v>
      </c>
      <c r="U483" s="8">
        <v>1480</v>
      </c>
    </row>
    <row r="484" spans="1:21" ht="30" customHeight="1" x14ac:dyDescent="0.2">
      <c r="A484" s="786"/>
      <c r="B484" s="728"/>
      <c r="C484" s="43" t="s">
        <v>738</v>
      </c>
      <c r="D484" s="44">
        <v>-11</v>
      </c>
      <c r="E484" s="44" t="s">
        <v>775</v>
      </c>
      <c r="F484" s="44">
        <v>-2</v>
      </c>
      <c r="G484" s="44" t="s">
        <v>232</v>
      </c>
      <c r="H484" s="44" t="s">
        <v>14</v>
      </c>
      <c r="I484" s="45" t="s">
        <v>14</v>
      </c>
      <c r="J484" s="44">
        <v>-8</v>
      </c>
      <c r="K484" s="44" t="s">
        <v>1321</v>
      </c>
      <c r="L484" s="44">
        <v>-3</v>
      </c>
      <c r="M484" s="44" t="s">
        <v>63</v>
      </c>
      <c r="N484" s="44" t="s">
        <v>14</v>
      </c>
      <c r="O484" s="45" t="s">
        <v>14</v>
      </c>
      <c r="P484" s="44">
        <v>-12</v>
      </c>
      <c r="Q484" s="44" t="s">
        <v>1259</v>
      </c>
      <c r="R484" s="44">
        <v>0</v>
      </c>
      <c r="S484" s="44" t="s">
        <v>962</v>
      </c>
      <c r="T484" s="44" t="s">
        <v>14</v>
      </c>
      <c r="U484" s="45" t="s">
        <v>14</v>
      </c>
    </row>
    <row r="485" spans="1:21" ht="30" customHeight="1" x14ac:dyDescent="0.2">
      <c r="A485" s="731" t="s">
        <v>38</v>
      </c>
      <c r="B485" s="782" t="s">
        <v>39</v>
      </c>
      <c r="C485" s="48" t="s">
        <v>733</v>
      </c>
      <c r="D485" s="49">
        <v>498</v>
      </c>
      <c r="E485" s="49" t="s">
        <v>666</v>
      </c>
      <c r="F485" s="49">
        <v>96</v>
      </c>
      <c r="G485" s="49" t="s">
        <v>211</v>
      </c>
      <c r="H485" s="49">
        <v>85</v>
      </c>
      <c r="I485" s="50">
        <v>2470</v>
      </c>
      <c r="J485" s="49">
        <v>478</v>
      </c>
      <c r="K485" s="49" t="s">
        <v>1288</v>
      </c>
      <c r="L485" s="49">
        <v>94</v>
      </c>
      <c r="M485" s="49" t="s">
        <v>70</v>
      </c>
      <c r="N485" s="49">
        <v>82</v>
      </c>
      <c r="O485" s="50">
        <v>1221</v>
      </c>
      <c r="P485" s="49">
        <v>517</v>
      </c>
      <c r="Q485" s="49" t="s">
        <v>625</v>
      </c>
      <c r="R485" s="49">
        <v>94</v>
      </c>
      <c r="S485" s="49" t="s">
        <v>75</v>
      </c>
      <c r="T485" s="49">
        <v>82</v>
      </c>
      <c r="U485" s="50">
        <v>1249</v>
      </c>
    </row>
    <row r="486" spans="1:21" ht="30" customHeight="1" x14ac:dyDescent="0.2">
      <c r="A486" s="731"/>
      <c r="B486" s="782"/>
      <c r="C486" s="18" t="s">
        <v>735</v>
      </c>
      <c r="D486" s="19">
        <v>486</v>
      </c>
      <c r="E486" s="19" t="s">
        <v>514</v>
      </c>
      <c r="F486" s="19">
        <v>92</v>
      </c>
      <c r="G486" s="19" t="s">
        <v>211</v>
      </c>
      <c r="H486" s="19">
        <v>85</v>
      </c>
      <c r="I486" s="20">
        <v>2493</v>
      </c>
      <c r="J486" s="19">
        <v>470</v>
      </c>
      <c r="K486" s="19" t="s">
        <v>81</v>
      </c>
      <c r="L486" s="19">
        <v>89</v>
      </c>
      <c r="M486" s="19" t="s">
        <v>75</v>
      </c>
      <c r="N486" s="19">
        <v>84</v>
      </c>
      <c r="O486" s="20">
        <v>1250</v>
      </c>
      <c r="P486" s="19">
        <v>503</v>
      </c>
      <c r="Q486" s="19" t="s">
        <v>625</v>
      </c>
      <c r="R486" s="19">
        <v>93</v>
      </c>
      <c r="S486" s="19" t="s">
        <v>529</v>
      </c>
      <c r="T486" s="19">
        <v>84</v>
      </c>
      <c r="U486" s="20">
        <v>1243</v>
      </c>
    </row>
    <row r="487" spans="1:21" ht="30" customHeight="1" x14ac:dyDescent="0.2">
      <c r="A487" s="731"/>
      <c r="B487" s="782"/>
      <c r="C487" s="43" t="s">
        <v>738</v>
      </c>
      <c r="D487" s="44">
        <v>-12</v>
      </c>
      <c r="E487" s="44" t="s">
        <v>1284</v>
      </c>
      <c r="F487" s="44">
        <v>-4</v>
      </c>
      <c r="G487" s="44" t="s">
        <v>236</v>
      </c>
      <c r="H487" s="44" t="s">
        <v>14</v>
      </c>
      <c r="I487" s="45" t="s">
        <v>14</v>
      </c>
      <c r="J487" s="44">
        <v>-8</v>
      </c>
      <c r="K487" s="44" t="s">
        <v>1297</v>
      </c>
      <c r="L487" s="44">
        <v>-6</v>
      </c>
      <c r="M487" s="44" t="s">
        <v>514</v>
      </c>
      <c r="N487" s="44" t="s">
        <v>14</v>
      </c>
      <c r="O487" s="45" t="s">
        <v>14</v>
      </c>
      <c r="P487" s="44">
        <v>-14</v>
      </c>
      <c r="Q487" s="44" t="s">
        <v>1310</v>
      </c>
      <c r="R487" s="44">
        <v>-1</v>
      </c>
      <c r="S487" s="44" t="s">
        <v>70</v>
      </c>
      <c r="T487" s="44" t="s">
        <v>14</v>
      </c>
      <c r="U487" s="45" t="s">
        <v>14</v>
      </c>
    </row>
    <row r="488" spans="1:21" ht="30" customHeight="1" x14ac:dyDescent="0.2">
      <c r="A488" s="731"/>
      <c r="B488" s="782" t="s">
        <v>82</v>
      </c>
      <c r="C488" s="48" t="s">
        <v>733</v>
      </c>
      <c r="D488" s="49">
        <v>612</v>
      </c>
      <c r="E488" s="49" t="s">
        <v>66</v>
      </c>
      <c r="F488" s="49">
        <v>98</v>
      </c>
      <c r="G488" s="49" t="s">
        <v>1329</v>
      </c>
      <c r="H488" s="49">
        <v>7</v>
      </c>
      <c r="I488" s="50">
        <v>251</v>
      </c>
      <c r="J488" s="49">
        <v>602</v>
      </c>
      <c r="K488" s="49" t="s">
        <v>1335</v>
      </c>
      <c r="L488" s="49">
        <v>102</v>
      </c>
      <c r="M488" s="49" t="s">
        <v>1266</v>
      </c>
      <c r="N488" s="49">
        <v>7</v>
      </c>
      <c r="O488" s="50">
        <v>118</v>
      </c>
      <c r="P488" s="49">
        <v>622</v>
      </c>
      <c r="Q488" s="49" t="s">
        <v>1322</v>
      </c>
      <c r="R488" s="49">
        <v>93</v>
      </c>
      <c r="S488" s="49" t="s">
        <v>1290</v>
      </c>
      <c r="T488" s="49">
        <v>7</v>
      </c>
      <c r="U488" s="50">
        <v>133</v>
      </c>
    </row>
    <row r="489" spans="1:21" ht="30" customHeight="1" x14ac:dyDescent="0.2">
      <c r="A489" s="731"/>
      <c r="B489" s="782"/>
      <c r="C489" s="18" t="s">
        <v>735</v>
      </c>
      <c r="D489" s="19">
        <v>607</v>
      </c>
      <c r="E489" s="19" t="s">
        <v>1387</v>
      </c>
      <c r="F489" s="19">
        <v>105</v>
      </c>
      <c r="G489" s="19" t="s">
        <v>1311</v>
      </c>
      <c r="H489" s="19">
        <v>6</v>
      </c>
      <c r="I489" s="20">
        <v>246</v>
      </c>
      <c r="J489" s="34">
        <v>593</v>
      </c>
      <c r="K489" s="34" t="s">
        <v>1432</v>
      </c>
      <c r="L489" s="34">
        <v>110</v>
      </c>
      <c r="M489" s="34" t="s">
        <v>1304</v>
      </c>
      <c r="N489" s="34">
        <v>6</v>
      </c>
      <c r="O489" s="35">
        <v>134</v>
      </c>
      <c r="P489" s="34">
        <v>622</v>
      </c>
      <c r="Q489" s="34" t="s">
        <v>1331</v>
      </c>
      <c r="R489" s="34">
        <v>96</v>
      </c>
      <c r="S489" s="34" t="s">
        <v>1371</v>
      </c>
      <c r="T489" s="34">
        <v>6</v>
      </c>
      <c r="U489" s="35">
        <v>112</v>
      </c>
    </row>
    <row r="490" spans="1:21" ht="30" customHeight="1" x14ac:dyDescent="0.2">
      <c r="A490" s="731"/>
      <c r="B490" s="782"/>
      <c r="C490" s="43" t="s">
        <v>738</v>
      </c>
      <c r="D490" s="44">
        <v>-5</v>
      </c>
      <c r="E490" s="44" t="s">
        <v>1369</v>
      </c>
      <c r="F490" s="44">
        <v>7</v>
      </c>
      <c r="G490" s="44" t="s">
        <v>1262</v>
      </c>
      <c r="H490" s="44" t="s">
        <v>14</v>
      </c>
      <c r="I490" s="45" t="s">
        <v>14</v>
      </c>
      <c r="J490" s="44">
        <v>-9</v>
      </c>
      <c r="K490" s="44" t="s">
        <v>1282</v>
      </c>
      <c r="L490" s="44">
        <v>8</v>
      </c>
      <c r="M490" s="44" t="s">
        <v>1384</v>
      </c>
      <c r="N490" s="44" t="s">
        <v>14</v>
      </c>
      <c r="O490" s="45" t="s">
        <v>14</v>
      </c>
      <c r="P490" s="44">
        <v>1</v>
      </c>
      <c r="Q490" s="44" t="s">
        <v>1315</v>
      </c>
      <c r="R490" s="44">
        <v>3</v>
      </c>
      <c r="S490" s="44" t="s">
        <v>1363</v>
      </c>
      <c r="T490" s="44" t="s">
        <v>14</v>
      </c>
      <c r="U490" s="45" t="s">
        <v>14</v>
      </c>
    </row>
    <row r="491" spans="1:21" ht="30" customHeight="1" x14ac:dyDescent="0.2">
      <c r="A491" s="731" t="s">
        <v>105</v>
      </c>
      <c r="B491" s="782" t="s">
        <v>106</v>
      </c>
      <c r="C491" s="48" t="s">
        <v>733</v>
      </c>
      <c r="D491" s="49">
        <v>473</v>
      </c>
      <c r="E491" s="49" t="s">
        <v>1290</v>
      </c>
      <c r="F491" s="49">
        <v>92</v>
      </c>
      <c r="G491" s="49" t="s">
        <v>66</v>
      </c>
      <c r="H491" s="49">
        <v>88</v>
      </c>
      <c r="I491" s="50">
        <v>1394</v>
      </c>
      <c r="J491" s="49">
        <v>456</v>
      </c>
      <c r="K491" s="49" t="s">
        <v>1120</v>
      </c>
      <c r="L491" s="49">
        <v>87</v>
      </c>
      <c r="M491" s="49" t="s">
        <v>1288</v>
      </c>
      <c r="N491" s="49">
        <v>81</v>
      </c>
      <c r="O491" s="50">
        <v>708</v>
      </c>
      <c r="P491" s="49">
        <v>491</v>
      </c>
      <c r="Q491" s="49" t="s">
        <v>1118</v>
      </c>
      <c r="R491" s="49">
        <v>94</v>
      </c>
      <c r="S491" s="49" t="s">
        <v>236</v>
      </c>
      <c r="T491" s="49">
        <v>80</v>
      </c>
      <c r="U491" s="50">
        <v>686</v>
      </c>
    </row>
    <row r="492" spans="1:21" ht="30" customHeight="1" x14ac:dyDescent="0.2">
      <c r="A492" s="731"/>
      <c r="B492" s="782"/>
      <c r="C492" s="18" t="s">
        <v>735</v>
      </c>
      <c r="D492" s="19">
        <v>465</v>
      </c>
      <c r="E492" s="19" t="s">
        <v>63</v>
      </c>
      <c r="F492" s="19">
        <v>87</v>
      </c>
      <c r="G492" s="19" t="s">
        <v>529</v>
      </c>
      <c r="H492" s="19">
        <v>86</v>
      </c>
      <c r="I492" s="20">
        <v>1399</v>
      </c>
      <c r="J492" s="19">
        <v>452</v>
      </c>
      <c r="K492" s="19" t="s">
        <v>672</v>
      </c>
      <c r="L492" s="19">
        <v>84</v>
      </c>
      <c r="M492" s="19" t="s">
        <v>69</v>
      </c>
      <c r="N492" s="19">
        <v>82</v>
      </c>
      <c r="O492" s="20">
        <v>702</v>
      </c>
      <c r="P492" s="19">
        <v>480</v>
      </c>
      <c r="Q492" s="19" t="s">
        <v>841</v>
      </c>
      <c r="R492" s="19">
        <v>89</v>
      </c>
      <c r="S492" s="19" t="s">
        <v>236</v>
      </c>
      <c r="T492" s="19">
        <v>81</v>
      </c>
      <c r="U492" s="20">
        <v>697</v>
      </c>
    </row>
    <row r="493" spans="1:21" ht="30" customHeight="1" x14ac:dyDescent="0.2">
      <c r="A493" s="731"/>
      <c r="B493" s="782"/>
      <c r="C493" s="43" t="s">
        <v>738</v>
      </c>
      <c r="D493" s="44">
        <v>-7</v>
      </c>
      <c r="E493" s="44" t="s">
        <v>1120</v>
      </c>
      <c r="F493" s="44">
        <v>-5</v>
      </c>
      <c r="G493" s="44" t="s">
        <v>684</v>
      </c>
      <c r="H493" s="44" t="s">
        <v>14</v>
      </c>
      <c r="I493" s="45" t="s">
        <v>14</v>
      </c>
      <c r="J493" s="44">
        <v>-4</v>
      </c>
      <c r="K493" s="44" t="s">
        <v>1300</v>
      </c>
      <c r="L493" s="44">
        <v>-3</v>
      </c>
      <c r="M493" s="44" t="s">
        <v>1329</v>
      </c>
      <c r="N493" s="44" t="s">
        <v>14</v>
      </c>
      <c r="O493" s="45" t="s">
        <v>14</v>
      </c>
      <c r="P493" s="44">
        <v>-11</v>
      </c>
      <c r="Q493" s="44" t="s">
        <v>1270</v>
      </c>
      <c r="R493" s="44">
        <v>-6</v>
      </c>
      <c r="S493" s="44" t="s">
        <v>493</v>
      </c>
      <c r="T493" s="44" t="s">
        <v>14</v>
      </c>
      <c r="U493" s="45" t="s">
        <v>14</v>
      </c>
    </row>
    <row r="494" spans="1:21" ht="30" customHeight="1" x14ac:dyDescent="0.2">
      <c r="A494" s="731"/>
      <c r="B494" s="782" t="s">
        <v>120</v>
      </c>
      <c r="C494" s="48" t="s">
        <v>733</v>
      </c>
      <c r="D494" s="49">
        <v>509</v>
      </c>
      <c r="E494" s="49" t="s">
        <v>1273</v>
      </c>
      <c r="F494" s="49">
        <v>96</v>
      </c>
      <c r="G494" s="49" t="s">
        <v>81</v>
      </c>
      <c r="H494" s="49">
        <v>18</v>
      </c>
      <c r="I494" s="50">
        <v>627</v>
      </c>
      <c r="J494" s="49">
        <v>494</v>
      </c>
      <c r="K494" s="49" t="s">
        <v>1316</v>
      </c>
      <c r="L494" s="49">
        <v>102</v>
      </c>
      <c r="M494" s="49" t="s">
        <v>672</v>
      </c>
      <c r="N494" s="49">
        <v>17</v>
      </c>
      <c r="O494" s="50">
        <v>278</v>
      </c>
      <c r="P494" s="49">
        <v>520</v>
      </c>
      <c r="Q494" s="49" t="s">
        <v>1378</v>
      </c>
      <c r="R494" s="49">
        <v>89</v>
      </c>
      <c r="S494" s="49" t="s">
        <v>963</v>
      </c>
      <c r="T494" s="49">
        <v>17</v>
      </c>
      <c r="U494" s="50">
        <v>349</v>
      </c>
    </row>
    <row r="495" spans="1:21" ht="30" customHeight="1" x14ac:dyDescent="0.2">
      <c r="A495" s="731"/>
      <c r="B495" s="782"/>
      <c r="C495" s="18" t="s">
        <v>735</v>
      </c>
      <c r="D495" s="19">
        <v>505</v>
      </c>
      <c r="E495" s="19" t="s">
        <v>1376</v>
      </c>
      <c r="F495" s="19">
        <v>98</v>
      </c>
      <c r="G495" s="19" t="s">
        <v>69</v>
      </c>
      <c r="H495" s="19">
        <v>17</v>
      </c>
      <c r="I495" s="20">
        <v>641</v>
      </c>
      <c r="J495" s="19">
        <v>490</v>
      </c>
      <c r="K495" s="19" t="s">
        <v>1312</v>
      </c>
      <c r="L495" s="19">
        <v>99</v>
      </c>
      <c r="M495" s="19" t="s">
        <v>1110</v>
      </c>
      <c r="N495" s="19">
        <v>17</v>
      </c>
      <c r="O495" s="20">
        <v>321</v>
      </c>
      <c r="P495" s="19">
        <v>520</v>
      </c>
      <c r="Q495" s="19" t="s">
        <v>1421</v>
      </c>
      <c r="R495" s="19">
        <v>94</v>
      </c>
      <c r="S495" s="19" t="s">
        <v>625</v>
      </c>
      <c r="T495" s="19">
        <v>17</v>
      </c>
      <c r="U495" s="20">
        <v>320</v>
      </c>
    </row>
    <row r="496" spans="1:21" ht="30" customHeight="1" x14ac:dyDescent="0.2">
      <c r="A496" s="731"/>
      <c r="B496" s="782"/>
      <c r="C496" s="43" t="s">
        <v>738</v>
      </c>
      <c r="D496" s="44">
        <v>-4</v>
      </c>
      <c r="E496" s="44" t="s">
        <v>1416</v>
      </c>
      <c r="F496" s="44">
        <v>2</v>
      </c>
      <c r="G496" s="44" t="s">
        <v>808</v>
      </c>
      <c r="H496" s="44" t="s">
        <v>14</v>
      </c>
      <c r="I496" s="45" t="s">
        <v>14</v>
      </c>
      <c r="J496" s="44">
        <v>-4</v>
      </c>
      <c r="K496" s="44" t="s">
        <v>1383</v>
      </c>
      <c r="L496" s="44">
        <v>-3</v>
      </c>
      <c r="M496" s="44" t="s">
        <v>1296</v>
      </c>
      <c r="N496" s="44" t="s">
        <v>14</v>
      </c>
      <c r="O496" s="45" t="s">
        <v>14</v>
      </c>
      <c r="P496" s="44">
        <v>0</v>
      </c>
      <c r="Q496" s="44" t="s">
        <v>1395</v>
      </c>
      <c r="R496" s="44">
        <v>4</v>
      </c>
      <c r="S496" s="44" t="s">
        <v>1291</v>
      </c>
      <c r="T496" s="44" t="s">
        <v>14</v>
      </c>
      <c r="U496" s="45" t="s">
        <v>14</v>
      </c>
    </row>
    <row r="497" spans="1:21" ht="30" customHeight="1" x14ac:dyDescent="0.2">
      <c r="A497" s="731"/>
      <c r="B497" s="782" t="s">
        <v>134</v>
      </c>
      <c r="C497" s="48" t="s">
        <v>733</v>
      </c>
      <c r="D497" s="49">
        <v>550</v>
      </c>
      <c r="E497" s="49" t="s">
        <v>1145</v>
      </c>
      <c r="F497" s="49">
        <v>102</v>
      </c>
      <c r="G497" s="49" t="s">
        <v>55</v>
      </c>
      <c r="H497" s="49">
        <v>19</v>
      </c>
      <c r="I497" s="50">
        <v>972</v>
      </c>
      <c r="J497" s="49">
        <v>530</v>
      </c>
      <c r="K497" s="49" t="s">
        <v>1263</v>
      </c>
      <c r="L497" s="49">
        <v>103</v>
      </c>
      <c r="M497" s="49" t="s">
        <v>1110</v>
      </c>
      <c r="N497" s="49">
        <v>19</v>
      </c>
      <c r="O497" s="50">
        <v>481</v>
      </c>
      <c r="P497" s="49">
        <v>570</v>
      </c>
      <c r="Q497" s="49" t="s">
        <v>1284</v>
      </c>
      <c r="R497" s="49">
        <v>96</v>
      </c>
      <c r="S497" s="49" t="s">
        <v>527</v>
      </c>
      <c r="T497" s="49">
        <v>19</v>
      </c>
      <c r="U497" s="50">
        <v>491</v>
      </c>
    </row>
    <row r="498" spans="1:21" ht="30" customHeight="1" x14ac:dyDescent="0.2">
      <c r="A498" s="731"/>
      <c r="B498" s="782"/>
      <c r="C498" s="18" t="s">
        <v>735</v>
      </c>
      <c r="D498" s="19">
        <v>528</v>
      </c>
      <c r="E498" s="19" t="s">
        <v>61</v>
      </c>
      <c r="F498" s="19">
        <v>106</v>
      </c>
      <c r="G498" s="19" t="s">
        <v>625</v>
      </c>
      <c r="H498" s="19">
        <v>19</v>
      </c>
      <c r="I498" s="20">
        <v>953</v>
      </c>
      <c r="J498" s="19">
        <v>509</v>
      </c>
      <c r="K498" s="19" t="s">
        <v>1291</v>
      </c>
      <c r="L498" s="19">
        <v>104</v>
      </c>
      <c r="M498" s="19" t="s">
        <v>61</v>
      </c>
      <c r="N498" s="19">
        <v>19</v>
      </c>
      <c r="O498" s="20">
        <v>490</v>
      </c>
      <c r="P498" s="19">
        <v>549</v>
      </c>
      <c r="Q498" s="19" t="s">
        <v>1270</v>
      </c>
      <c r="R498" s="19">
        <v>103</v>
      </c>
      <c r="S498" s="19" t="s">
        <v>1145</v>
      </c>
      <c r="T498" s="19">
        <v>19</v>
      </c>
      <c r="U498" s="20">
        <v>463</v>
      </c>
    </row>
    <row r="499" spans="1:21" ht="30" customHeight="1" x14ac:dyDescent="0.2">
      <c r="A499" s="731"/>
      <c r="B499" s="782"/>
      <c r="C499" s="43" t="s">
        <v>738</v>
      </c>
      <c r="D499" s="53">
        <v>-22</v>
      </c>
      <c r="E499" s="44" t="s">
        <v>1336</v>
      </c>
      <c r="F499" s="44">
        <v>4</v>
      </c>
      <c r="G499" s="44" t="s">
        <v>1323</v>
      </c>
      <c r="H499" s="44" t="s">
        <v>14</v>
      </c>
      <c r="I499" s="45" t="s">
        <v>14</v>
      </c>
      <c r="J499" s="44">
        <v>-22</v>
      </c>
      <c r="K499" s="44" t="s">
        <v>1317</v>
      </c>
      <c r="L499" s="44">
        <v>1</v>
      </c>
      <c r="M499" s="44" t="s">
        <v>1310</v>
      </c>
      <c r="N499" s="44" t="s">
        <v>14</v>
      </c>
      <c r="O499" s="45" t="s">
        <v>14</v>
      </c>
      <c r="P499" s="53">
        <v>-20</v>
      </c>
      <c r="Q499" s="44" t="s">
        <v>1273</v>
      </c>
      <c r="R499" s="44">
        <v>7</v>
      </c>
      <c r="S499" s="44" t="s">
        <v>1321</v>
      </c>
      <c r="T499" s="44" t="s">
        <v>14</v>
      </c>
      <c r="U499" s="45" t="s">
        <v>14</v>
      </c>
    </row>
    <row r="500" spans="1:21" ht="30" customHeight="1" x14ac:dyDescent="0.2">
      <c r="A500" s="731" t="s">
        <v>322</v>
      </c>
      <c r="B500" s="782" t="s">
        <v>323</v>
      </c>
      <c r="C500" s="48" t="s">
        <v>733</v>
      </c>
      <c r="D500" s="49">
        <v>471</v>
      </c>
      <c r="E500" s="49" t="s">
        <v>1290</v>
      </c>
      <c r="F500" s="49">
        <v>90</v>
      </c>
      <c r="G500" s="49" t="s">
        <v>630</v>
      </c>
      <c r="H500" s="49">
        <v>84</v>
      </c>
      <c r="I500" s="50">
        <v>1025</v>
      </c>
      <c r="J500" s="49">
        <v>455</v>
      </c>
      <c r="K500" s="49" t="s">
        <v>1289</v>
      </c>
      <c r="L500" s="49">
        <v>86</v>
      </c>
      <c r="M500" s="49" t="s">
        <v>805</v>
      </c>
      <c r="N500" s="49">
        <v>76</v>
      </c>
      <c r="O500" s="50">
        <v>510</v>
      </c>
      <c r="P500" s="49">
        <v>486</v>
      </c>
      <c r="Q500" s="49" t="s">
        <v>1291</v>
      </c>
      <c r="R500" s="49">
        <v>92</v>
      </c>
      <c r="S500" s="49" t="s">
        <v>66</v>
      </c>
      <c r="T500" s="49">
        <v>76</v>
      </c>
      <c r="U500" s="50">
        <v>515</v>
      </c>
    </row>
    <row r="501" spans="1:21" ht="30" customHeight="1" x14ac:dyDescent="0.2">
      <c r="A501" s="731"/>
      <c r="B501" s="782"/>
      <c r="C501" s="18" t="s">
        <v>735</v>
      </c>
      <c r="D501" s="19">
        <v>461</v>
      </c>
      <c r="E501" s="19" t="s">
        <v>493</v>
      </c>
      <c r="F501" s="19">
        <v>85</v>
      </c>
      <c r="G501" s="19" t="s">
        <v>75</v>
      </c>
      <c r="H501" s="19">
        <v>80</v>
      </c>
      <c r="I501" s="20">
        <v>985</v>
      </c>
      <c r="J501" s="19">
        <v>446</v>
      </c>
      <c r="K501" s="19" t="s">
        <v>661</v>
      </c>
      <c r="L501" s="19">
        <v>80</v>
      </c>
      <c r="M501" s="19" t="s">
        <v>236</v>
      </c>
      <c r="N501" s="19">
        <v>76</v>
      </c>
      <c r="O501" s="20">
        <v>509</v>
      </c>
      <c r="P501" s="19">
        <v>477</v>
      </c>
      <c r="Q501" s="19" t="s">
        <v>775</v>
      </c>
      <c r="R501" s="19">
        <v>87</v>
      </c>
      <c r="S501" s="19" t="s">
        <v>69</v>
      </c>
      <c r="T501" s="19">
        <v>75</v>
      </c>
      <c r="U501" s="20">
        <v>476</v>
      </c>
    </row>
    <row r="502" spans="1:21" ht="30" customHeight="1" x14ac:dyDescent="0.2">
      <c r="A502" s="731"/>
      <c r="B502" s="782"/>
      <c r="C502" s="43" t="s">
        <v>738</v>
      </c>
      <c r="D502" s="44">
        <v>-10</v>
      </c>
      <c r="E502" s="44" t="s">
        <v>1307</v>
      </c>
      <c r="F502" s="44">
        <v>-6</v>
      </c>
      <c r="G502" s="44" t="s">
        <v>63</v>
      </c>
      <c r="H502" s="44" t="s">
        <v>14</v>
      </c>
      <c r="I502" s="45" t="s">
        <v>14</v>
      </c>
      <c r="J502" s="44">
        <v>-9</v>
      </c>
      <c r="K502" s="44" t="s">
        <v>1294</v>
      </c>
      <c r="L502" s="44">
        <v>-7</v>
      </c>
      <c r="M502" s="44" t="s">
        <v>247</v>
      </c>
      <c r="N502" s="44" t="s">
        <v>14</v>
      </c>
      <c r="O502" s="45" t="s">
        <v>14</v>
      </c>
      <c r="P502" s="44">
        <v>-9</v>
      </c>
      <c r="Q502" s="44" t="s">
        <v>1322</v>
      </c>
      <c r="R502" s="44">
        <v>-5</v>
      </c>
      <c r="S502" s="44" t="s">
        <v>805</v>
      </c>
      <c r="T502" s="44" t="s">
        <v>14</v>
      </c>
      <c r="U502" s="45" t="s">
        <v>14</v>
      </c>
    </row>
    <row r="503" spans="1:21" ht="30" customHeight="1" x14ac:dyDescent="0.2">
      <c r="A503" s="731"/>
      <c r="B503" s="782" t="s">
        <v>335</v>
      </c>
      <c r="C503" s="48" t="s">
        <v>733</v>
      </c>
      <c r="D503" s="49">
        <v>525</v>
      </c>
      <c r="E503" s="49" t="s">
        <v>841</v>
      </c>
      <c r="F503" s="49">
        <v>102</v>
      </c>
      <c r="G503" s="49" t="s">
        <v>104</v>
      </c>
      <c r="H503" s="49">
        <v>41</v>
      </c>
      <c r="I503" s="50">
        <v>1968</v>
      </c>
      <c r="J503" s="49">
        <v>506</v>
      </c>
      <c r="K503" s="49" t="s">
        <v>1329</v>
      </c>
      <c r="L503" s="49">
        <v>104</v>
      </c>
      <c r="M503" s="49" t="s">
        <v>70</v>
      </c>
      <c r="N503" s="49">
        <v>41</v>
      </c>
      <c r="O503" s="50">
        <v>957</v>
      </c>
      <c r="P503" s="49">
        <v>544</v>
      </c>
      <c r="Q503" s="49" t="s">
        <v>775</v>
      </c>
      <c r="R503" s="49">
        <v>98</v>
      </c>
      <c r="S503" s="49" t="s">
        <v>55</v>
      </c>
      <c r="T503" s="49">
        <v>40</v>
      </c>
      <c r="U503" s="50">
        <v>1011</v>
      </c>
    </row>
    <row r="504" spans="1:21" ht="30" customHeight="1" x14ac:dyDescent="0.2">
      <c r="A504" s="731"/>
      <c r="B504" s="782"/>
      <c r="C504" s="18" t="s">
        <v>735</v>
      </c>
      <c r="D504" s="19">
        <v>513</v>
      </c>
      <c r="E504" s="19" t="s">
        <v>672</v>
      </c>
      <c r="F504" s="19">
        <v>103</v>
      </c>
      <c r="G504" s="19" t="s">
        <v>75</v>
      </c>
      <c r="H504" s="19">
        <v>42</v>
      </c>
      <c r="I504" s="20">
        <v>2008</v>
      </c>
      <c r="J504" s="19">
        <v>497</v>
      </c>
      <c r="K504" s="19" t="s">
        <v>775</v>
      </c>
      <c r="L504" s="19">
        <v>102</v>
      </c>
      <c r="M504" s="19" t="s">
        <v>236</v>
      </c>
      <c r="N504" s="19">
        <v>42</v>
      </c>
      <c r="O504" s="20">
        <v>1004</v>
      </c>
      <c r="P504" s="19">
        <v>530</v>
      </c>
      <c r="Q504" s="19" t="s">
        <v>1259</v>
      </c>
      <c r="R504" s="19">
        <v>100</v>
      </c>
      <c r="S504" s="19" t="s">
        <v>514</v>
      </c>
      <c r="T504" s="19">
        <v>42</v>
      </c>
      <c r="U504" s="20">
        <v>1004</v>
      </c>
    </row>
    <row r="505" spans="1:21" ht="30" customHeight="1" x14ac:dyDescent="0.2">
      <c r="A505" s="731"/>
      <c r="B505" s="782"/>
      <c r="C505" s="43" t="s">
        <v>738</v>
      </c>
      <c r="D505" s="44">
        <v>-12</v>
      </c>
      <c r="E505" s="44" t="s">
        <v>591</v>
      </c>
      <c r="F505" s="44">
        <v>0</v>
      </c>
      <c r="G505" s="44" t="s">
        <v>801</v>
      </c>
      <c r="H505" s="44" t="s">
        <v>14</v>
      </c>
      <c r="I505" s="45" t="s">
        <v>14</v>
      </c>
      <c r="J505" s="44">
        <v>-8</v>
      </c>
      <c r="K505" s="44" t="s">
        <v>1319</v>
      </c>
      <c r="L505" s="44">
        <v>-2</v>
      </c>
      <c r="M505" s="44" t="s">
        <v>625</v>
      </c>
      <c r="N505" s="44" t="s">
        <v>14</v>
      </c>
      <c r="O505" s="45" t="s">
        <v>14</v>
      </c>
      <c r="P505" s="44">
        <v>-14</v>
      </c>
      <c r="Q505" s="44" t="s">
        <v>1322</v>
      </c>
      <c r="R505" s="44">
        <v>3</v>
      </c>
      <c r="S505" s="44" t="s">
        <v>798</v>
      </c>
      <c r="T505" s="44" t="s">
        <v>14</v>
      </c>
      <c r="U505" s="45" t="s">
        <v>14</v>
      </c>
    </row>
    <row r="506" spans="1:21" ht="30" customHeight="1" x14ac:dyDescent="0.2">
      <c r="A506" s="786" t="s">
        <v>1446</v>
      </c>
      <c r="B506" s="728" t="s">
        <v>14</v>
      </c>
      <c r="C506" s="40" t="s">
        <v>733</v>
      </c>
      <c r="D506" s="41">
        <v>500</v>
      </c>
      <c r="E506" s="41" t="s">
        <v>61</v>
      </c>
      <c r="F506" s="41">
        <v>102</v>
      </c>
      <c r="G506" s="41" t="s">
        <v>600</v>
      </c>
      <c r="H506" s="41">
        <v>108</v>
      </c>
      <c r="I506" s="42">
        <v>2927</v>
      </c>
      <c r="J506" s="41">
        <v>482</v>
      </c>
      <c r="K506" s="41" t="s">
        <v>963</v>
      </c>
      <c r="L506" s="41">
        <v>96</v>
      </c>
      <c r="M506" s="41" t="s">
        <v>73</v>
      </c>
      <c r="N506" s="41">
        <v>100</v>
      </c>
      <c r="O506" s="42">
        <v>1468</v>
      </c>
      <c r="P506" s="41">
        <v>517</v>
      </c>
      <c r="Q506" s="41" t="s">
        <v>1288</v>
      </c>
      <c r="R506" s="41">
        <v>104</v>
      </c>
      <c r="S506" s="41" t="s">
        <v>493</v>
      </c>
      <c r="T506" s="41">
        <v>104</v>
      </c>
      <c r="U506" s="42">
        <v>1459</v>
      </c>
    </row>
    <row r="507" spans="1:21" ht="30" customHeight="1" x14ac:dyDescent="0.2">
      <c r="A507" s="786"/>
      <c r="B507" s="728"/>
      <c r="C507" s="6" t="s">
        <v>735</v>
      </c>
      <c r="D507" s="7">
        <v>498</v>
      </c>
      <c r="E507" s="7" t="s">
        <v>73</v>
      </c>
      <c r="F507" s="7">
        <v>101</v>
      </c>
      <c r="G507" s="7" t="s">
        <v>91</v>
      </c>
      <c r="H507" s="7">
        <v>121</v>
      </c>
      <c r="I507" s="8">
        <v>3174</v>
      </c>
      <c r="J507" s="7">
        <v>481</v>
      </c>
      <c r="K507" s="7" t="s">
        <v>600</v>
      </c>
      <c r="L507" s="7">
        <v>101</v>
      </c>
      <c r="M507" s="7" t="s">
        <v>57</v>
      </c>
      <c r="N507" s="7">
        <v>117</v>
      </c>
      <c r="O507" s="8">
        <v>1641</v>
      </c>
      <c r="P507" s="7">
        <v>516</v>
      </c>
      <c r="Q507" s="7" t="s">
        <v>69</v>
      </c>
      <c r="R507" s="7">
        <v>98</v>
      </c>
      <c r="S507" s="7" t="s">
        <v>211</v>
      </c>
      <c r="T507" s="7">
        <v>117</v>
      </c>
      <c r="U507" s="8">
        <v>1532</v>
      </c>
    </row>
    <row r="508" spans="1:21" ht="30" customHeight="1" x14ac:dyDescent="0.2">
      <c r="A508" s="786"/>
      <c r="B508" s="728"/>
      <c r="C508" s="43" t="s">
        <v>738</v>
      </c>
      <c r="D508" s="44">
        <v>-1</v>
      </c>
      <c r="E508" s="44" t="s">
        <v>808</v>
      </c>
      <c r="F508" s="44">
        <v>-1</v>
      </c>
      <c r="G508" s="44" t="s">
        <v>750</v>
      </c>
      <c r="H508" s="44" t="s">
        <v>14</v>
      </c>
      <c r="I508" s="45" t="s">
        <v>14</v>
      </c>
      <c r="J508" s="44">
        <v>-1</v>
      </c>
      <c r="K508" s="44" t="s">
        <v>672</v>
      </c>
      <c r="L508" s="44">
        <v>5</v>
      </c>
      <c r="M508" s="44" t="s">
        <v>69</v>
      </c>
      <c r="N508" s="44" t="s">
        <v>14</v>
      </c>
      <c r="O508" s="45" t="s">
        <v>14</v>
      </c>
      <c r="P508" s="44">
        <v>-1</v>
      </c>
      <c r="Q508" s="44" t="s">
        <v>1258</v>
      </c>
      <c r="R508" s="44">
        <v>-6</v>
      </c>
      <c r="S508" s="44" t="s">
        <v>841</v>
      </c>
      <c r="T508" s="44" t="s">
        <v>14</v>
      </c>
      <c r="U508" s="45" t="s">
        <v>14</v>
      </c>
    </row>
    <row r="509" spans="1:21" ht="30" customHeight="1" x14ac:dyDescent="0.2">
      <c r="A509" s="731" t="s">
        <v>38</v>
      </c>
      <c r="B509" s="782" t="s">
        <v>39</v>
      </c>
      <c r="C509" s="48" t="s">
        <v>733</v>
      </c>
      <c r="D509" s="49">
        <v>489</v>
      </c>
      <c r="E509" s="49" t="s">
        <v>805</v>
      </c>
      <c r="F509" s="49">
        <v>93</v>
      </c>
      <c r="G509" s="49" t="s">
        <v>250</v>
      </c>
      <c r="H509" s="49">
        <v>90</v>
      </c>
      <c r="I509" s="50">
        <v>2568</v>
      </c>
      <c r="J509" s="49">
        <v>472</v>
      </c>
      <c r="K509" s="49" t="s">
        <v>963</v>
      </c>
      <c r="L509" s="49">
        <v>88</v>
      </c>
      <c r="M509" s="49" t="s">
        <v>73</v>
      </c>
      <c r="N509" s="49">
        <v>87</v>
      </c>
      <c r="O509" s="50">
        <v>1285</v>
      </c>
      <c r="P509" s="49">
        <v>506</v>
      </c>
      <c r="Q509" s="49" t="s">
        <v>1112</v>
      </c>
      <c r="R509" s="49">
        <v>94</v>
      </c>
      <c r="S509" s="49" t="s">
        <v>73</v>
      </c>
      <c r="T509" s="49">
        <v>88</v>
      </c>
      <c r="U509" s="50">
        <v>1283</v>
      </c>
    </row>
    <row r="510" spans="1:21" ht="30" customHeight="1" x14ac:dyDescent="0.2">
      <c r="A510" s="731"/>
      <c r="B510" s="782"/>
      <c r="C510" s="18" t="s">
        <v>735</v>
      </c>
      <c r="D510" s="19">
        <v>489</v>
      </c>
      <c r="E510" s="19" t="s">
        <v>232</v>
      </c>
      <c r="F510" s="19">
        <v>97</v>
      </c>
      <c r="G510" s="19" t="s">
        <v>102</v>
      </c>
      <c r="H510" s="19">
        <v>95</v>
      </c>
      <c r="I510" s="20">
        <v>2724</v>
      </c>
      <c r="J510" s="19">
        <v>471</v>
      </c>
      <c r="K510" s="19" t="s">
        <v>69</v>
      </c>
      <c r="L510" s="19">
        <v>96</v>
      </c>
      <c r="M510" s="19" t="s">
        <v>250</v>
      </c>
      <c r="N510" s="19">
        <v>94</v>
      </c>
      <c r="O510" s="20">
        <v>1417</v>
      </c>
      <c r="P510" s="19">
        <v>509</v>
      </c>
      <c r="Q510" s="19" t="s">
        <v>70</v>
      </c>
      <c r="R510" s="19">
        <v>93</v>
      </c>
      <c r="S510" s="19" t="s">
        <v>257</v>
      </c>
      <c r="T510" s="19">
        <v>92</v>
      </c>
      <c r="U510" s="20">
        <v>1306</v>
      </c>
    </row>
    <row r="511" spans="1:21" ht="30" customHeight="1" x14ac:dyDescent="0.2">
      <c r="A511" s="731"/>
      <c r="B511" s="782"/>
      <c r="C511" s="43" t="s">
        <v>738</v>
      </c>
      <c r="D511" s="44">
        <v>1</v>
      </c>
      <c r="E511" s="44" t="s">
        <v>247</v>
      </c>
      <c r="F511" s="44">
        <v>4</v>
      </c>
      <c r="G511" s="44" t="s">
        <v>55</v>
      </c>
      <c r="H511" s="44" t="s">
        <v>14</v>
      </c>
      <c r="I511" s="45" t="s">
        <v>14</v>
      </c>
      <c r="J511" s="44">
        <v>-1</v>
      </c>
      <c r="K511" s="44" t="s">
        <v>808</v>
      </c>
      <c r="L511" s="53">
        <v>8</v>
      </c>
      <c r="M511" s="44" t="s">
        <v>66</v>
      </c>
      <c r="N511" s="44" t="s">
        <v>14</v>
      </c>
      <c r="O511" s="45" t="s">
        <v>14</v>
      </c>
      <c r="P511" s="44">
        <v>3</v>
      </c>
      <c r="Q511" s="44" t="s">
        <v>1265</v>
      </c>
      <c r="R511" s="44">
        <v>0</v>
      </c>
      <c r="S511" s="44" t="s">
        <v>600</v>
      </c>
      <c r="T511" s="44" t="s">
        <v>14</v>
      </c>
      <c r="U511" s="45" t="s">
        <v>14</v>
      </c>
    </row>
    <row r="512" spans="1:21" ht="30" customHeight="1" x14ac:dyDescent="0.2">
      <c r="A512" s="731"/>
      <c r="B512" s="782" t="s">
        <v>82</v>
      </c>
      <c r="C512" s="48" t="s">
        <v>733</v>
      </c>
      <c r="D512" s="51">
        <v>633</v>
      </c>
      <c r="E512" s="51" t="s">
        <v>1348</v>
      </c>
      <c r="F512" s="51">
        <v>108</v>
      </c>
      <c r="G512" s="51" t="s">
        <v>1284</v>
      </c>
      <c r="H512" s="51">
        <v>7</v>
      </c>
      <c r="I512" s="52">
        <v>301</v>
      </c>
      <c r="J512" s="51">
        <v>603</v>
      </c>
      <c r="K512" s="51" t="s">
        <v>1447</v>
      </c>
      <c r="L512" s="51">
        <v>99</v>
      </c>
      <c r="M512" s="51" t="s">
        <v>1378</v>
      </c>
      <c r="N512" s="51">
        <v>6</v>
      </c>
      <c r="O512" s="52">
        <v>155</v>
      </c>
      <c r="P512" s="51">
        <v>662</v>
      </c>
      <c r="Q512" s="51" t="s">
        <v>1448</v>
      </c>
      <c r="R512" s="51">
        <v>108</v>
      </c>
      <c r="S512" s="51" t="s">
        <v>1294</v>
      </c>
      <c r="T512" s="51">
        <v>7</v>
      </c>
      <c r="U512" s="52">
        <v>146</v>
      </c>
    </row>
    <row r="513" spans="1:21" ht="30" customHeight="1" x14ac:dyDescent="0.2">
      <c r="A513" s="731"/>
      <c r="B513" s="782"/>
      <c r="C513" s="18" t="s">
        <v>735</v>
      </c>
      <c r="D513" s="19">
        <v>586</v>
      </c>
      <c r="E513" s="19" t="s">
        <v>1272</v>
      </c>
      <c r="F513" s="19">
        <v>98</v>
      </c>
      <c r="G513" s="19" t="s">
        <v>841</v>
      </c>
      <c r="H513" s="19">
        <v>7</v>
      </c>
      <c r="I513" s="20">
        <v>286</v>
      </c>
      <c r="J513" s="19">
        <v>574</v>
      </c>
      <c r="K513" s="19" t="s">
        <v>591</v>
      </c>
      <c r="L513" s="19">
        <v>98</v>
      </c>
      <c r="M513" s="19" t="s">
        <v>841</v>
      </c>
      <c r="N513" s="19">
        <v>7</v>
      </c>
      <c r="O513" s="20">
        <v>153</v>
      </c>
      <c r="P513" s="34">
        <v>601</v>
      </c>
      <c r="Q513" s="34" t="s">
        <v>1331</v>
      </c>
      <c r="R513" s="34">
        <v>96</v>
      </c>
      <c r="S513" s="34" t="s">
        <v>1118</v>
      </c>
      <c r="T513" s="34">
        <v>7</v>
      </c>
      <c r="U513" s="35">
        <v>133</v>
      </c>
    </row>
    <row r="514" spans="1:21" ht="30" customHeight="1" x14ac:dyDescent="0.2">
      <c r="A514" s="731"/>
      <c r="B514" s="782"/>
      <c r="C514" s="43" t="s">
        <v>738</v>
      </c>
      <c r="D514" s="44">
        <v>-46</v>
      </c>
      <c r="E514" s="44" t="s">
        <v>1449</v>
      </c>
      <c r="F514" s="44">
        <v>-9</v>
      </c>
      <c r="G514" s="44" t="s">
        <v>1278</v>
      </c>
      <c r="H514" s="44" t="s">
        <v>14</v>
      </c>
      <c r="I514" s="45" t="s">
        <v>14</v>
      </c>
      <c r="J514" s="44">
        <v>-29</v>
      </c>
      <c r="K514" s="44" t="s">
        <v>1450</v>
      </c>
      <c r="L514" s="44">
        <v>-1</v>
      </c>
      <c r="M514" s="44" t="s">
        <v>1309</v>
      </c>
      <c r="N514" s="44" t="s">
        <v>14</v>
      </c>
      <c r="O514" s="45" t="s">
        <v>14</v>
      </c>
      <c r="P514" s="44">
        <v>-60</v>
      </c>
      <c r="Q514" s="44" t="s">
        <v>1451</v>
      </c>
      <c r="R514" s="44">
        <v>-12</v>
      </c>
      <c r="S514" s="44" t="s">
        <v>1355</v>
      </c>
      <c r="T514" s="44" t="s">
        <v>14</v>
      </c>
      <c r="U514" s="45" t="s">
        <v>14</v>
      </c>
    </row>
    <row r="515" spans="1:21" ht="30" customHeight="1" x14ac:dyDescent="0.2">
      <c r="A515" s="731" t="s">
        <v>105</v>
      </c>
      <c r="B515" s="782" t="s">
        <v>106</v>
      </c>
      <c r="C515" s="48" t="s">
        <v>733</v>
      </c>
      <c r="D515" s="49">
        <v>472</v>
      </c>
      <c r="E515" s="49" t="s">
        <v>1329</v>
      </c>
      <c r="F515" s="49">
        <v>88</v>
      </c>
      <c r="G515" s="49" t="s">
        <v>808</v>
      </c>
      <c r="H515" s="49">
        <v>44</v>
      </c>
      <c r="I515" s="50">
        <v>716</v>
      </c>
      <c r="J515" s="49">
        <v>456</v>
      </c>
      <c r="K515" s="49" t="s">
        <v>1356</v>
      </c>
      <c r="L515" s="49">
        <v>86</v>
      </c>
      <c r="M515" s="49" t="s">
        <v>61</v>
      </c>
      <c r="N515" s="49">
        <v>38</v>
      </c>
      <c r="O515" s="50">
        <v>351</v>
      </c>
      <c r="P515" s="49">
        <v>485</v>
      </c>
      <c r="Q515" s="49" t="s">
        <v>1273</v>
      </c>
      <c r="R515" s="49">
        <v>88</v>
      </c>
      <c r="S515" s="49" t="s">
        <v>1294</v>
      </c>
      <c r="T515" s="49">
        <v>42</v>
      </c>
      <c r="U515" s="50">
        <v>365</v>
      </c>
    </row>
    <row r="516" spans="1:21" ht="30" customHeight="1" x14ac:dyDescent="0.2">
      <c r="A516" s="731"/>
      <c r="B516" s="782"/>
      <c r="C516" s="18" t="s">
        <v>735</v>
      </c>
      <c r="D516" s="19">
        <v>454</v>
      </c>
      <c r="E516" s="19" t="s">
        <v>1110</v>
      </c>
      <c r="F516" s="19">
        <v>85</v>
      </c>
      <c r="G516" s="19" t="s">
        <v>600</v>
      </c>
      <c r="H516" s="19">
        <v>53</v>
      </c>
      <c r="I516" s="20">
        <v>820</v>
      </c>
      <c r="J516" s="19">
        <v>439</v>
      </c>
      <c r="K516" s="19" t="s">
        <v>1292</v>
      </c>
      <c r="L516" s="19">
        <v>85</v>
      </c>
      <c r="M516" s="19" t="s">
        <v>801</v>
      </c>
      <c r="N516" s="19">
        <v>50</v>
      </c>
      <c r="O516" s="20">
        <v>392</v>
      </c>
      <c r="P516" s="19">
        <v>470</v>
      </c>
      <c r="Q516" s="19" t="s">
        <v>1288</v>
      </c>
      <c r="R516" s="19">
        <v>83</v>
      </c>
      <c r="S516" s="19" t="s">
        <v>963</v>
      </c>
      <c r="T516" s="19">
        <v>50</v>
      </c>
      <c r="U516" s="20">
        <v>428</v>
      </c>
    </row>
    <row r="517" spans="1:21" ht="30" customHeight="1" x14ac:dyDescent="0.2">
      <c r="A517" s="731"/>
      <c r="B517" s="782"/>
      <c r="C517" s="43" t="s">
        <v>738</v>
      </c>
      <c r="D517" s="44">
        <v>-17</v>
      </c>
      <c r="E517" s="44" t="s">
        <v>1293</v>
      </c>
      <c r="F517" s="44">
        <v>-3</v>
      </c>
      <c r="G517" s="44" t="s">
        <v>1284</v>
      </c>
      <c r="H517" s="44" t="s">
        <v>14</v>
      </c>
      <c r="I517" s="45" t="s">
        <v>14</v>
      </c>
      <c r="J517" s="44">
        <v>-17</v>
      </c>
      <c r="K517" s="44" t="s">
        <v>1309</v>
      </c>
      <c r="L517" s="44">
        <v>-1</v>
      </c>
      <c r="M517" s="44" t="s">
        <v>1323</v>
      </c>
      <c r="N517" s="44" t="s">
        <v>14</v>
      </c>
      <c r="O517" s="45" t="s">
        <v>14</v>
      </c>
      <c r="P517" s="44">
        <v>-15</v>
      </c>
      <c r="Q517" s="44" t="s">
        <v>1260</v>
      </c>
      <c r="R517" s="44">
        <v>-4</v>
      </c>
      <c r="S517" s="44" t="s">
        <v>1335</v>
      </c>
      <c r="T517" s="44" t="s">
        <v>14</v>
      </c>
      <c r="U517" s="45" t="s">
        <v>14</v>
      </c>
    </row>
    <row r="518" spans="1:21" ht="30" customHeight="1" x14ac:dyDescent="0.2">
      <c r="A518" s="731"/>
      <c r="B518" s="782" t="s">
        <v>120</v>
      </c>
      <c r="C518" s="48" t="s">
        <v>733</v>
      </c>
      <c r="D518" s="49">
        <v>482</v>
      </c>
      <c r="E518" s="49" t="s">
        <v>1286</v>
      </c>
      <c r="F518" s="49">
        <v>94</v>
      </c>
      <c r="G518" s="49" t="s">
        <v>529</v>
      </c>
      <c r="H518" s="49">
        <v>31</v>
      </c>
      <c r="I518" s="50">
        <v>890</v>
      </c>
      <c r="J518" s="49">
        <v>462</v>
      </c>
      <c r="K518" s="49" t="s">
        <v>1322</v>
      </c>
      <c r="L518" s="49">
        <v>89</v>
      </c>
      <c r="M518" s="49" t="s">
        <v>493</v>
      </c>
      <c r="N518" s="49">
        <v>30</v>
      </c>
      <c r="O518" s="50">
        <v>430</v>
      </c>
      <c r="P518" s="49">
        <v>501</v>
      </c>
      <c r="Q518" s="49" t="s">
        <v>1379</v>
      </c>
      <c r="R518" s="49">
        <v>96</v>
      </c>
      <c r="S518" s="49" t="s">
        <v>509</v>
      </c>
      <c r="T518" s="49">
        <v>31</v>
      </c>
      <c r="U518" s="50">
        <v>460</v>
      </c>
    </row>
    <row r="519" spans="1:21" ht="30" customHeight="1" x14ac:dyDescent="0.2">
      <c r="A519" s="731"/>
      <c r="B519" s="782"/>
      <c r="C519" s="18" t="s">
        <v>735</v>
      </c>
      <c r="D519" s="19">
        <v>490</v>
      </c>
      <c r="E519" s="19" t="s">
        <v>1005</v>
      </c>
      <c r="F519" s="19">
        <v>93</v>
      </c>
      <c r="G519" s="19" t="s">
        <v>529</v>
      </c>
      <c r="H519" s="19">
        <v>34</v>
      </c>
      <c r="I519" s="20">
        <v>1025</v>
      </c>
      <c r="J519" s="19">
        <v>473</v>
      </c>
      <c r="K519" s="19" t="s">
        <v>1258</v>
      </c>
      <c r="L519" s="19">
        <v>93</v>
      </c>
      <c r="M519" s="19" t="s">
        <v>798</v>
      </c>
      <c r="N519" s="19">
        <v>33</v>
      </c>
      <c r="O519" s="20">
        <v>547</v>
      </c>
      <c r="P519" s="19">
        <v>510</v>
      </c>
      <c r="Q519" s="19" t="s">
        <v>1321</v>
      </c>
      <c r="R519" s="19">
        <v>88</v>
      </c>
      <c r="S519" s="19" t="s">
        <v>73</v>
      </c>
      <c r="T519" s="19">
        <v>34</v>
      </c>
      <c r="U519" s="20">
        <v>477</v>
      </c>
    </row>
    <row r="520" spans="1:21" ht="30" customHeight="1" x14ac:dyDescent="0.2">
      <c r="A520" s="731"/>
      <c r="B520" s="782"/>
      <c r="C520" s="43" t="s">
        <v>738</v>
      </c>
      <c r="D520" s="44">
        <v>9</v>
      </c>
      <c r="E520" s="44" t="s">
        <v>1264</v>
      </c>
      <c r="F520" s="44">
        <v>-2</v>
      </c>
      <c r="G520" s="44" t="s">
        <v>514</v>
      </c>
      <c r="H520" s="44" t="s">
        <v>14</v>
      </c>
      <c r="I520" s="45" t="s">
        <v>14</v>
      </c>
      <c r="J520" s="44">
        <v>11</v>
      </c>
      <c r="K520" s="44" t="s">
        <v>1304</v>
      </c>
      <c r="L520" s="44">
        <v>5</v>
      </c>
      <c r="M520" s="44" t="s">
        <v>1145</v>
      </c>
      <c r="N520" s="44" t="s">
        <v>14</v>
      </c>
      <c r="O520" s="45" t="s">
        <v>14</v>
      </c>
      <c r="P520" s="44">
        <v>9</v>
      </c>
      <c r="Q520" s="44" t="s">
        <v>1277</v>
      </c>
      <c r="R520" s="44">
        <v>-8</v>
      </c>
      <c r="S520" s="44" t="s">
        <v>63</v>
      </c>
      <c r="T520" s="44" t="s">
        <v>14</v>
      </c>
      <c r="U520" s="45" t="s">
        <v>14</v>
      </c>
    </row>
    <row r="521" spans="1:21" ht="30" customHeight="1" x14ac:dyDescent="0.2">
      <c r="A521" s="731"/>
      <c r="B521" s="782" t="s">
        <v>134</v>
      </c>
      <c r="C521" s="48" t="s">
        <v>733</v>
      </c>
      <c r="D521" s="49">
        <v>526</v>
      </c>
      <c r="E521" s="49" t="s">
        <v>1296</v>
      </c>
      <c r="F521" s="49">
        <v>106</v>
      </c>
      <c r="G521" s="49" t="s">
        <v>808</v>
      </c>
      <c r="H521" s="49">
        <v>32</v>
      </c>
      <c r="I521" s="50">
        <v>1300</v>
      </c>
      <c r="J521" s="49">
        <v>507</v>
      </c>
      <c r="K521" s="49" t="s">
        <v>1118</v>
      </c>
      <c r="L521" s="49">
        <v>98</v>
      </c>
      <c r="M521" s="49" t="s">
        <v>750</v>
      </c>
      <c r="N521" s="49">
        <v>31</v>
      </c>
      <c r="O521" s="50">
        <v>673</v>
      </c>
      <c r="P521" s="49">
        <v>547</v>
      </c>
      <c r="Q521" s="49" t="s">
        <v>1283</v>
      </c>
      <c r="R521" s="49">
        <v>110</v>
      </c>
      <c r="S521" s="49" t="s">
        <v>1120</v>
      </c>
      <c r="T521" s="49">
        <v>30</v>
      </c>
      <c r="U521" s="50">
        <v>627</v>
      </c>
    </row>
    <row r="522" spans="1:21" ht="30" customHeight="1" x14ac:dyDescent="0.2">
      <c r="A522" s="731"/>
      <c r="B522" s="782"/>
      <c r="C522" s="18" t="s">
        <v>735</v>
      </c>
      <c r="D522" s="19">
        <v>523</v>
      </c>
      <c r="E522" s="19" t="s">
        <v>666</v>
      </c>
      <c r="F522" s="19">
        <v>106</v>
      </c>
      <c r="G522" s="19" t="s">
        <v>75</v>
      </c>
      <c r="H522" s="19">
        <v>33</v>
      </c>
      <c r="I522" s="20">
        <v>1299</v>
      </c>
      <c r="J522" s="19">
        <v>505</v>
      </c>
      <c r="K522" s="19" t="s">
        <v>672</v>
      </c>
      <c r="L522" s="19">
        <v>106</v>
      </c>
      <c r="M522" s="19" t="s">
        <v>232</v>
      </c>
      <c r="N522" s="19">
        <v>33</v>
      </c>
      <c r="O522" s="20">
        <v>689</v>
      </c>
      <c r="P522" s="19">
        <v>543</v>
      </c>
      <c r="Q522" s="19" t="s">
        <v>1112</v>
      </c>
      <c r="R522" s="19">
        <v>102</v>
      </c>
      <c r="S522" s="19" t="s">
        <v>66</v>
      </c>
      <c r="T522" s="19">
        <v>32</v>
      </c>
      <c r="U522" s="20">
        <v>610</v>
      </c>
    </row>
    <row r="523" spans="1:21" ht="30" customHeight="1" x14ac:dyDescent="0.2">
      <c r="A523" s="731"/>
      <c r="B523" s="782"/>
      <c r="C523" s="43" t="s">
        <v>738</v>
      </c>
      <c r="D523" s="44">
        <v>-3</v>
      </c>
      <c r="E523" s="44" t="s">
        <v>1326</v>
      </c>
      <c r="F523" s="44">
        <v>0</v>
      </c>
      <c r="G523" s="44" t="s">
        <v>1284</v>
      </c>
      <c r="H523" s="44" t="s">
        <v>14</v>
      </c>
      <c r="I523" s="45" t="s">
        <v>14</v>
      </c>
      <c r="J523" s="44">
        <v>-2</v>
      </c>
      <c r="K523" s="44" t="s">
        <v>1296</v>
      </c>
      <c r="L523" s="44">
        <v>8</v>
      </c>
      <c r="M523" s="44" t="s">
        <v>841</v>
      </c>
      <c r="N523" s="44" t="s">
        <v>14</v>
      </c>
      <c r="O523" s="45" t="s">
        <v>14</v>
      </c>
      <c r="P523" s="44">
        <v>-4</v>
      </c>
      <c r="Q523" s="44" t="s">
        <v>1267</v>
      </c>
      <c r="R523" s="44">
        <v>-8</v>
      </c>
      <c r="S523" s="44" t="s">
        <v>1263</v>
      </c>
      <c r="T523" s="44" t="s">
        <v>14</v>
      </c>
      <c r="U523" s="45" t="s">
        <v>14</v>
      </c>
    </row>
    <row r="524" spans="1:21" ht="30" customHeight="1" x14ac:dyDescent="0.2">
      <c r="A524" s="731" t="s">
        <v>322</v>
      </c>
      <c r="B524" s="782" t="s">
        <v>323</v>
      </c>
      <c r="C524" s="48" t="s">
        <v>733</v>
      </c>
      <c r="D524" s="49">
        <v>467</v>
      </c>
      <c r="E524" s="49" t="s">
        <v>841</v>
      </c>
      <c r="F524" s="49">
        <v>85</v>
      </c>
      <c r="G524" s="49" t="s">
        <v>514</v>
      </c>
      <c r="H524" s="49">
        <v>61</v>
      </c>
      <c r="I524" s="50">
        <v>697</v>
      </c>
      <c r="J524" s="49">
        <v>453</v>
      </c>
      <c r="K524" s="49" t="s">
        <v>1291</v>
      </c>
      <c r="L524" s="49">
        <v>84</v>
      </c>
      <c r="M524" s="49" t="s">
        <v>1323</v>
      </c>
      <c r="N524" s="49">
        <v>54</v>
      </c>
      <c r="O524" s="50">
        <v>332</v>
      </c>
      <c r="P524" s="49">
        <v>479</v>
      </c>
      <c r="Q524" s="49" t="s">
        <v>1005</v>
      </c>
      <c r="R524" s="49">
        <v>85</v>
      </c>
      <c r="S524" s="49" t="s">
        <v>63</v>
      </c>
      <c r="T524" s="49">
        <v>57</v>
      </c>
      <c r="U524" s="50">
        <v>365</v>
      </c>
    </row>
    <row r="525" spans="1:21" ht="30" customHeight="1" x14ac:dyDescent="0.2">
      <c r="A525" s="731"/>
      <c r="B525" s="782"/>
      <c r="C525" s="18" t="s">
        <v>735</v>
      </c>
      <c r="D525" s="19">
        <v>460</v>
      </c>
      <c r="E525" s="19" t="s">
        <v>625</v>
      </c>
      <c r="F525" s="19">
        <v>89</v>
      </c>
      <c r="G525" s="19" t="s">
        <v>600</v>
      </c>
      <c r="H525" s="19">
        <v>69</v>
      </c>
      <c r="I525" s="20">
        <v>860</v>
      </c>
      <c r="J525" s="19">
        <v>444</v>
      </c>
      <c r="K525" s="19" t="s">
        <v>1284</v>
      </c>
      <c r="L525" s="19">
        <v>90</v>
      </c>
      <c r="M525" s="19" t="s">
        <v>841</v>
      </c>
      <c r="N525" s="19">
        <v>65</v>
      </c>
      <c r="O525" s="20">
        <v>420</v>
      </c>
      <c r="P525" s="19">
        <v>478</v>
      </c>
      <c r="Q525" s="19" t="s">
        <v>1288</v>
      </c>
      <c r="R525" s="19">
        <v>85</v>
      </c>
      <c r="S525" s="19" t="s">
        <v>81</v>
      </c>
      <c r="T525" s="19">
        <v>65</v>
      </c>
      <c r="U525" s="20">
        <v>440</v>
      </c>
    </row>
    <row r="526" spans="1:21" ht="30" customHeight="1" x14ac:dyDescent="0.2">
      <c r="A526" s="731"/>
      <c r="B526" s="782"/>
      <c r="C526" s="43" t="s">
        <v>738</v>
      </c>
      <c r="D526" s="44">
        <v>-7</v>
      </c>
      <c r="E526" s="44" t="s">
        <v>1329</v>
      </c>
      <c r="F526" s="44">
        <v>4</v>
      </c>
      <c r="G526" s="44" t="s">
        <v>672</v>
      </c>
      <c r="H526" s="44" t="s">
        <v>14</v>
      </c>
      <c r="I526" s="45" t="s">
        <v>14</v>
      </c>
      <c r="J526" s="44">
        <v>-9</v>
      </c>
      <c r="K526" s="44" t="s">
        <v>1285</v>
      </c>
      <c r="L526" s="44">
        <v>6</v>
      </c>
      <c r="M526" s="44" t="s">
        <v>1313</v>
      </c>
      <c r="N526" s="44" t="s">
        <v>14</v>
      </c>
      <c r="O526" s="45" t="s">
        <v>14</v>
      </c>
      <c r="P526" s="44">
        <v>-1</v>
      </c>
      <c r="Q526" s="44" t="s">
        <v>1313</v>
      </c>
      <c r="R526" s="44">
        <v>0</v>
      </c>
      <c r="S526" s="44" t="s">
        <v>808</v>
      </c>
      <c r="T526" s="44" t="s">
        <v>14</v>
      </c>
      <c r="U526" s="45" t="s">
        <v>14</v>
      </c>
    </row>
    <row r="527" spans="1:21" ht="30" customHeight="1" x14ac:dyDescent="0.2">
      <c r="A527" s="731"/>
      <c r="B527" s="782" t="s">
        <v>335</v>
      </c>
      <c r="C527" s="48" t="s">
        <v>733</v>
      </c>
      <c r="D527" s="49">
        <v>510</v>
      </c>
      <c r="E527" s="49" t="s">
        <v>1118</v>
      </c>
      <c r="F527" s="49">
        <v>104</v>
      </c>
      <c r="G527" s="49" t="s">
        <v>63</v>
      </c>
      <c r="H527" s="49">
        <v>47</v>
      </c>
      <c r="I527" s="50">
        <v>2230</v>
      </c>
      <c r="J527" s="49">
        <v>490</v>
      </c>
      <c r="K527" s="49" t="s">
        <v>1112</v>
      </c>
      <c r="L527" s="49">
        <v>97</v>
      </c>
      <c r="M527" s="49" t="s">
        <v>509</v>
      </c>
      <c r="N527" s="49">
        <v>46</v>
      </c>
      <c r="O527" s="50">
        <v>1136</v>
      </c>
      <c r="P527" s="49">
        <v>531</v>
      </c>
      <c r="Q527" s="49" t="s">
        <v>1336</v>
      </c>
      <c r="R527" s="49">
        <v>107</v>
      </c>
      <c r="S527" s="49" t="s">
        <v>1110</v>
      </c>
      <c r="T527" s="49">
        <v>47</v>
      </c>
      <c r="U527" s="50">
        <v>1094</v>
      </c>
    </row>
    <row r="528" spans="1:21" ht="30" customHeight="1" x14ac:dyDescent="0.2">
      <c r="A528" s="731"/>
      <c r="B528" s="782"/>
      <c r="C528" s="18" t="s">
        <v>735</v>
      </c>
      <c r="D528" s="19">
        <v>511</v>
      </c>
      <c r="E528" s="19" t="s">
        <v>600</v>
      </c>
      <c r="F528" s="19">
        <v>101</v>
      </c>
      <c r="G528" s="19" t="s">
        <v>257</v>
      </c>
      <c r="H528" s="19">
        <v>52</v>
      </c>
      <c r="I528" s="20">
        <v>2314</v>
      </c>
      <c r="J528" s="19">
        <v>494</v>
      </c>
      <c r="K528" s="19" t="s">
        <v>750</v>
      </c>
      <c r="L528" s="19">
        <v>101</v>
      </c>
      <c r="M528" s="19" t="s">
        <v>104</v>
      </c>
      <c r="N528" s="19">
        <v>52</v>
      </c>
      <c r="O528" s="20">
        <v>1221</v>
      </c>
      <c r="P528" s="19">
        <v>531</v>
      </c>
      <c r="Q528" s="19" t="s">
        <v>684</v>
      </c>
      <c r="R528" s="19">
        <v>98</v>
      </c>
      <c r="S528" s="19" t="s">
        <v>294</v>
      </c>
      <c r="T528" s="19">
        <v>52</v>
      </c>
      <c r="U528" s="20">
        <v>1092</v>
      </c>
    </row>
    <row r="529" spans="1:21" ht="30" customHeight="1" x14ac:dyDescent="0.2">
      <c r="A529" s="731"/>
      <c r="B529" s="782"/>
      <c r="C529" s="43" t="s">
        <v>738</v>
      </c>
      <c r="D529" s="44">
        <v>1</v>
      </c>
      <c r="E529" s="44" t="s">
        <v>1291</v>
      </c>
      <c r="F529" s="44">
        <v>-3</v>
      </c>
      <c r="G529" s="44" t="s">
        <v>963</v>
      </c>
      <c r="H529" s="44" t="s">
        <v>14</v>
      </c>
      <c r="I529" s="45" t="s">
        <v>14</v>
      </c>
      <c r="J529" s="44">
        <v>4</v>
      </c>
      <c r="K529" s="44" t="s">
        <v>1290</v>
      </c>
      <c r="L529" s="44">
        <v>4</v>
      </c>
      <c r="M529" s="44" t="s">
        <v>750</v>
      </c>
      <c r="N529" s="44" t="s">
        <v>14</v>
      </c>
      <c r="O529" s="45" t="s">
        <v>14</v>
      </c>
      <c r="P529" s="44">
        <v>0</v>
      </c>
      <c r="Q529" s="44" t="s">
        <v>1322</v>
      </c>
      <c r="R529" s="44">
        <v>-9</v>
      </c>
      <c r="S529" s="44" t="s">
        <v>1005</v>
      </c>
      <c r="T529" s="44" t="s">
        <v>14</v>
      </c>
      <c r="U529" s="45" t="s">
        <v>14</v>
      </c>
    </row>
    <row r="530" spans="1:21" ht="30" customHeight="1" x14ac:dyDescent="0.2">
      <c r="A530" s="786" t="s">
        <v>1452</v>
      </c>
      <c r="B530" s="728" t="s">
        <v>14</v>
      </c>
      <c r="C530" s="40" t="s">
        <v>733</v>
      </c>
      <c r="D530" s="41">
        <v>499</v>
      </c>
      <c r="E530" s="41" t="s">
        <v>63</v>
      </c>
      <c r="F530" s="41">
        <v>97</v>
      </c>
      <c r="G530" s="41" t="s">
        <v>257</v>
      </c>
      <c r="H530" s="41">
        <v>110</v>
      </c>
      <c r="I530" s="42">
        <v>3308</v>
      </c>
      <c r="J530" s="41">
        <v>489</v>
      </c>
      <c r="K530" s="41" t="s">
        <v>805</v>
      </c>
      <c r="L530" s="41">
        <v>98</v>
      </c>
      <c r="M530" s="41" t="s">
        <v>294</v>
      </c>
      <c r="N530" s="41">
        <v>105</v>
      </c>
      <c r="O530" s="42">
        <v>1689</v>
      </c>
      <c r="P530" s="41">
        <v>508</v>
      </c>
      <c r="Q530" s="41" t="s">
        <v>666</v>
      </c>
      <c r="R530" s="41">
        <v>96</v>
      </c>
      <c r="S530" s="41" t="s">
        <v>55</v>
      </c>
      <c r="T530" s="41">
        <v>106</v>
      </c>
      <c r="U530" s="42">
        <v>1619</v>
      </c>
    </row>
    <row r="531" spans="1:21" ht="30" customHeight="1" x14ac:dyDescent="0.2">
      <c r="A531" s="786"/>
      <c r="B531" s="728"/>
      <c r="C531" s="6" t="s">
        <v>735</v>
      </c>
      <c r="D531" s="7">
        <v>514</v>
      </c>
      <c r="E531" s="7" t="s">
        <v>70</v>
      </c>
      <c r="F531" s="7">
        <v>103</v>
      </c>
      <c r="G531" s="7" t="s">
        <v>187</v>
      </c>
      <c r="H531" s="7">
        <v>111</v>
      </c>
      <c r="I531" s="8">
        <v>3693</v>
      </c>
      <c r="J531" s="7">
        <v>496</v>
      </c>
      <c r="K531" s="7" t="s">
        <v>81</v>
      </c>
      <c r="L531" s="7">
        <v>100</v>
      </c>
      <c r="M531" s="7" t="s">
        <v>217</v>
      </c>
      <c r="N531" s="7">
        <v>107</v>
      </c>
      <c r="O531" s="8">
        <v>1898</v>
      </c>
      <c r="P531" s="7">
        <v>532</v>
      </c>
      <c r="Q531" s="7" t="s">
        <v>81</v>
      </c>
      <c r="R531" s="7">
        <v>102</v>
      </c>
      <c r="S531" s="7" t="s">
        <v>217</v>
      </c>
      <c r="T531" s="7">
        <v>111</v>
      </c>
      <c r="U531" s="8">
        <v>1794</v>
      </c>
    </row>
    <row r="532" spans="1:21" ht="30" customHeight="1" x14ac:dyDescent="0.2">
      <c r="A532" s="786"/>
      <c r="B532" s="728"/>
      <c r="C532" s="43" t="s">
        <v>738</v>
      </c>
      <c r="D532" s="53">
        <v>15</v>
      </c>
      <c r="E532" s="44" t="s">
        <v>808</v>
      </c>
      <c r="F532" s="53">
        <v>5</v>
      </c>
      <c r="G532" s="44" t="s">
        <v>294</v>
      </c>
      <c r="H532" s="44" t="s">
        <v>14</v>
      </c>
      <c r="I532" s="45" t="s">
        <v>14</v>
      </c>
      <c r="J532" s="44">
        <v>7</v>
      </c>
      <c r="K532" s="44" t="s">
        <v>1145</v>
      </c>
      <c r="L532" s="44">
        <v>2</v>
      </c>
      <c r="M532" s="44" t="s">
        <v>66</v>
      </c>
      <c r="N532" s="44" t="s">
        <v>14</v>
      </c>
      <c r="O532" s="45" t="s">
        <v>14</v>
      </c>
      <c r="P532" s="53">
        <v>23</v>
      </c>
      <c r="Q532" s="44" t="s">
        <v>1284</v>
      </c>
      <c r="R532" s="44">
        <v>6</v>
      </c>
      <c r="S532" s="44" t="s">
        <v>600</v>
      </c>
      <c r="T532" s="44" t="s">
        <v>14</v>
      </c>
      <c r="U532" s="45" t="s">
        <v>14</v>
      </c>
    </row>
    <row r="533" spans="1:21" ht="30" customHeight="1" x14ac:dyDescent="0.2">
      <c r="A533" s="731" t="s">
        <v>38</v>
      </c>
      <c r="B533" s="782" t="s">
        <v>39</v>
      </c>
      <c r="C533" s="48" t="s">
        <v>733</v>
      </c>
      <c r="D533" s="49">
        <v>487</v>
      </c>
      <c r="E533" s="49" t="s">
        <v>963</v>
      </c>
      <c r="F533" s="49">
        <v>89</v>
      </c>
      <c r="G533" s="49" t="s">
        <v>250</v>
      </c>
      <c r="H533" s="49">
        <v>86</v>
      </c>
      <c r="I533" s="50">
        <v>2626</v>
      </c>
      <c r="J533" s="49">
        <v>477</v>
      </c>
      <c r="K533" s="49" t="s">
        <v>666</v>
      </c>
      <c r="L533" s="49">
        <v>89</v>
      </c>
      <c r="M533" s="49" t="s">
        <v>57</v>
      </c>
      <c r="N533" s="49">
        <v>83</v>
      </c>
      <c r="O533" s="50">
        <v>1334</v>
      </c>
      <c r="P533" s="49">
        <v>498</v>
      </c>
      <c r="Q533" s="49" t="s">
        <v>841</v>
      </c>
      <c r="R533" s="49">
        <v>88</v>
      </c>
      <c r="S533" s="49" t="s">
        <v>75</v>
      </c>
      <c r="T533" s="49">
        <v>84</v>
      </c>
      <c r="U533" s="50">
        <v>1292</v>
      </c>
    </row>
    <row r="534" spans="1:21" ht="30" customHeight="1" x14ac:dyDescent="0.2">
      <c r="A534" s="731"/>
      <c r="B534" s="782"/>
      <c r="C534" s="18" t="s">
        <v>735</v>
      </c>
      <c r="D534" s="19">
        <v>504</v>
      </c>
      <c r="E534" s="19" t="s">
        <v>801</v>
      </c>
      <c r="F534" s="19">
        <v>96</v>
      </c>
      <c r="G534" s="19" t="s">
        <v>257</v>
      </c>
      <c r="H534" s="19">
        <v>85</v>
      </c>
      <c r="I534" s="20">
        <v>3010</v>
      </c>
      <c r="J534" s="19">
        <v>486</v>
      </c>
      <c r="K534" s="19" t="s">
        <v>963</v>
      </c>
      <c r="L534" s="19">
        <v>93</v>
      </c>
      <c r="M534" s="19" t="s">
        <v>217</v>
      </c>
      <c r="N534" s="19">
        <v>84</v>
      </c>
      <c r="O534" s="20">
        <v>1546</v>
      </c>
      <c r="P534" s="19">
        <v>522</v>
      </c>
      <c r="Q534" s="19" t="s">
        <v>963</v>
      </c>
      <c r="R534" s="19">
        <v>96</v>
      </c>
      <c r="S534" s="19" t="s">
        <v>217</v>
      </c>
      <c r="T534" s="19">
        <v>85</v>
      </c>
      <c r="U534" s="20">
        <v>1463</v>
      </c>
    </row>
    <row r="535" spans="1:21" ht="30" customHeight="1" x14ac:dyDescent="0.2">
      <c r="A535" s="731"/>
      <c r="B535" s="782"/>
      <c r="C535" s="43" t="s">
        <v>738</v>
      </c>
      <c r="D535" s="53">
        <v>17</v>
      </c>
      <c r="E535" s="44" t="s">
        <v>1323</v>
      </c>
      <c r="F535" s="53">
        <v>7</v>
      </c>
      <c r="G535" s="44" t="s">
        <v>529</v>
      </c>
      <c r="H535" s="44" t="s">
        <v>14</v>
      </c>
      <c r="I535" s="45" t="s">
        <v>14</v>
      </c>
      <c r="J535" s="44">
        <v>9</v>
      </c>
      <c r="K535" s="44" t="s">
        <v>1118</v>
      </c>
      <c r="L535" s="44">
        <v>4</v>
      </c>
      <c r="M535" s="44" t="s">
        <v>630</v>
      </c>
      <c r="N535" s="44" t="s">
        <v>14</v>
      </c>
      <c r="O535" s="45" t="s">
        <v>14</v>
      </c>
      <c r="P535" s="53">
        <v>24</v>
      </c>
      <c r="Q535" s="44" t="s">
        <v>1259</v>
      </c>
      <c r="R535" s="53">
        <v>8</v>
      </c>
      <c r="S535" s="44" t="s">
        <v>66</v>
      </c>
      <c r="T535" s="44" t="s">
        <v>14</v>
      </c>
      <c r="U535" s="45" t="s">
        <v>14</v>
      </c>
    </row>
    <row r="536" spans="1:21" ht="30" customHeight="1" x14ac:dyDescent="0.2">
      <c r="A536" s="731"/>
      <c r="B536" s="782" t="s">
        <v>82</v>
      </c>
      <c r="C536" s="48" t="s">
        <v>733</v>
      </c>
      <c r="D536" s="49">
        <v>606</v>
      </c>
      <c r="E536" s="49" t="s">
        <v>1380</v>
      </c>
      <c r="F536" s="49">
        <v>98</v>
      </c>
      <c r="G536" s="49" t="s">
        <v>801</v>
      </c>
      <c r="H536" s="49">
        <v>11</v>
      </c>
      <c r="I536" s="50">
        <v>482</v>
      </c>
      <c r="J536" s="51">
        <v>596</v>
      </c>
      <c r="K536" s="51" t="s">
        <v>1359</v>
      </c>
      <c r="L536" s="51">
        <v>99</v>
      </c>
      <c r="M536" s="51" t="s">
        <v>672</v>
      </c>
      <c r="N536" s="51">
        <v>11</v>
      </c>
      <c r="O536" s="52">
        <v>257</v>
      </c>
      <c r="P536" s="49">
        <v>619</v>
      </c>
      <c r="Q536" s="49" t="s">
        <v>1342</v>
      </c>
      <c r="R536" s="49">
        <v>95</v>
      </c>
      <c r="S536" s="49" t="s">
        <v>81</v>
      </c>
      <c r="T536" s="49">
        <v>10</v>
      </c>
      <c r="U536" s="50">
        <v>225</v>
      </c>
    </row>
    <row r="537" spans="1:21" ht="30" customHeight="1" x14ac:dyDescent="0.2">
      <c r="A537" s="731"/>
      <c r="B537" s="782"/>
      <c r="C537" s="18" t="s">
        <v>735</v>
      </c>
      <c r="D537" s="19">
        <v>609</v>
      </c>
      <c r="E537" s="19" t="s">
        <v>1260</v>
      </c>
      <c r="F537" s="19">
        <v>102</v>
      </c>
      <c r="G537" s="19" t="s">
        <v>69</v>
      </c>
      <c r="H537" s="19">
        <v>12</v>
      </c>
      <c r="I537" s="20">
        <v>500</v>
      </c>
      <c r="J537" s="19">
        <v>600</v>
      </c>
      <c r="K537" s="19" t="s">
        <v>1334</v>
      </c>
      <c r="L537" s="19">
        <v>96</v>
      </c>
      <c r="M537" s="19" t="s">
        <v>69</v>
      </c>
      <c r="N537" s="19">
        <v>12</v>
      </c>
      <c r="O537" s="20">
        <v>254</v>
      </c>
      <c r="P537" s="19">
        <v>618</v>
      </c>
      <c r="Q537" s="19" t="s">
        <v>1379</v>
      </c>
      <c r="R537" s="19">
        <v>106</v>
      </c>
      <c r="S537" s="19" t="s">
        <v>1110</v>
      </c>
      <c r="T537" s="19">
        <v>12</v>
      </c>
      <c r="U537" s="20">
        <v>246</v>
      </c>
    </row>
    <row r="538" spans="1:21" ht="30" customHeight="1" x14ac:dyDescent="0.2">
      <c r="A538" s="731"/>
      <c r="B538" s="782"/>
      <c r="C538" s="43" t="s">
        <v>738</v>
      </c>
      <c r="D538" s="44">
        <v>3</v>
      </c>
      <c r="E538" s="44" t="s">
        <v>1301</v>
      </c>
      <c r="F538" s="44">
        <v>4</v>
      </c>
      <c r="G538" s="44" t="s">
        <v>672</v>
      </c>
      <c r="H538" s="44" t="s">
        <v>14</v>
      </c>
      <c r="I538" s="45" t="s">
        <v>14</v>
      </c>
      <c r="J538" s="44">
        <v>4</v>
      </c>
      <c r="K538" s="44" t="s">
        <v>1453</v>
      </c>
      <c r="L538" s="44">
        <v>-3</v>
      </c>
      <c r="M538" s="44" t="s">
        <v>1005</v>
      </c>
      <c r="N538" s="44" t="s">
        <v>14</v>
      </c>
      <c r="O538" s="45" t="s">
        <v>14</v>
      </c>
      <c r="P538" s="44">
        <v>-1</v>
      </c>
      <c r="Q538" s="44" t="s">
        <v>1303</v>
      </c>
      <c r="R538" s="44">
        <v>11</v>
      </c>
      <c r="S538" s="44" t="s">
        <v>1145</v>
      </c>
      <c r="T538" s="44" t="s">
        <v>14</v>
      </c>
      <c r="U538" s="45" t="s">
        <v>14</v>
      </c>
    </row>
    <row r="539" spans="1:21" ht="30" customHeight="1" x14ac:dyDescent="0.2">
      <c r="A539" s="731" t="s">
        <v>105</v>
      </c>
      <c r="B539" s="782" t="s">
        <v>106</v>
      </c>
      <c r="C539" s="48" t="s">
        <v>733</v>
      </c>
      <c r="D539" s="49">
        <v>450</v>
      </c>
      <c r="E539" s="49" t="s">
        <v>775</v>
      </c>
      <c r="F539" s="49">
        <v>82</v>
      </c>
      <c r="G539" s="49" t="s">
        <v>70</v>
      </c>
      <c r="H539" s="49">
        <v>31</v>
      </c>
      <c r="I539" s="50">
        <v>594</v>
      </c>
      <c r="J539" s="49">
        <v>440</v>
      </c>
      <c r="K539" s="49" t="s">
        <v>808</v>
      </c>
      <c r="L539" s="49">
        <v>78</v>
      </c>
      <c r="M539" s="49" t="s">
        <v>841</v>
      </c>
      <c r="N539" s="49">
        <v>29</v>
      </c>
      <c r="O539" s="50">
        <v>304</v>
      </c>
      <c r="P539" s="49">
        <v>461</v>
      </c>
      <c r="Q539" s="49" t="s">
        <v>1278</v>
      </c>
      <c r="R539" s="49">
        <v>84</v>
      </c>
      <c r="S539" s="49" t="s">
        <v>805</v>
      </c>
      <c r="T539" s="49">
        <v>29</v>
      </c>
      <c r="U539" s="50">
        <v>290</v>
      </c>
    </row>
    <row r="540" spans="1:21" ht="30" customHeight="1" x14ac:dyDescent="0.2">
      <c r="A540" s="731"/>
      <c r="B540" s="782"/>
      <c r="C540" s="18" t="s">
        <v>735</v>
      </c>
      <c r="D540" s="19">
        <v>454</v>
      </c>
      <c r="E540" s="19" t="s">
        <v>1293</v>
      </c>
      <c r="F540" s="19">
        <v>90</v>
      </c>
      <c r="G540" s="19" t="s">
        <v>600</v>
      </c>
      <c r="H540" s="19">
        <v>32</v>
      </c>
      <c r="I540" s="20">
        <v>657</v>
      </c>
      <c r="J540" s="19">
        <v>443</v>
      </c>
      <c r="K540" s="19" t="s">
        <v>1356</v>
      </c>
      <c r="L540" s="19">
        <v>90</v>
      </c>
      <c r="M540" s="19" t="s">
        <v>493</v>
      </c>
      <c r="N540" s="19">
        <v>29</v>
      </c>
      <c r="O540" s="20">
        <v>335</v>
      </c>
      <c r="P540" s="19">
        <v>466</v>
      </c>
      <c r="Q540" s="19" t="s">
        <v>1266</v>
      </c>
      <c r="R540" s="19">
        <v>88</v>
      </c>
      <c r="S540" s="19" t="s">
        <v>1112</v>
      </c>
      <c r="T540" s="19">
        <v>32</v>
      </c>
      <c r="U540" s="20">
        <v>321</v>
      </c>
    </row>
    <row r="541" spans="1:21" ht="30" customHeight="1" x14ac:dyDescent="0.2">
      <c r="A541" s="731"/>
      <c r="B541" s="782"/>
      <c r="C541" s="43" t="s">
        <v>738</v>
      </c>
      <c r="D541" s="44">
        <v>4</v>
      </c>
      <c r="E541" s="44" t="s">
        <v>1317</v>
      </c>
      <c r="F541" s="44">
        <v>8</v>
      </c>
      <c r="G541" s="44" t="s">
        <v>841</v>
      </c>
      <c r="H541" s="44" t="s">
        <v>14</v>
      </c>
      <c r="I541" s="45" t="s">
        <v>14</v>
      </c>
      <c r="J541" s="44">
        <v>3</v>
      </c>
      <c r="K541" s="44" t="s">
        <v>1333</v>
      </c>
      <c r="L541" s="44">
        <v>13</v>
      </c>
      <c r="M541" s="44" t="s">
        <v>1329</v>
      </c>
      <c r="N541" s="44" t="s">
        <v>14</v>
      </c>
      <c r="O541" s="45" t="s">
        <v>14</v>
      </c>
      <c r="P541" s="44">
        <v>5</v>
      </c>
      <c r="Q541" s="44" t="s">
        <v>1262</v>
      </c>
      <c r="R541" s="44">
        <v>4</v>
      </c>
      <c r="S541" s="44" t="s">
        <v>1278</v>
      </c>
      <c r="T541" s="44" t="s">
        <v>14</v>
      </c>
      <c r="U541" s="45" t="s">
        <v>14</v>
      </c>
    </row>
    <row r="542" spans="1:21" ht="30" customHeight="1" x14ac:dyDescent="0.2">
      <c r="A542" s="731"/>
      <c r="B542" s="782" t="s">
        <v>120</v>
      </c>
      <c r="C542" s="48" t="s">
        <v>733</v>
      </c>
      <c r="D542" s="49">
        <v>472</v>
      </c>
      <c r="E542" s="49" t="s">
        <v>1321</v>
      </c>
      <c r="F542" s="49">
        <v>87</v>
      </c>
      <c r="G542" s="49" t="s">
        <v>236</v>
      </c>
      <c r="H542" s="49">
        <v>28</v>
      </c>
      <c r="I542" s="50">
        <v>865</v>
      </c>
      <c r="J542" s="49">
        <v>464</v>
      </c>
      <c r="K542" s="49" t="s">
        <v>1272</v>
      </c>
      <c r="L542" s="49">
        <v>89</v>
      </c>
      <c r="M542" s="49" t="s">
        <v>750</v>
      </c>
      <c r="N542" s="49">
        <v>27</v>
      </c>
      <c r="O542" s="50">
        <v>443</v>
      </c>
      <c r="P542" s="49">
        <v>481</v>
      </c>
      <c r="Q542" s="49" t="s">
        <v>1290</v>
      </c>
      <c r="R542" s="49">
        <v>85</v>
      </c>
      <c r="S542" s="49" t="s">
        <v>1110</v>
      </c>
      <c r="T542" s="49">
        <v>28</v>
      </c>
      <c r="U542" s="50">
        <v>422</v>
      </c>
    </row>
    <row r="543" spans="1:21" ht="30" customHeight="1" x14ac:dyDescent="0.2">
      <c r="A543" s="731"/>
      <c r="B543" s="782"/>
      <c r="C543" s="18" t="s">
        <v>735</v>
      </c>
      <c r="D543" s="19">
        <v>504</v>
      </c>
      <c r="E543" s="19" t="s">
        <v>1263</v>
      </c>
      <c r="F543" s="19">
        <v>96</v>
      </c>
      <c r="G543" s="19" t="s">
        <v>962</v>
      </c>
      <c r="H543" s="19">
        <v>29</v>
      </c>
      <c r="I543" s="20">
        <v>969</v>
      </c>
      <c r="J543" s="19">
        <v>485</v>
      </c>
      <c r="K543" s="19" t="s">
        <v>1283</v>
      </c>
      <c r="L543" s="19">
        <v>92</v>
      </c>
      <c r="M543" s="19" t="s">
        <v>805</v>
      </c>
      <c r="N543" s="19">
        <v>29</v>
      </c>
      <c r="O543" s="20">
        <v>474</v>
      </c>
      <c r="P543" s="19">
        <v>523</v>
      </c>
      <c r="Q543" s="19" t="s">
        <v>1313</v>
      </c>
      <c r="R543" s="19">
        <v>97</v>
      </c>
      <c r="S543" s="19" t="s">
        <v>514</v>
      </c>
      <c r="T543" s="19">
        <v>29</v>
      </c>
      <c r="U543" s="20">
        <v>495</v>
      </c>
    </row>
    <row r="544" spans="1:21" ht="30" customHeight="1" x14ac:dyDescent="0.2">
      <c r="A544" s="731"/>
      <c r="B544" s="782"/>
      <c r="C544" s="43" t="s">
        <v>738</v>
      </c>
      <c r="D544" s="53">
        <v>32</v>
      </c>
      <c r="E544" s="44" t="s">
        <v>1266</v>
      </c>
      <c r="F544" s="44">
        <v>9</v>
      </c>
      <c r="G544" s="44" t="s">
        <v>625</v>
      </c>
      <c r="H544" s="44" t="s">
        <v>14</v>
      </c>
      <c r="I544" s="45" t="s">
        <v>14</v>
      </c>
      <c r="J544" s="44">
        <v>21</v>
      </c>
      <c r="K544" s="44" t="s">
        <v>1421</v>
      </c>
      <c r="L544" s="44">
        <v>3</v>
      </c>
      <c r="M544" s="44" t="s">
        <v>1323</v>
      </c>
      <c r="N544" s="44" t="s">
        <v>14</v>
      </c>
      <c r="O544" s="45" t="s">
        <v>14</v>
      </c>
      <c r="P544" s="53">
        <v>41</v>
      </c>
      <c r="Q544" s="44" t="s">
        <v>1317</v>
      </c>
      <c r="R544" s="44">
        <v>12</v>
      </c>
      <c r="S544" s="44" t="s">
        <v>1258</v>
      </c>
      <c r="T544" s="44" t="s">
        <v>14</v>
      </c>
      <c r="U544" s="45" t="s">
        <v>14</v>
      </c>
    </row>
    <row r="545" spans="1:21" ht="30" customHeight="1" x14ac:dyDescent="0.2">
      <c r="A545" s="731"/>
      <c r="B545" s="782" t="s">
        <v>134</v>
      </c>
      <c r="C545" s="48" t="s">
        <v>733</v>
      </c>
      <c r="D545" s="49">
        <v>521</v>
      </c>
      <c r="E545" s="49" t="s">
        <v>1005</v>
      </c>
      <c r="F545" s="49">
        <v>97</v>
      </c>
      <c r="G545" s="49" t="s">
        <v>55</v>
      </c>
      <c r="H545" s="49">
        <v>46</v>
      </c>
      <c r="I545" s="50">
        <v>1736</v>
      </c>
      <c r="J545" s="49">
        <v>509</v>
      </c>
      <c r="K545" s="49" t="s">
        <v>1288</v>
      </c>
      <c r="L545" s="49">
        <v>97</v>
      </c>
      <c r="M545" s="49" t="s">
        <v>232</v>
      </c>
      <c r="N545" s="49">
        <v>46</v>
      </c>
      <c r="O545" s="50">
        <v>881</v>
      </c>
      <c r="P545" s="49">
        <v>535</v>
      </c>
      <c r="Q545" s="49" t="s">
        <v>1290</v>
      </c>
      <c r="R545" s="49">
        <v>95</v>
      </c>
      <c r="S545" s="49" t="s">
        <v>232</v>
      </c>
      <c r="T545" s="49">
        <v>45</v>
      </c>
      <c r="U545" s="50">
        <v>855</v>
      </c>
    </row>
    <row r="546" spans="1:21" ht="30" customHeight="1" x14ac:dyDescent="0.2">
      <c r="A546" s="731"/>
      <c r="B546" s="782"/>
      <c r="C546" s="18" t="s">
        <v>735</v>
      </c>
      <c r="D546" s="19">
        <v>535</v>
      </c>
      <c r="E546" s="19" t="s">
        <v>805</v>
      </c>
      <c r="F546" s="19">
        <v>102</v>
      </c>
      <c r="G546" s="19" t="s">
        <v>57</v>
      </c>
      <c r="H546" s="19">
        <v>45</v>
      </c>
      <c r="I546" s="20">
        <v>1870</v>
      </c>
      <c r="J546" s="19">
        <v>515</v>
      </c>
      <c r="K546" s="19" t="s">
        <v>1110</v>
      </c>
      <c r="L546" s="19">
        <v>100</v>
      </c>
      <c r="M546" s="19" t="s">
        <v>73</v>
      </c>
      <c r="N546" s="19">
        <v>44</v>
      </c>
      <c r="O546" s="20">
        <v>992</v>
      </c>
      <c r="P546" s="19">
        <v>556</v>
      </c>
      <c r="Q546" s="19" t="s">
        <v>1110</v>
      </c>
      <c r="R546" s="19">
        <v>100</v>
      </c>
      <c r="S546" s="19" t="s">
        <v>75</v>
      </c>
      <c r="T546" s="19">
        <v>45</v>
      </c>
      <c r="U546" s="20">
        <v>878</v>
      </c>
    </row>
    <row r="547" spans="1:21" ht="30" customHeight="1" x14ac:dyDescent="0.2">
      <c r="A547" s="731"/>
      <c r="B547" s="782"/>
      <c r="C547" s="43" t="s">
        <v>738</v>
      </c>
      <c r="D547" s="44">
        <v>13</v>
      </c>
      <c r="E547" s="44" t="s">
        <v>1292</v>
      </c>
      <c r="F547" s="44">
        <v>5</v>
      </c>
      <c r="G547" s="44" t="s">
        <v>509</v>
      </c>
      <c r="H547" s="44" t="s">
        <v>14</v>
      </c>
      <c r="I547" s="45" t="s">
        <v>14</v>
      </c>
      <c r="J547" s="44">
        <v>6</v>
      </c>
      <c r="K547" s="44" t="s">
        <v>1263</v>
      </c>
      <c r="L547" s="44">
        <v>3</v>
      </c>
      <c r="M547" s="44" t="s">
        <v>63</v>
      </c>
      <c r="N547" s="44" t="s">
        <v>14</v>
      </c>
      <c r="O547" s="45" t="s">
        <v>14</v>
      </c>
      <c r="P547" s="53">
        <v>21</v>
      </c>
      <c r="Q547" s="44" t="s">
        <v>1356</v>
      </c>
      <c r="R547" s="44">
        <v>5</v>
      </c>
      <c r="S547" s="44" t="s">
        <v>81</v>
      </c>
      <c r="T547" s="44" t="s">
        <v>14</v>
      </c>
      <c r="U547" s="45" t="s">
        <v>14</v>
      </c>
    </row>
    <row r="548" spans="1:21" ht="30" customHeight="1" x14ac:dyDescent="0.2">
      <c r="A548" s="731" t="s">
        <v>322</v>
      </c>
      <c r="B548" s="782" t="s">
        <v>323</v>
      </c>
      <c r="C548" s="48" t="s">
        <v>733</v>
      </c>
      <c r="D548" s="49">
        <v>465</v>
      </c>
      <c r="E548" s="49" t="s">
        <v>1285</v>
      </c>
      <c r="F548" s="49">
        <v>90</v>
      </c>
      <c r="G548" s="49" t="s">
        <v>1110</v>
      </c>
      <c r="H548" s="49">
        <v>43</v>
      </c>
      <c r="I548" s="50">
        <v>534</v>
      </c>
      <c r="J548" s="49">
        <v>451</v>
      </c>
      <c r="K548" s="49" t="s">
        <v>1317</v>
      </c>
      <c r="L548" s="49">
        <v>85</v>
      </c>
      <c r="M548" s="49" t="s">
        <v>1291</v>
      </c>
      <c r="N548" s="49">
        <v>38</v>
      </c>
      <c r="O548" s="50">
        <v>247</v>
      </c>
      <c r="P548" s="49">
        <v>477</v>
      </c>
      <c r="Q548" s="49" t="s">
        <v>1312</v>
      </c>
      <c r="R548" s="49">
        <v>91</v>
      </c>
      <c r="S548" s="49" t="s">
        <v>1284</v>
      </c>
      <c r="T548" s="49">
        <v>40</v>
      </c>
      <c r="U548" s="50">
        <v>287</v>
      </c>
    </row>
    <row r="549" spans="1:21" ht="30" customHeight="1" x14ac:dyDescent="0.2">
      <c r="A549" s="731"/>
      <c r="B549" s="782"/>
      <c r="C549" s="18" t="s">
        <v>735</v>
      </c>
      <c r="D549" s="19">
        <v>472</v>
      </c>
      <c r="E549" s="19" t="s">
        <v>1259</v>
      </c>
      <c r="F549" s="19">
        <v>90</v>
      </c>
      <c r="G549" s="19" t="s">
        <v>801</v>
      </c>
      <c r="H549" s="19">
        <v>41</v>
      </c>
      <c r="I549" s="20">
        <v>603</v>
      </c>
      <c r="J549" s="19">
        <v>453</v>
      </c>
      <c r="K549" s="19" t="s">
        <v>1258</v>
      </c>
      <c r="L549" s="19">
        <v>83</v>
      </c>
      <c r="M549" s="19" t="s">
        <v>841</v>
      </c>
      <c r="N549" s="19">
        <v>37</v>
      </c>
      <c r="O549" s="20">
        <v>299</v>
      </c>
      <c r="P549" s="19">
        <v>491</v>
      </c>
      <c r="Q549" s="19" t="s">
        <v>1281</v>
      </c>
      <c r="R549" s="19">
        <v>92</v>
      </c>
      <c r="S549" s="19" t="s">
        <v>672</v>
      </c>
      <c r="T549" s="19">
        <v>41</v>
      </c>
      <c r="U549" s="20">
        <v>304</v>
      </c>
    </row>
    <row r="550" spans="1:21" ht="30" customHeight="1" x14ac:dyDescent="0.2">
      <c r="A550" s="731"/>
      <c r="B550" s="782"/>
      <c r="C550" s="43" t="s">
        <v>738</v>
      </c>
      <c r="D550" s="44">
        <v>7</v>
      </c>
      <c r="E550" s="44" t="s">
        <v>1355</v>
      </c>
      <c r="F550" s="44">
        <v>0</v>
      </c>
      <c r="G550" s="44" t="s">
        <v>1329</v>
      </c>
      <c r="H550" s="44" t="s">
        <v>14</v>
      </c>
      <c r="I550" s="45" t="s">
        <v>14</v>
      </c>
      <c r="J550" s="44">
        <v>1</v>
      </c>
      <c r="K550" s="44" t="s">
        <v>1358</v>
      </c>
      <c r="L550" s="44">
        <v>-2</v>
      </c>
      <c r="M550" s="44" t="s">
        <v>1308</v>
      </c>
      <c r="N550" s="44" t="s">
        <v>14</v>
      </c>
      <c r="O550" s="45" t="s">
        <v>14</v>
      </c>
      <c r="P550" s="44">
        <v>13</v>
      </c>
      <c r="Q550" s="44" t="s">
        <v>1363</v>
      </c>
      <c r="R550" s="44">
        <v>1</v>
      </c>
      <c r="S550" s="44" t="s">
        <v>1263</v>
      </c>
      <c r="T550" s="44" t="s">
        <v>14</v>
      </c>
      <c r="U550" s="45" t="s">
        <v>14</v>
      </c>
    </row>
    <row r="551" spans="1:21" ht="30" customHeight="1" x14ac:dyDescent="0.2">
      <c r="A551" s="731"/>
      <c r="B551" s="782" t="s">
        <v>335</v>
      </c>
      <c r="C551" s="48" t="s">
        <v>733</v>
      </c>
      <c r="D551" s="49">
        <v>504</v>
      </c>
      <c r="E551" s="49" t="s">
        <v>666</v>
      </c>
      <c r="F551" s="49">
        <v>98</v>
      </c>
      <c r="G551" s="49" t="s">
        <v>104</v>
      </c>
      <c r="H551" s="49">
        <v>67</v>
      </c>
      <c r="I551" s="50">
        <v>2774</v>
      </c>
      <c r="J551" s="49">
        <v>494</v>
      </c>
      <c r="K551" s="49" t="s">
        <v>1110</v>
      </c>
      <c r="L551" s="49">
        <v>98</v>
      </c>
      <c r="M551" s="49" t="s">
        <v>73</v>
      </c>
      <c r="N551" s="49">
        <v>67</v>
      </c>
      <c r="O551" s="50">
        <v>1442</v>
      </c>
      <c r="P551" s="49">
        <v>514</v>
      </c>
      <c r="Q551" s="49" t="s">
        <v>672</v>
      </c>
      <c r="R551" s="49">
        <v>96</v>
      </c>
      <c r="S551" s="49" t="s">
        <v>75</v>
      </c>
      <c r="T551" s="49">
        <v>66</v>
      </c>
      <c r="U551" s="50">
        <v>1332</v>
      </c>
    </row>
    <row r="552" spans="1:21" ht="30" customHeight="1" x14ac:dyDescent="0.2">
      <c r="A552" s="731"/>
      <c r="B552" s="782"/>
      <c r="C552" s="18" t="s">
        <v>735</v>
      </c>
      <c r="D552" s="19">
        <v>520</v>
      </c>
      <c r="E552" s="19" t="s">
        <v>63</v>
      </c>
      <c r="F552" s="19">
        <v>103</v>
      </c>
      <c r="G552" s="19" t="s">
        <v>187</v>
      </c>
      <c r="H552" s="19">
        <v>69</v>
      </c>
      <c r="I552" s="20">
        <v>3086</v>
      </c>
      <c r="J552" s="19">
        <v>502</v>
      </c>
      <c r="K552" s="19" t="s">
        <v>666</v>
      </c>
      <c r="L552" s="19">
        <v>101</v>
      </c>
      <c r="M552" s="19" t="s">
        <v>55</v>
      </c>
      <c r="N552" s="19">
        <v>69</v>
      </c>
      <c r="O552" s="20">
        <v>1597</v>
      </c>
      <c r="P552" s="19">
        <v>538</v>
      </c>
      <c r="Q552" s="19" t="s">
        <v>805</v>
      </c>
      <c r="R552" s="19">
        <v>102</v>
      </c>
      <c r="S552" s="19" t="s">
        <v>217</v>
      </c>
      <c r="T552" s="19">
        <v>69</v>
      </c>
      <c r="U552" s="20">
        <v>1488</v>
      </c>
    </row>
    <row r="553" spans="1:21" ht="30" customHeight="1" x14ac:dyDescent="0.2">
      <c r="A553" s="731"/>
      <c r="B553" s="782"/>
      <c r="C553" s="43" t="s">
        <v>738</v>
      </c>
      <c r="D553" s="53">
        <v>16</v>
      </c>
      <c r="E553" s="44" t="s">
        <v>1145</v>
      </c>
      <c r="F553" s="44">
        <v>6</v>
      </c>
      <c r="G553" s="44" t="s">
        <v>73</v>
      </c>
      <c r="H553" s="44" t="s">
        <v>14</v>
      </c>
      <c r="I553" s="45" t="s">
        <v>14</v>
      </c>
      <c r="J553" s="44">
        <v>8</v>
      </c>
      <c r="K553" s="44" t="s">
        <v>591</v>
      </c>
      <c r="L553" s="44">
        <v>3</v>
      </c>
      <c r="M553" s="44" t="s">
        <v>801</v>
      </c>
      <c r="N553" s="44" t="s">
        <v>14</v>
      </c>
      <c r="O553" s="45" t="s">
        <v>14</v>
      </c>
      <c r="P553" s="53">
        <v>24</v>
      </c>
      <c r="Q553" s="44" t="s">
        <v>591</v>
      </c>
      <c r="R553" s="44">
        <v>7</v>
      </c>
      <c r="S553" s="44" t="s">
        <v>69</v>
      </c>
      <c r="T553" s="44" t="s">
        <v>14</v>
      </c>
      <c r="U553" s="45" t="s">
        <v>14</v>
      </c>
    </row>
    <row r="554" spans="1:21" ht="30" customHeight="1" x14ac:dyDescent="0.2">
      <c r="A554" s="786" t="s">
        <v>1454</v>
      </c>
      <c r="B554" s="728" t="s">
        <v>14</v>
      </c>
      <c r="C554" s="40" t="s">
        <v>733</v>
      </c>
      <c r="D554" s="41">
        <v>484</v>
      </c>
      <c r="E554" s="41" t="s">
        <v>493</v>
      </c>
      <c r="F554" s="41">
        <v>95</v>
      </c>
      <c r="G554" s="41" t="s">
        <v>73</v>
      </c>
      <c r="H554" s="41">
        <v>114</v>
      </c>
      <c r="I554" s="42">
        <v>3085</v>
      </c>
      <c r="J554" s="41">
        <v>468</v>
      </c>
      <c r="K554" s="41" t="s">
        <v>805</v>
      </c>
      <c r="L554" s="41">
        <v>91</v>
      </c>
      <c r="M554" s="41" t="s">
        <v>801</v>
      </c>
      <c r="N554" s="41">
        <v>112</v>
      </c>
      <c r="O554" s="42">
        <v>1589</v>
      </c>
      <c r="P554" s="41">
        <v>501</v>
      </c>
      <c r="Q554" s="41" t="s">
        <v>798</v>
      </c>
      <c r="R554" s="41">
        <v>96</v>
      </c>
      <c r="S554" s="41" t="s">
        <v>232</v>
      </c>
      <c r="T554" s="41">
        <v>110</v>
      </c>
      <c r="U554" s="42">
        <v>1496</v>
      </c>
    </row>
    <row r="555" spans="1:21" ht="30" customHeight="1" x14ac:dyDescent="0.2">
      <c r="A555" s="786"/>
      <c r="B555" s="728"/>
      <c r="C555" s="6" t="s">
        <v>735</v>
      </c>
      <c r="D555" s="7">
        <v>483</v>
      </c>
      <c r="E555" s="7" t="s">
        <v>962</v>
      </c>
      <c r="F555" s="7">
        <v>100</v>
      </c>
      <c r="G555" s="7" t="s">
        <v>55</v>
      </c>
      <c r="H555" s="7">
        <v>120</v>
      </c>
      <c r="I555" s="8">
        <v>3247</v>
      </c>
      <c r="J555" s="7">
        <v>467</v>
      </c>
      <c r="K555" s="7" t="s">
        <v>63</v>
      </c>
      <c r="L555" s="7">
        <v>100</v>
      </c>
      <c r="M555" s="7" t="s">
        <v>73</v>
      </c>
      <c r="N555" s="7">
        <v>117</v>
      </c>
      <c r="O555" s="8">
        <v>1670</v>
      </c>
      <c r="P555" s="7">
        <v>498</v>
      </c>
      <c r="Q555" s="7" t="s">
        <v>493</v>
      </c>
      <c r="R555" s="7">
        <v>98</v>
      </c>
      <c r="S555" s="7" t="s">
        <v>73</v>
      </c>
      <c r="T555" s="7">
        <v>116</v>
      </c>
      <c r="U555" s="8">
        <v>1576</v>
      </c>
    </row>
    <row r="556" spans="1:21" ht="30" customHeight="1" x14ac:dyDescent="0.2">
      <c r="A556" s="786"/>
      <c r="B556" s="728"/>
      <c r="C556" s="43" t="s">
        <v>738</v>
      </c>
      <c r="D556" s="44">
        <v>-1</v>
      </c>
      <c r="E556" s="44" t="s">
        <v>502</v>
      </c>
      <c r="F556" s="44">
        <v>6</v>
      </c>
      <c r="G556" s="44" t="s">
        <v>69</v>
      </c>
      <c r="H556" s="44" t="s">
        <v>14</v>
      </c>
      <c r="I556" s="45" t="s">
        <v>14</v>
      </c>
      <c r="J556" s="44">
        <v>-1</v>
      </c>
      <c r="K556" s="44" t="s">
        <v>1145</v>
      </c>
      <c r="L556" s="44">
        <v>9</v>
      </c>
      <c r="M556" s="44" t="s">
        <v>666</v>
      </c>
      <c r="N556" s="44" t="s">
        <v>14</v>
      </c>
      <c r="O556" s="45" t="s">
        <v>14</v>
      </c>
      <c r="P556" s="44">
        <v>-2</v>
      </c>
      <c r="Q556" s="44" t="s">
        <v>1290</v>
      </c>
      <c r="R556" s="44">
        <v>3</v>
      </c>
      <c r="S556" s="44" t="s">
        <v>801</v>
      </c>
      <c r="T556" s="44" t="s">
        <v>14</v>
      </c>
      <c r="U556" s="45" t="s">
        <v>14</v>
      </c>
    </row>
    <row r="557" spans="1:21" ht="30" customHeight="1" x14ac:dyDescent="0.2">
      <c r="A557" s="731" t="s">
        <v>38</v>
      </c>
      <c r="B557" s="782" t="s">
        <v>39</v>
      </c>
      <c r="C557" s="48" t="s">
        <v>733</v>
      </c>
      <c r="D557" s="49">
        <v>479</v>
      </c>
      <c r="E557" s="49" t="s">
        <v>963</v>
      </c>
      <c r="F557" s="49">
        <v>90</v>
      </c>
      <c r="G557" s="49" t="s">
        <v>75</v>
      </c>
      <c r="H557" s="49">
        <v>93</v>
      </c>
      <c r="I557" s="50">
        <v>2715</v>
      </c>
      <c r="J557" s="49">
        <v>463</v>
      </c>
      <c r="K557" s="49" t="s">
        <v>666</v>
      </c>
      <c r="L557" s="49">
        <v>86</v>
      </c>
      <c r="M557" s="49" t="s">
        <v>509</v>
      </c>
      <c r="N557" s="49">
        <v>92</v>
      </c>
      <c r="O557" s="50">
        <v>1390</v>
      </c>
      <c r="P557" s="49">
        <v>495</v>
      </c>
      <c r="Q557" s="49" t="s">
        <v>61</v>
      </c>
      <c r="R557" s="49">
        <v>91</v>
      </c>
      <c r="S557" s="49" t="s">
        <v>600</v>
      </c>
      <c r="T557" s="49">
        <v>92</v>
      </c>
      <c r="U557" s="50">
        <v>1325</v>
      </c>
    </row>
    <row r="558" spans="1:21" ht="30" customHeight="1" x14ac:dyDescent="0.2">
      <c r="A558" s="731"/>
      <c r="B558" s="782"/>
      <c r="C558" s="18" t="s">
        <v>735</v>
      </c>
      <c r="D558" s="19">
        <v>475</v>
      </c>
      <c r="E558" s="19" t="s">
        <v>801</v>
      </c>
      <c r="F558" s="19">
        <v>92</v>
      </c>
      <c r="G558" s="19" t="s">
        <v>55</v>
      </c>
      <c r="H558" s="19">
        <v>96</v>
      </c>
      <c r="I558" s="20">
        <v>2878</v>
      </c>
      <c r="J558" s="19">
        <v>459</v>
      </c>
      <c r="K558" s="19" t="s">
        <v>493</v>
      </c>
      <c r="L558" s="19">
        <v>90</v>
      </c>
      <c r="M558" s="19" t="s">
        <v>232</v>
      </c>
      <c r="N558" s="19">
        <v>95</v>
      </c>
      <c r="O558" s="20">
        <v>1486</v>
      </c>
      <c r="P558" s="19">
        <v>491</v>
      </c>
      <c r="Q558" s="19" t="s">
        <v>798</v>
      </c>
      <c r="R558" s="19">
        <v>91</v>
      </c>
      <c r="S558" s="19" t="s">
        <v>75</v>
      </c>
      <c r="T558" s="19">
        <v>94</v>
      </c>
      <c r="U558" s="20">
        <v>1391</v>
      </c>
    </row>
    <row r="559" spans="1:21" ht="30" customHeight="1" x14ac:dyDescent="0.2">
      <c r="A559" s="731"/>
      <c r="B559" s="782"/>
      <c r="C559" s="43" t="s">
        <v>738</v>
      </c>
      <c r="D559" s="44">
        <v>-4</v>
      </c>
      <c r="E559" s="44" t="s">
        <v>1261</v>
      </c>
      <c r="F559" s="44">
        <v>2</v>
      </c>
      <c r="G559" s="44" t="s">
        <v>66</v>
      </c>
      <c r="H559" s="44" t="s">
        <v>14</v>
      </c>
      <c r="I559" s="45" t="s">
        <v>14</v>
      </c>
      <c r="J559" s="44">
        <v>-5</v>
      </c>
      <c r="K559" s="44" t="s">
        <v>1290</v>
      </c>
      <c r="L559" s="44">
        <v>4</v>
      </c>
      <c r="M559" s="44" t="s">
        <v>684</v>
      </c>
      <c r="N559" s="44" t="s">
        <v>14</v>
      </c>
      <c r="O559" s="45" t="s">
        <v>14</v>
      </c>
      <c r="P559" s="44">
        <v>-4</v>
      </c>
      <c r="Q559" s="44" t="s">
        <v>1258</v>
      </c>
      <c r="R559" s="44">
        <v>0</v>
      </c>
      <c r="S559" s="44" t="s">
        <v>63</v>
      </c>
      <c r="T559" s="44" t="s">
        <v>14</v>
      </c>
      <c r="U559" s="45" t="s">
        <v>14</v>
      </c>
    </row>
    <row r="560" spans="1:21" ht="30" customHeight="1" x14ac:dyDescent="0.2">
      <c r="A560" s="731"/>
      <c r="B560" s="782" t="s">
        <v>82</v>
      </c>
      <c r="C560" s="48" t="s">
        <v>733</v>
      </c>
      <c r="D560" s="51">
        <v>580</v>
      </c>
      <c r="E560" s="51" t="s">
        <v>1455</v>
      </c>
      <c r="F560" s="51">
        <v>105</v>
      </c>
      <c r="G560" s="51" t="s">
        <v>1306</v>
      </c>
      <c r="H560" s="51">
        <v>5</v>
      </c>
      <c r="I560" s="52">
        <v>148</v>
      </c>
      <c r="J560" s="51">
        <v>558</v>
      </c>
      <c r="K560" s="51" t="s">
        <v>1456</v>
      </c>
      <c r="L560" s="51">
        <v>104</v>
      </c>
      <c r="M560" s="51" t="s">
        <v>1422</v>
      </c>
      <c r="N560" s="51">
        <v>5</v>
      </c>
      <c r="O560" s="52">
        <v>82</v>
      </c>
      <c r="P560" s="51">
        <v>607</v>
      </c>
      <c r="Q560" s="51" t="s">
        <v>1457</v>
      </c>
      <c r="R560" s="51">
        <v>99</v>
      </c>
      <c r="S560" s="51" t="s">
        <v>1429</v>
      </c>
      <c r="T560" s="51">
        <v>5</v>
      </c>
      <c r="U560" s="52">
        <v>66</v>
      </c>
    </row>
    <row r="561" spans="1:21" ht="30" customHeight="1" x14ac:dyDescent="0.2">
      <c r="A561" s="731"/>
      <c r="B561" s="782"/>
      <c r="C561" s="18" t="s">
        <v>735</v>
      </c>
      <c r="D561" s="34">
        <v>649</v>
      </c>
      <c r="E561" s="34" t="s">
        <v>1268</v>
      </c>
      <c r="F561" s="34">
        <v>95</v>
      </c>
      <c r="G561" s="34" t="s">
        <v>625</v>
      </c>
      <c r="H561" s="34">
        <v>5</v>
      </c>
      <c r="I561" s="35">
        <v>164</v>
      </c>
      <c r="J561" s="34">
        <v>646</v>
      </c>
      <c r="K561" s="34" t="s">
        <v>1384</v>
      </c>
      <c r="L561" s="34">
        <v>99</v>
      </c>
      <c r="M561" s="34" t="s">
        <v>1289</v>
      </c>
      <c r="N561" s="34">
        <v>5</v>
      </c>
      <c r="O561" s="35">
        <v>78</v>
      </c>
      <c r="P561" s="34">
        <v>652</v>
      </c>
      <c r="Q561" s="34" t="s">
        <v>1417</v>
      </c>
      <c r="R561" s="34">
        <v>90</v>
      </c>
      <c r="S561" s="34" t="s">
        <v>61</v>
      </c>
      <c r="T561" s="34">
        <v>5</v>
      </c>
      <c r="U561" s="35">
        <v>86</v>
      </c>
    </row>
    <row r="562" spans="1:21" ht="30" customHeight="1" x14ac:dyDescent="0.2">
      <c r="A562" s="731"/>
      <c r="B562" s="782"/>
      <c r="C562" s="43" t="s">
        <v>738</v>
      </c>
      <c r="D562" s="44">
        <v>69</v>
      </c>
      <c r="E562" s="44" t="s">
        <v>1458</v>
      </c>
      <c r="F562" s="44">
        <v>-10</v>
      </c>
      <c r="G562" s="44" t="s">
        <v>1387</v>
      </c>
      <c r="H562" s="44" t="s">
        <v>14</v>
      </c>
      <c r="I562" s="45" t="s">
        <v>14</v>
      </c>
      <c r="J562" s="53">
        <v>88</v>
      </c>
      <c r="K562" s="44" t="s">
        <v>1459</v>
      </c>
      <c r="L562" s="44">
        <v>-4</v>
      </c>
      <c r="M562" s="44" t="s">
        <v>1302</v>
      </c>
      <c r="N562" s="44" t="s">
        <v>14</v>
      </c>
      <c r="O562" s="45" t="s">
        <v>14</v>
      </c>
      <c r="P562" s="44">
        <v>45</v>
      </c>
      <c r="Q562" s="44" t="s">
        <v>1460</v>
      </c>
      <c r="R562" s="44">
        <v>-9</v>
      </c>
      <c r="S562" s="44" t="s">
        <v>1360</v>
      </c>
      <c r="T562" s="44" t="s">
        <v>14</v>
      </c>
      <c r="U562" s="45" t="s">
        <v>14</v>
      </c>
    </row>
    <row r="563" spans="1:21" ht="30" customHeight="1" x14ac:dyDescent="0.2">
      <c r="A563" s="731" t="s">
        <v>105</v>
      </c>
      <c r="B563" s="782" t="s">
        <v>106</v>
      </c>
      <c r="C563" s="48" t="s">
        <v>733</v>
      </c>
      <c r="D563" s="49">
        <v>452</v>
      </c>
      <c r="E563" s="49" t="s">
        <v>63</v>
      </c>
      <c r="F563" s="49">
        <v>82</v>
      </c>
      <c r="G563" s="49" t="s">
        <v>294</v>
      </c>
      <c r="H563" s="49">
        <v>69</v>
      </c>
      <c r="I563" s="50">
        <v>1304</v>
      </c>
      <c r="J563" s="49">
        <v>442</v>
      </c>
      <c r="K563" s="49" t="s">
        <v>666</v>
      </c>
      <c r="L563" s="49">
        <v>80</v>
      </c>
      <c r="M563" s="49" t="s">
        <v>630</v>
      </c>
      <c r="N563" s="49">
        <v>67</v>
      </c>
      <c r="O563" s="50">
        <v>688</v>
      </c>
      <c r="P563" s="49">
        <v>464</v>
      </c>
      <c r="Q563" s="49" t="s">
        <v>808</v>
      </c>
      <c r="R563" s="49">
        <v>82</v>
      </c>
      <c r="S563" s="49" t="s">
        <v>81</v>
      </c>
      <c r="T563" s="49">
        <v>66</v>
      </c>
      <c r="U563" s="50">
        <v>616</v>
      </c>
    </row>
    <row r="564" spans="1:21" ht="30" customHeight="1" x14ac:dyDescent="0.2">
      <c r="A564" s="731"/>
      <c r="B564" s="782"/>
      <c r="C564" s="18" t="s">
        <v>735</v>
      </c>
      <c r="D564" s="19">
        <v>451</v>
      </c>
      <c r="E564" s="19" t="s">
        <v>841</v>
      </c>
      <c r="F564" s="19">
        <v>85</v>
      </c>
      <c r="G564" s="19" t="s">
        <v>73</v>
      </c>
      <c r="H564" s="19">
        <v>72</v>
      </c>
      <c r="I564" s="20">
        <v>1463</v>
      </c>
      <c r="J564" s="19">
        <v>434</v>
      </c>
      <c r="K564" s="19" t="s">
        <v>775</v>
      </c>
      <c r="L564" s="19">
        <v>79</v>
      </c>
      <c r="M564" s="19" t="s">
        <v>236</v>
      </c>
      <c r="N564" s="19">
        <v>70</v>
      </c>
      <c r="O564" s="20">
        <v>741</v>
      </c>
      <c r="P564" s="19">
        <v>469</v>
      </c>
      <c r="Q564" s="19" t="s">
        <v>1288</v>
      </c>
      <c r="R564" s="19">
        <v>86</v>
      </c>
      <c r="S564" s="19" t="s">
        <v>801</v>
      </c>
      <c r="T564" s="19">
        <v>68</v>
      </c>
      <c r="U564" s="20">
        <v>721</v>
      </c>
    </row>
    <row r="565" spans="1:21" ht="30" customHeight="1" x14ac:dyDescent="0.2">
      <c r="A565" s="731"/>
      <c r="B565" s="782"/>
      <c r="C565" s="43" t="s">
        <v>738</v>
      </c>
      <c r="D565" s="44">
        <v>-1</v>
      </c>
      <c r="E565" s="44" t="s">
        <v>1265</v>
      </c>
      <c r="F565" s="44">
        <v>3</v>
      </c>
      <c r="G565" s="44" t="s">
        <v>66</v>
      </c>
      <c r="H565" s="44" t="s">
        <v>14</v>
      </c>
      <c r="I565" s="45" t="s">
        <v>14</v>
      </c>
      <c r="J565" s="44">
        <v>-8</v>
      </c>
      <c r="K565" s="44" t="s">
        <v>1307</v>
      </c>
      <c r="L565" s="44">
        <v>-1</v>
      </c>
      <c r="M565" s="44" t="s">
        <v>684</v>
      </c>
      <c r="N565" s="44" t="s">
        <v>14</v>
      </c>
      <c r="O565" s="45" t="s">
        <v>14</v>
      </c>
      <c r="P565" s="44">
        <v>4</v>
      </c>
      <c r="Q565" s="44" t="s">
        <v>1336</v>
      </c>
      <c r="R565" s="44">
        <v>4</v>
      </c>
      <c r="S565" s="44" t="s">
        <v>672</v>
      </c>
      <c r="T565" s="44" t="s">
        <v>14</v>
      </c>
      <c r="U565" s="45" t="s">
        <v>14</v>
      </c>
    </row>
    <row r="566" spans="1:21" ht="30" customHeight="1" x14ac:dyDescent="0.2">
      <c r="A566" s="731"/>
      <c r="B566" s="782" t="s">
        <v>120</v>
      </c>
      <c r="C566" s="48" t="s">
        <v>733</v>
      </c>
      <c r="D566" s="49">
        <v>497</v>
      </c>
      <c r="E566" s="49" t="s">
        <v>1326</v>
      </c>
      <c r="F566" s="49">
        <v>89</v>
      </c>
      <c r="G566" s="49" t="s">
        <v>801</v>
      </c>
      <c r="H566" s="49">
        <v>26</v>
      </c>
      <c r="I566" s="50">
        <v>994</v>
      </c>
      <c r="J566" s="49">
        <v>481</v>
      </c>
      <c r="K566" s="49" t="s">
        <v>1335</v>
      </c>
      <c r="L566" s="49">
        <v>85</v>
      </c>
      <c r="M566" s="49" t="s">
        <v>1112</v>
      </c>
      <c r="N566" s="49">
        <v>26</v>
      </c>
      <c r="O566" s="50">
        <v>504</v>
      </c>
      <c r="P566" s="49">
        <v>513</v>
      </c>
      <c r="Q566" s="49" t="s">
        <v>1291</v>
      </c>
      <c r="R566" s="49">
        <v>90</v>
      </c>
      <c r="S566" s="49" t="s">
        <v>801</v>
      </c>
      <c r="T566" s="49">
        <v>25</v>
      </c>
      <c r="U566" s="50">
        <v>490</v>
      </c>
    </row>
    <row r="567" spans="1:21" ht="30" customHeight="1" x14ac:dyDescent="0.2">
      <c r="A567" s="731"/>
      <c r="B567" s="782"/>
      <c r="C567" s="18" t="s">
        <v>735</v>
      </c>
      <c r="D567" s="19">
        <v>487</v>
      </c>
      <c r="E567" s="19" t="s">
        <v>1322</v>
      </c>
      <c r="F567" s="19">
        <v>97</v>
      </c>
      <c r="G567" s="19" t="s">
        <v>502</v>
      </c>
      <c r="H567" s="19">
        <v>27</v>
      </c>
      <c r="I567" s="20">
        <v>932</v>
      </c>
      <c r="J567" s="19">
        <v>471</v>
      </c>
      <c r="K567" s="19" t="s">
        <v>1351</v>
      </c>
      <c r="L567" s="19">
        <v>97</v>
      </c>
      <c r="M567" s="19" t="s">
        <v>1265</v>
      </c>
      <c r="N567" s="19">
        <v>26</v>
      </c>
      <c r="O567" s="20">
        <v>482</v>
      </c>
      <c r="P567" s="19">
        <v>501</v>
      </c>
      <c r="Q567" s="19" t="s">
        <v>1311</v>
      </c>
      <c r="R567" s="19">
        <v>95</v>
      </c>
      <c r="S567" s="19" t="s">
        <v>502</v>
      </c>
      <c r="T567" s="19">
        <v>27</v>
      </c>
      <c r="U567" s="20">
        <v>450</v>
      </c>
    </row>
    <row r="568" spans="1:21" ht="30" customHeight="1" x14ac:dyDescent="0.2">
      <c r="A568" s="731"/>
      <c r="B568" s="782"/>
      <c r="C568" s="43" t="s">
        <v>738</v>
      </c>
      <c r="D568" s="44">
        <v>-10</v>
      </c>
      <c r="E568" s="44" t="s">
        <v>1338</v>
      </c>
      <c r="F568" s="44">
        <v>8</v>
      </c>
      <c r="G568" s="44" t="s">
        <v>1292</v>
      </c>
      <c r="H568" s="44" t="s">
        <v>14</v>
      </c>
      <c r="I568" s="45" t="s">
        <v>14</v>
      </c>
      <c r="J568" s="44">
        <v>-10</v>
      </c>
      <c r="K568" s="44" t="s">
        <v>1377</v>
      </c>
      <c r="L568" s="44">
        <v>12</v>
      </c>
      <c r="M568" s="44" t="s">
        <v>1293</v>
      </c>
      <c r="N568" s="44" t="s">
        <v>14</v>
      </c>
      <c r="O568" s="45" t="s">
        <v>14</v>
      </c>
      <c r="P568" s="44">
        <v>-12</v>
      </c>
      <c r="Q568" s="44" t="s">
        <v>1358</v>
      </c>
      <c r="R568" s="44">
        <v>5</v>
      </c>
      <c r="S568" s="44" t="s">
        <v>1278</v>
      </c>
      <c r="T568" s="44" t="s">
        <v>14</v>
      </c>
      <c r="U568" s="45" t="s">
        <v>14</v>
      </c>
    </row>
    <row r="569" spans="1:21" ht="30" customHeight="1" x14ac:dyDescent="0.2">
      <c r="A569" s="731"/>
      <c r="B569" s="782" t="s">
        <v>134</v>
      </c>
      <c r="C569" s="48" t="s">
        <v>733</v>
      </c>
      <c r="D569" s="49">
        <v>528</v>
      </c>
      <c r="E569" s="49" t="s">
        <v>1286</v>
      </c>
      <c r="F569" s="49">
        <v>103</v>
      </c>
      <c r="G569" s="49" t="s">
        <v>798</v>
      </c>
      <c r="H569" s="49">
        <v>19</v>
      </c>
      <c r="I569" s="50">
        <v>787</v>
      </c>
      <c r="J569" s="49">
        <v>507</v>
      </c>
      <c r="K569" s="49" t="s">
        <v>1260</v>
      </c>
      <c r="L569" s="49">
        <v>102</v>
      </c>
      <c r="M569" s="49" t="s">
        <v>1356</v>
      </c>
      <c r="N569" s="49">
        <v>19</v>
      </c>
      <c r="O569" s="50">
        <v>397</v>
      </c>
      <c r="P569" s="49">
        <v>546</v>
      </c>
      <c r="Q569" s="49" t="s">
        <v>1326</v>
      </c>
      <c r="R569" s="49">
        <v>100</v>
      </c>
      <c r="S569" s="49" t="s">
        <v>798</v>
      </c>
      <c r="T569" s="49">
        <v>19</v>
      </c>
      <c r="U569" s="50">
        <v>390</v>
      </c>
    </row>
    <row r="570" spans="1:21" ht="30" customHeight="1" x14ac:dyDescent="0.2">
      <c r="A570" s="731"/>
      <c r="B570" s="782"/>
      <c r="C570" s="18" t="s">
        <v>735</v>
      </c>
      <c r="D570" s="19">
        <v>534</v>
      </c>
      <c r="E570" s="19" t="s">
        <v>1263</v>
      </c>
      <c r="F570" s="19">
        <v>107</v>
      </c>
      <c r="G570" s="19" t="s">
        <v>666</v>
      </c>
      <c r="H570" s="19">
        <v>21</v>
      </c>
      <c r="I570" s="20">
        <v>852</v>
      </c>
      <c r="J570" s="19">
        <v>518</v>
      </c>
      <c r="K570" s="19" t="s">
        <v>1322</v>
      </c>
      <c r="L570" s="19">
        <v>110</v>
      </c>
      <c r="M570" s="19" t="s">
        <v>808</v>
      </c>
      <c r="N570" s="19">
        <v>21</v>
      </c>
      <c r="O570" s="20">
        <v>447</v>
      </c>
      <c r="P570" s="19">
        <v>551</v>
      </c>
      <c r="Q570" s="19" t="s">
        <v>1273</v>
      </c>
      <c r="R570" s="19">
        <v>101</v>
      </c>
      <c r="S570" s="19" t="s">
        <v>625</v>
      </c>
      <c r="T570" s="19">
        <v>21</v>
      </c>
      <c r="U570" s="20">
        <v>405</v>
      </c>
    </row>
    <row r="571" spans="1:21" ht="30" customHeight="1" x14ac:dyDescent="0.2">
      <c r="A571" s="731"/>
      <c r="B571" s="782"/>
      <c r="C571" s="43" t="s">
        <v>738</v>
      </c>
      <c r="D571" s="44">
        <v>6</v>
      </c>
      <c r="E571" s="44" t="s">
        <v>1369</v>
      </c>
      <c r="F571" s="44">
        <v>5</v>
      </c>
      <c r="G571" s="44" t="s">
        <v>1145</v>
      </c>
      <c r="H571" s="44" t="s">
        <v>14</v>
      </c>
      <c r="I571" s="45" t="s">
        <v>14</v>
      </c>
      <c r="J571" s="44">
        <v>11</v>
      </c>
      <c r="K571" s="44" t="s">
        <v>1359</v>
      </c>
      <c r="L571" s="44">
        <v>9</v>
      </c>
      <c r="M571" s="44" t="s">
        <v>1294</v>
      </c>
      <c r="N571" s="44" t="s">
        <v>14</v>
      </c>
      <c r="O571" s="45" t="s">
        <v>14</v>
      </c>
      <c r="P571" s="44">
        <v>4</v>
      </c>
      <c r="Q571" s="44" t="s">
        <v>1358</v>
      </c>
      <c r="R571" s="44">
        <v>2</v>
      </c>
      <c r="S571" s="44" t="s">
        <v>1261</v>
      </c>
      <c r="T571" s="44" t="s">
        <v>14</v>
      </c>
      <c r="U571" s="45" t="s">
        <v>14</v>
      </c>
    </row>
    <row r="572" spans="1:21" ht="30" customHeight="1" x14ac:dyDescent="0.2">
      <c r="A572" s="731" t="s">
        <v>322</v>
      </c>
      <c r="B572" s="782" t="s">
        <v>323</v>
      </c>
      <c r="C572" s="48" t="s">
        <v>733</v>
      </c>
      <c r="D572" s="49">
        <v>460</v>
      </c>
      <c r="E572" s="49" t="s">
        <v>666</v>
      </c>
      <c r="F572" s="49">
        <v>84</v>
      </c>
      <c r="G572" s="49" t="s">
        <v>529</v>
      </c>
      <c r="H572" s="49">
        <v>77</v>
      </c>
      <c r="I572" s="50">
        <v>1290</v>
      </c>
      <c r="J572" s="49">
        <v>449</v>
      </c>
      <c r="K572" s="49" t="s">
        <v>61</v>
      </c>
      <c r="L572" s="49">
        <v>83</v>
      </c>
      <c r="M572" s="49" t="s">
        <v>70</v>
      </c>
      <c r="N572" s="49">
        <v>75</v>
      </c>
      <c r="O572" s="50">
        <v>676</v>
      </c>
      <c r="P572" s="49">
        <v>472</v>
      </c>
      <c r="Q572" s="49" t="s">
        <v>775</v>
      </c>
      <c r="R572" s="49">
        <v>84</v>
      </c>
      <c r="S572" s="49" t="s">
        <v>630</v>
      </c>
      <c r="T572" s="49">
        <v>73</v>
      </c>
      <c r="U572" s="50">
        <v>614</v>
      </c>
    </row>
    <row r="573" spans="1:21" ht="30" customHeight="1" x14ac:dyDescent="0.2">
      <c r="A573" s="731"/>
      <c r="B573" s="782"/>
      <c r="C573" s="18" t="s">
        <v>735</v>
      </c>
      <c r="D573" s="19">
        <v>454</v>
      </c>
      <c r="E573" s="19" t="s">
        <v>61</v>
      </c>
      <c r="F573" s="19">
        <v>85</v>
      </c>
      <c r="G573" s="19" t="s">
        <v>294</v>
      </c>
      <c r="H573" s="19">
        <v>78</v>
      </c>
      <c r="I573" s="20">
        <v>1376</v>
      </c>
      <c r="J573" s="19">
        <v>439</v>
      </c>
      <c r="K573" s="19" t="s">
        <v>1261</v>
      </c>
      <c r="L573" s="19">
        <v>81</v>
      </c>
      <c r="M573" s="19" t="s">
        <v>75</v>
      </c>
      <c r="N573" s="19">
        <v>75</v>
      </c>
      <c r="O573" s="20">
        <v>716</v>
      </c>
      <c r="P573" s="19">
        <v>469</v>
      </c>
      <c r="Q573" s="19" t="s">
        <v>841</v>
      </c>
      <c r="R573" s="19">
        <v>87</v>
      </c>
      <c r="S573" s="19" t="s">
        <v>962</v>
      </c>
      <c r="T573" s="19">
        <v>74</v>
      </c>
      <c r="U573" s="20">
        <v>659</v>
      </c>
    </row>
    <row r="574" spans="1:21" ht="30" customHeight="1" x14ac:dyDescent="0.2">
      <c r="A574" s="731"/>
      <c r="B574" s="782"/>
      <c r="C574" s="43" t="s">
        <v>738</v>
      </c>
      <c r="D574" s="44">
        <v>-6</v>
      </c>
      <c r="E574" s="44" t="s">
        <v>1291</v>
      </c>
      <c r="F574" s="44">
        <v>1</v>
      </c>
      <c r="G574" s="44" t="s">
        <v>69</v>
      </c>
      <c r="H574" s="44" t="s">
        <v>14</v>
      </c>
      <c r="I574" s="45" t="s">
        <v>14</v>
      </c>
      <c r="J574" s="44">
        <v>-10</v>
      </c>
      <c r="K574" s="44" t="s">
        <v>1263</v>
      </c>
      <c r="L574" s="44">
        <v>-2</v>
      </c>
      <c r="M574" s="44" t="s">
        <v>798</v>
      </c>
      <c r="N574" s="44" t="s">
        <v>14</v>
      </c>
      <c r="O574" s="45" t="s">
        <v>14</v>
      </c>
      <c r="P574" s="44">
        <v>-3</v>
      </c>
      <c r="Q574" s="44" t="s">
        <v>1120</v>
      </c>
      <c r="R574" s="44">
        <v>2</v>
      </c>
      <c r="S574" s="44" t="s">
        <v>61</v>
      </c>
      <c r="T574" s="44" t="s">
        <v>14</v>
      </c>
      <c r="U574" s="45" t="s">
        <v>14</v>
      </c>
    </row>
    <row r="575" spans="1:21" ht="30" customHeight="1" x14ac:dyDescent="0.2">
      <c r="A575" s="731"/>
      <c r="B575" s="782" t="s">
        <v>335</v>
      </c>
      <c r="C575" s="48" t="s">
        <v>733</v>
      </c>
      <c r="D575" s="49">
        <v>503</v>
      </c>
      <c r="E575" s="49" t="s">
        <v>1118</v>
      </c>
      <c r="F575" s="49">
        <v>98</v>
      </c>
      <c r="G575" s="49" t="s">
        <v>66</v>
      </c>
      <c r="H575" s="49">
        <v>37</v>
      </c>
      <c r="I575" s="50">
        <v>1795</v>
      </c>
      <c r="J575" s="49">
        <v>484</v>
      </c>
      <c r="K575" s="49" t="s">
        <v>1278</v>
      </c>
      <c r="L575" s="49">
        <v>94</v>
      </c>
      <c r="M575" s="49" t="s">
        <v>775</v>
      </c>
      <c r="N575" s="49">
        <v>37</v>
      </c>
      <c r="O575" s="50">
        <v>913</v>
      </c>
      <c r="P575" s="49">
        <v>522</v>
      </c>
      <c r="Q575" s="49" t="s">
        <v>502</v>
      </c>
      <c r="R575" s="49">
        <v>98</v>
      </c>
      <c r="S575" s="49" t="s">
        <v>801</v>
      </c>
      <c r="T575" s="49">
        <v>37</v>
      </c>
      <c r="U575" s="50">
        <v>882</v>
      </c>
    </row>
    <row r="576" spans="1:21" ht="30" customHeight="1" x14ac:dyDescent="0.2">
      <c r="A576" s="731"/>
      <c r="B576" s="782"/>
      <c r="C576" s="18" t="s">
        <v>735</v>
      </c>
      <c r="D576" s="19">
        <v>504</v>
      </c>
      <c r="E576" s="19" t="s">
        <v>672</v>
      </c>
      <c r="F576" s="19">
        <v>105</v>
      </c>
      <c r="G576" s="19" t="s">
        <v>236</v>
      </c>
      <c r="H576" s="19">
        <v>42</v>
      </c>
      <c r="I576" s="20">
        <v>1871</v>
      </c>
      <c r="J576" s="19">
        <v>489</v>
      </c>
      <c r="K576" s="19" t="s">
        <v>1112</v>
      </c>
      <c r="L576" s="19">
        <v>107</v>
      </c>
      <c r="M576" s="19" t="s">
        <v>70</v>
      </c>
      <c r="N576" s="19">
        <v>42</v>
      </c>
      <c r="O576" s="20">
        <v>954</v>
      </c>
      <c r="P576" s="19">
        <v>518</v>
      </c>
      <c r="Q576" s="19" t="s">
        <v>1118</v>
      </c>
      <c r="R576" s="19">
        <v>101</v>
      </c>
      <c r="S576" s="19" t="s">
        <v>600</v>
      </c>
      <c r="T576" s="19">
        <v>42</v>
      </c>
      <c r="U576" s="20">
        <v>917</v>
      </c>
    </row>
    <row r="577" spans="1:21" ht="30" customHeight="1" x14ac:dyDescent="0.2">
      <c r="A577" s="731"/>
      <c r="B577" s="782"/>
      <c r="C577" s="43" t="s">
        <v>738</v>
      </c>
      <c r="D577" s="44">
        <v>1</v>
      </c>
      <c r="E577" s="44" t="s">
        <v>1319</v>
      </c>
      <c r="F577" s="44">
        <v>7</v>
      </c>
      <c r="G577" s="44" t="s">
        <v>798</v>
      </c>
      <c r="H577" s="44" t="s">
        <v>14</v>
      </c>
      <c r="I577" s="45" t="s">
        <v>14</v>
      </c>
      <c r="J577" s="44">
        <v>4</v>
      </c>
      <c r="K577" s="44" t="s">
        <v>1294</v>
      </c>
      <c r="L577" s="44">
        <v>13</v>
      </c>
      <c r="M577" s="44" t="s">
        <v>1118</v>
      </c>
      <c r="N577" s="44" t="s">
        <v>14</v>
      </c>
      <c r="O577" s="45" t="s">
        <v>14</v>
      </c>
      <c r="P577" s="44">
        <v>-4</v>
      </c>
      <c r="Q577" s="44" t="s">
        <v>1294</v>
      </c>
      <c r="R577" s="44">
        <v>3</v>
      </c>
      <c r="S577" s="44" t="s">
        <v>1112</v>
      </c>
      <c r="T577" s="44" t="s">
        <v>14</v>
      </c>
      <c r="U577" s="45" t="s">
        <v>14</v>
      </c>
    </row>
    <row r="578" spans="1:21" ht="30" customHeight="1" x14ac:dyDescent="0.2">
      <c r="A578" s="786" t="s">
        <v>1461</v>
      </c>
      <c r="B578" s="728" t="s">
        <v>14</v>
      </c>
      <c r="C578" s="40" t="s">
        <v>733</v>
      </c>
      <c r="D578" s="41">
        <v>512</v>
      </c>
      <c r="E578" s="41" t="s">
        <v>684</v>
      </c>
      <c r="F578" s="41">
        <v>98</v>
      </c>
      <c r="G578" s="41" t="s">
        <v>217</v>
      </c>
      <c r="H578" s="41">
        <v>110</v>
      </c>
      <c r="I578" s="42">
        <v>3256</v>
      </c>
      <c r="J578" s="41">
        <v>495</v>
      </c>
      <c r="K578" s="41" t="s">
        <v>666</v>
      </c>
      <c r="L578" s="41">
        <v>96</v>
      </c>
      <c r="M578" s="41" t="s">
        <v>294</v>
      </c>
      <c r="N578" s="41">
        <v>105</v>
      </c>
      <c r="O578" s="42">
        <v>1617</v>
      </c>
      <c r="P578" s="41">
        <v>530</v>
      </c>
      <c r="Q578" s="41" t="s">
        <v>805</v>
      </c>
      <c r="R578" s="41">
        <v>97</v>
      </c>
      <c r="S578" s="41" t="s">
        <v>75</v>
      </c>
      <c r="T578" s="41">
        <v>104</v>
      </c>
      <c r="U578" s="42">
        <v>1638</v>
      </c>
    </row>
    <row r="579" spans="1:21" ht="30" customHeight="1" x14ac:dyDescent="0.2">
      <c r="A579" s="786"/>
      <c r="B579" s="728"/>
      <c r="C579" s="6" t="s">
        <v>735</v>
      </c>
      <c r="D579" s="7">
        <v>498</v>
      </c>
      <c r="E579" s="7" t="s">
        <v>70</v>
      </c>
      <c r="F579" s="7">
        <v>103</v>
      </c>
      <c r="G579" s="7" t="s">
        <v>104</v>
      </c>
      <c r="H579" s="7">
        <v>113</v>
      </c>
      <c r="I579" s="8">
        <v>3412</v>
      </c>
      <c r="J579" s="7">
        <v>481</v>
      </c>
      <c r="K579" s="7" t="s">
        <v>801</v>
      </c>
      <c r="L579" s="7">
        <v>100</v>
      </c>
      <c r="M579" s="7" t="s">
        <v>294</v>
      </c>
      <c r="N579" s="7">
        <v>108</v>
      </c>
      <c r="O579" s="8">
        <v>1714</v>
      </c>
      <c r="P579" s="7">
        <v>516</v>
      </c>
      <c r="Q579" s="7" t="s">
        <v>514</v>
      </c>
      <c r="R579" s="7">
        <v>102</v>
      </c>
      <c r="S579" s="7" t="s">
        <v>294</v>
      </c>
      <c r="T579" s="7">
        <v>108</v>
      </c>
      <c r="U579" s="8">
        <v>1698</v>
      </c>
    </row>
    <row r="580" spans="1:21" ht="30" customHeight="1" x14ac:dyDescent="0.2">
      <c r="A580" s="786"/>
      <c r="B580" s="728"/>
      <c r="C580" s="43" t="s">
        <v>738</v>
      </c>
      <c r="D580" s="53">
        <v>-14</v>
      </c>
      <c r="E580" s="44" t="s">
        <v>1112</v>
      </c>
      <c r="F580" s="44">
        <v>4</v>
      </c>
      <c r="G580" s="44" t="s">
        <v>232</v>
      </c>
      <c r="H580" s="44" t="s">
        <v>14</v>
      </c>
      <c r="I580" s="45" t="s">
        <v>14</v>
      </c>
      <c r="J580" s="53">
        <v>-14</v>
      </c>
      <c r="K580" s="44" t="s">
        <v>1261</v>
      </c>
      <c r="L580" s="44">
        <v>4</v>
      </c>
      <c r="M580" s="44" t="s">
        <v>70</v>
      </c>
      <c r="N580" s="44" t="s">
        <v>14</v>
      </c>
      <c r="O580" s="45" t="s">
        <v>14</v>
      </c>
      <c r="P580" s="53">
        <v>-13</v>
      </c>
      <c r="Q580" s="44" t="s">
        <v>1261</v>
      </c>
      <c r="R580" s="44">
        <v>5</v>
      </c>
      <c r="S580" s="44" t="s">
        <v>70</v>
      </c>
      <c r="T580" s="44" t="s">
        <v>14</v>
      </c>
      <c r="U580" s="45" t="s">
        <v>14</v>
      </c>
    </row>
    <row r="581" spans="1:21" ht="30" customHeight="1" x14ac:dyDescent="0.2">
      <c r="A581" s="731" t="s">
        <v>38</v>
      </c>
      <c r="B581" s="782" t="s">
        <v>39</v>
      </c>
      <c r="C581" s="48" t="s">
        <v>733</v>
      </c>
      <c r="D581" s="49">
        <v>506</v>
      </c>
      <c r="E581" s="49" t="s">
        <v>963</v>
      </c>
      <c r="F581" s="49">
        <v>95</v>
      </c>
      <c r="G581" s="49" t="s">
        <v>55</v>
      </c>
      <c r="H581" s="49">
        <v>94</v>
      </c>
      <c r="I581" s="50">
        <v>2971</v>
      </c>
      <c r="J581" s="49">
        <v>488</v>
      </c>
      <c r="K581" s="49" t="s">
        <v>805</v>
      </c>
      <c r="L581" s="49">
        <v>92</v>
      </c>
      <c r="M581" s="49" t="s">
        <v>529</v>
      </c>
      <c r="N581" s="49">
        <v>92</v>
      </c>
      <c r="O581" s="50">
        <v>1483</v>
      </c>
      <c r="P581" s="49">
        <v>525</v>
      </c>
      <c r="Q581" s="49" t="s">
        <v>61</v>
      </c>
      <c r="R581" s="49">
        <v>94</v>
      </c>
      <c r="S581" s="49" t="s">
        <v>236</v>
      </c>
      <c r="T581" s="49">
        <v>88</v>
      </c>
      <c r="U581" s="50">
        <v>1487</v>
      </c>
    </row>
    <row r="582" spans="1:21" ht="30" customHeight="1" x14ac:dyDescent="0.2">
      <c r="A582" s="731"/>
      <c r="B582" s="782"/>
      <c r="C582" s="18" t="s">
        <v>735</v>
      </c>
      <c r="D582" s="19">
        <v>489</v>
      </c>
      <c r="E582" s="19" t="s">
        <v>962</v>
      </c>
      <c r="F582" s="19">
        <v>97</v>
      </c>
      <c r="G582" s="19" t="s">
        <v>250</v>
      </c>
      <c r="H582" s="19">
        <v>93</v>
      </c>
      <c r="I582" s="20">
        <v>3005</v>
      </c>
      <c r="J582" s="19">
        <v>471</v>
      </c>
      <c r="K582" s="19" t="s">
        <v>63</v>
      </c>
      <c r="L582" s="19">
        <v>95</v>
      </c>
      <c r="M582" s="19" t="s">
        <v>211</v>
      </c>
      <c r="N582" s="19">
        <v>90</v>
      </c>
      <c r="O582" s="20">
        <v>1515</v>
      </c>
      <c r="P582" s="19">
        <v>507</v>
      </c>
      <c r="Q582" s="19" t="s">
        <v>63</v>
      </c>
      <c r="R582" s="19">
        <v>96</v>
      </c>
      <c r="S582" s="19" t="s">
        <v>211</v>
      </c>
      <c r="T582" s="19">
        <v>91</v>
      </c>
      <c r="U582" s="20">
        <v>1490</v>
      </c>
    </row>
    <row r="583" spans="1:21" ht="30" customHeight="1" x14ac:dyDescent="0.2">
      <c r="A583" s="731"/>
      <c r="B583" s="782"/>
      <c r="C583" s="43" t="s">
        <v>738</v>
      </c>
      <c r="D583" s="53">
        <v>-17</v>
      </c>
      <c r="E583" s="44" t="s">
        <v>502</v>
      </c>
      <c r="F583" s="44">
        <v>2</v>
      </c>
      <c r="G583" s="44" t="s">
        <v>236</v>
      </c>
      <c r="H583" s="44" t="s">
        <v>14</v>
      </c>
      <c r="I583" s="45" t="s">
        <v>14</v>
      </c>
      <c r="J583" s="53">
        <v>-17</v>
      </c>
      <c r="K583" s="44" t="s">
        <v>1284</v>
      </c>
      <c r="L583" s="44">
        <v>2</v>
      </c>
      <c r="M583" s="44" t="s">
        <v>69</v>
      </c>
      <c r="N583" s="44" t="s">
        <v>14</v>
      </c>
      <c r="O583" s="45" t="s">
        <v>14</v>
      </c>
      <c r="P583" s="53">
        <v>-18</v>
      </c>
      <c r="Q583" s="44" t="s">
        <v>1145</v>
      </c>
      <c r="R583" s="44">
        <v>2</v>
      </c>
      <c r="S583" s="44" t="s">
        <v>962</v>
      </c>
      <c r="T583" s="44" t="s">
        <v>14</v>
      </c>
      <c r="U583" s="45" t="s">
        <v>14</v>
      </c>
    </row>
    <row r="584" spans="1:21" ht="30" customHeight="1" x14ac:dyDescent="0.2">
      <c r="A584" s="731"/>
      <c r="B584" s="782" t="s">
        <v>82</v>
      </c>
      <c r="C584" s="48" t="s">
        <v>733</v>
      </c>
      <c r="D584" s="49">
        <v>589</v>
      </c>
      <c r="E584" s="49" t="s">
        <v>1351</v>
      </c>
      <c r="F584" s="49">
        <v>101</v>
      </c>
      <c r="G584" s="49" t="s">
        <v>1261</v>
      </c>
      <c r="H584" s="49">
        <v>11</v>
      </c>
      <c r="I584" s="50">
        <v>264</v>
      </c>
      <c r="J584" s="49">
        <v>586</v>
      </c>
      <c r="K584" s="49" t="s">
        <v>1317</v>
      </c>
      <c r="L584" s="49">
        <v>95</v>
      </c>
      <c r="M584" s="49" t="s">
        <v>1284</v>
      </c>
      <c r="N584" s="49">
        <v>11</v>
      </c>
      <c r="O584" s="50">
        <v>128</v>
      </c>
      <c r="P584" s="51">
        <v>592</v>
      </c>
      <c r="Q584" s="51" t="s">
        <v>1444</v>
      </c>
      <c r="R584" s="51">
        <v>107</v>
      </c>
      <c r="S584" s="51" t="s">
        <v>1264</v>
      </c>
      <c r="T584" s="51">
        <v>11</v>
      </c>
      <c r="U584" s="52">
        <v>136</v>
      </c>
    </row>
    <row r="585" spans="1:21" ht="30" customHeight="1" x14ac:dyDescent="0.2">
      <c r="A585" s="731"/>
      <c r="B585" s="782"/>
      <c r="C585" s="18" t="s">
        <v>735</v>
      </c>
      <c r="D585" s="19">
        <v>606</v>
      </c>
      <c r="E585" s="19" t="s">
        <v>1426</v>
      </c>
      <c r="F585" s="19">
        <v>100</v>
      </c>
      <c r="G585" s="19" t="s">
        <v>684</v>
      </c>
      <c r="H585" s="19">
        <v>14</v>
      </c>
      <c r="I585" s="20">
        <v>392</v>
      </c>
      <c r="J585" s="34">
        <v>584</v>
      </c>
      <c r="K585" s="34" t="s">
        <v>1277</v>
      </c>
      <c r="L585" s="34">
        <v>95</v>
      </c>
      <c r="M585" s="34" t="s">
        <v>1336</v>
      </c>
      <c r="N585" s="34">
        <v>14</v>
      </c>
      <c r="O585" s="35">
        <v>188</v>
      </c>
      <c r="P585" s="34">
        <v>632</v>
      </c>
      <c r="Q585" s="34" t="s">
        <v>1359</v>
      </c>
      <c r="R585" s="34">
        <v>98</v>
      </c>
      <c r="S585" s="34" t="s">
        <v>684</v>
      </c>
      <c r="T585" s="34">
        <v>13</v>
      </c>
      <c r="U585" s="35">
        <v>204</v>
      </c>
    </row>
    <row r="586" spans="1:21" ht="30" customHeight="1" x14ac:dyDescent="0.2">
      <c r="A586" s="731"/>
      <c r="B586" s="782"/>
      <c r="C586" s="43" t="s">
        <v>738</v>
      </c>
      <c r="D586" s="44">
        <v>16</v>
      </c>
      <c r="E586" s="44" t="s">
        <v>1384</v>
      </c>
      <c r="F586" s="44">
        <v>-2</v>
      </c>
      <c r="G586" s="44" t="s">
        <v>1290</v>
      </c>
      <c r="H586" s="44" t="s">
        <v>14</v>
      </c>
      <c r="I586" s="45" t="s">
        <v>14</v>
      </c>
      <c r="J586" s="44">
        <v>-3</v>
      </c>
      <c r="K586" s="44" t="s">
        <v>1432</v>
      </c>
      <c r="L586" s="44">
        <v>0</v>
      </c>
      <c r="M586" s="44" t="s">
        <v>1319</v>
      </c>
      <c r="N586" s="44" t="s">
        <v>14</v>
      </c>
      <c r="O586" s="45" t="s">
        <v>14</v>
      </c>
      <c r="P586" s="44">
        <v>39</v>
      </c>
      <c r="Q586" s="44" t="s">
        <v>1462</v>
      </c>
      <c r="R586" s="44">
        <v>-9</v>
      </c>
      <c r="S586" s="44" t="s">
        <v>1355</v>
      </c>
      <c r="T586" s="44" t="s">
        <v>14</v>
      </c>
      <c r="U586" s="45" t="s">
        <v>14</v>
      </c>
    </row>
    <row r="587" spans="1:21" ht="30" customHeight="1" x14ac:dyDescent="0.2">
      <c r="A587" s="731" t="s">
        <v>105</v>
      </c>
      <c r="B587" s="782" t="s">
        <v>106</v>
      </c>
      <c r="C587" s="48" t="s">
        <v>733</v>
      </c>
      <c r="D587" s="49">
        <v>479</v>
      </c>
      <c r="E587" s="49" t="s">
        <v>1308</v>
      </c>
      <c r="F587" s="49">
        <v>89</v>
      </c>
      <c r="G587" s="49" t="s">
        <v>684</v>
      </c>
      <c r="H587" s="49">
        <v>30</v>
      </c>
      <c r="I587" s="50">
        <v>517</v>
      </c>
      <c r="J587" s="49">
        <v>463</v>
      </c>
      <c r="K587" s="49" t="s">
        <v>1287</v>
      </c>
      <c r="L587" s="49">
        <v>87</v>
      </c>
      <c r="M587" s="49" t="s">
        <v>1120</v>
      </c>
      <c r="N587" s="49">
        <v>27</v>
      </c>
      <c r="O587" s="50">
        <v>260</v>
      </c>
      <c r="P587" s="49">
        <v>495</v>
      </c>
      <c r="Q587" s="49" t="s">
        <v>1351</v>
      </c>
      <c r="R587" s="49">
        <v>88</v>
      </c>
      <c r="S587" s="49" t="s">
        <v>841</v>
      </c>
      <c r="T587" s="49">
        <v>26</v>
      </c>
      <c r="U587" s="50">
        <v>257</v>
      </c>
    </row>
    <row r="588" spans="1:21" ht="30" customHeight="1" x14ac:dyDescent="0.2">
      <c r="A588" s="731"/>
      <c r="B588" s="782"/>
      <c r="C588" s="18" t="s">
        <v>735</v>
      </c>
      <c r="D588" s="19">
        <v>462</v>
      </c>
      <c r="E588" s="19" t="s">
        <v>1261</v>
      </c>
      <c r="F588" s="19">
        <v>89</v>
      </c>
      <c r="G588" s="19" t="s">
        <v>81</v>
      </c>
      <c r="H588" s="19">
        <v>31</v>
      </c>
      <c r="I588" s="20">
        <v>581</v>
      </c>
      <c r="J588" s="19">
        <v>443</v>
      </c>
      <c r="K588" s="19" t="s">
        <v>1292</v>
      </c>
      <c r="L588" s="19">
        <v>82</v>
      </c>
      <c r="M588" s="19" t="s">
        <v>247</v>
      </c>
      <c r="N588" s="19">
        <v>28</v>
      </c>
      <c r="O588" s="20">
        <v>309</v>
      </c>
      <c r="P588" s="19">
        <v>483</v>
      </c>
      <c r="Q588" s="19" t="s">
        <v>1356</v>
      </c>
      <c r="R588" s="19">
        <v>92</v>
      </c>
      <c r="S588" s="19" t="s">
        <v>63</v>
      </c>
      <c r="T588" s="19">
        <v>27</v>
      </c>
      <c r="U588" s="20">
        <v>272</v>
      </c>
    </row>
    <row r="589" spans="1:21" ht="30" customHeight="1" x14ac:dyDescent="0.2">
      <c r="A589" s="731"/>
      <c r="B589" s="782"/>
      <c r="C589" s="43" t="s">
        <v>738</v>
      </c>
      <c r="D589" s="44">
        <v>-17</v>
      </c>
      <c r="E589" s="44" t="s">
        <v>1283</v>
      </c>
      <c r="F589" s="44">
        <v>1</v>
      </c>
      <c r="G589" s="44" t="s">
        <v>1288</v>
      </c>
      <c r="H589" s="44" t="s">
        <v>14</v>
      </c>
      <c r="I589" s="45" t="s">
        <v>14</v>
      </c>
      <c r="J589" s="44">
        <v>-20</v>
      </c>
      <c r="K589" s="44" t="s">
        <v>1358</v>
      </c>
      <c r="L589" s="44">
        <v>-5</v>
      </c>
      <c r="M589" s="44" t="s">
        <v>1319</v>
      </c>
      <c r="N589" s="44" t="s">
        <v>14</v>
      </c>
      <c r="O589" s="45" t="s">
        <v>14</v>
      </c>
      <c r="P589" s="44">
        <v>-12</v>
      </c>
      <c r="Q589" s="44" t="s">
        <v>1299</v>
      </c>
      <c r="R589" s="44">
        <v>5</v>
      </c>
      <c r="S589" s="44" t="s">
        <v>1259</v>
      </c>
      <c r="T589" s="44" t="s">
        <v>14</v>
      </c>
      <c r="U589" s="45" t="s">
        <v>14</v>
      </c>
    </row>
    <row r="590" spans="1:21" ht="30" customHeight="1" x14ac:dyDescent="0.2">
      <c r="A590" s="731"/>
      <c r="B590" s="782" t="s">
        <v>120</v>
      </c>
      <c r="C590" s="48" t="s">
        <v>733</v>
      </c>
      <c r="D590" s="49">
        <v>505</v>
      </c>
      <c r="E590" s="49" t="s">
        <v>1278</v>
      </c>
      <c r="F590" s="49">
        <v>95</v>
      </c>
      <c r="G590" s="49" t="s">
        <v>600</v>
      </c>
      <c r="H590" s="49">
        <v>42</v>
      </c>
      <c r="I590" s="50">
        <v>1321</v>
      </c>
      <c r="J590" s="49">
        <v>489</v>
      </c>
      <c r="K590" s="49" t="s">
        <v>1281</v>
      </c>
      <c r="L590" s="49">
        <v>93</v>
      </c>
      <c r="M590" s="49" t="s">
        <v>963</v>
      </c>
      <c r="N590" s="49">
        <v>40</v>
      </c>
      <c r="O590" s="50">
        <v>659</v>
      </c>
      <c r="P590" s="49">
        <v>522</v>
      </c>
      <c r="Q590" s="49" t="s">
        <v>1278</v>
      </c>
      <c r="R590" s="49">
        <v>94</v>
      </c>
      <c r="S590" s="49" t="s">
        <v>66</v>
      </c>
      <c r="T590" s="49">
        <v>40</v>
      </c>
      <c r="U590" s="50">
        <v>662</v>
      </c>
    </row>
    <row r="591" spans="1:21" ht="30" customHeight="1" x14ac:dyDescent="0.2">
      <c r="A591" s="731"/>
      <c r="B591" s="782"/>
      <c r="C591" s="18" t="s">
        <v>735</v>
      </c>
      <c r="D591" s="19">
        <v>489</v>
      </c>
      <c r="E591" s="19" t="s">
        <v>684</v>
      </c>
      <c r="F591" s="19">
        <v>95</v>
      </c>
      <c r="G591" s="19" t="s">
        <v>75</v>
      </c>
      <c r="H591" s="19">
        <v>43</v>
      </c>
      <c r="I591" s="20">
        <v>1430</v>
      </c>
      <c r="J591" s="19">
        <v>472</v>
      </c>
      <c r="K591" s="19" t="s">
        <v>808</v>
      </c>
      <c r="L591" s="19">
        <v>93</v>
      </c>
      <c r="M591" s="19" t="s">
        <v>70</v>
      </c>
      <c r="N591" s="19">
        <v>42</v>
      </c>
      <c r="O591" s="20">
        <v>723</v>
      </c>
      <c r="P591" s="19">
        <v>506</v>
      </c>
      <c r="Q591" s="19" t="s">
        <v>750</v>
      </c>
      <c r="R591" s="19">
        <v>93</v>
      </c>
      <c r="S591" s="19" t="s">
        <v>630</v>
      </c>
      <c r="T591" s="19">
        <v>43</v>
      </c>
      <c r="U591" s="20">
        <v>707</v>
      </c>
    </row>
    <row r="592" spans="1:21" ht="30" customHeight="1" x14ac:dyDescent="0.2">
      <c r="A592" s="731"/>
      <c r="B592" s="782"/>
      <c r="C592" s="43" t="s">
        <v>738</v>
      </c>
      <c r="D592" s="44">
        <v>-16</v>
      </c>
      <c r="E592" s="44" t="s">
        <v>1293</v>
      </c>
      <c r="F592" s="44">
        <v>0</v>
      </c>
      <c r="G592" s="44" t="s">
        <v>81</v>
      </c>
      <c r="H592" s="44" t="s">
        <v>14</v>
      </c>
      <c r="I592" s="45" t="s">
        <v>14</v>
      </c>
      <c r="J592" s="44">
        <v>-17</v>
      </c>
      <c r="K592" s="44" t="s">
        <v>1364</v>
      </c>
      <c r="L592" s="44">
        <v>0</v>
      </c>
      <c r="M592" s="44" t="s">
        <v>775</v>
      </c>
      <c r="N592" s="44" t="s">
        <v>14</v>
      </c>
      <c r="O592" s="45" t="s">
        <v>14</v>
      </c>
      <c r="P592" s="44">
        <v>-15</v>
      </c>
      <c r="Q592" s="44" t="s">
        <v>1281</v>
      </c>
      <c r="R592" s="44">
        <v>-1</v>
      </c>
      <c r="S592" s="44" t="s">
        <v>798</v>
      </c>
      <c r="T592" s="44" t="s">
        <v>14</v>
      </c>
      <c r="U592" s="45" t="s">
        <v>14</v>
      </c>
    </row>
    <row r="593" spans="1:21" ht="30" customHeight="1" x14ac:dyDescent="0.2">
      <c r="A593" s="731"/>
      <c r="B593" s="782" t="s">
        <v>134</v>
      </c>
      <c r="C593" s="48" t="s">
        <v>733</v>
      </c>
      <c r="D593" s="49">
        <v>529</v>
      </c>
      <c r="E593" s="49" t="s">
        <v>1145</v>
      </c>
      <c r="F593" s="49">
        <v>100</v>
      </c>
      <c r="G593" s="49" t="s">
        <v>509</v>
      </c>
      <c r="H593" s="49">
        <v>37</v>
      </c>
      <c r="I593" s="50">
        <v>1411</v>
      </c>
      <c r="J593" s="49">
        <v>510</v>
      </c>
      <c r="K593" s="49" t="s">
        <v>1145</v>
      </c>
      <c r="L593" s="49">
        <v>98</v>
      </c>
      <c r="M593" s="49" t="s">
        <v>66</v>
      </c>
      <c r="N593" s="49">
        <v>37</v>
      </c>
      <c r="O593" s="50">
        <v>696</v>
      </c>
      <c r="P593" s="49">
        <v>546</v>
      </c>
      <c r="Q593" s="49" t="s">
        <v>1278</v>
      </c>
      <c r="R593" s="49">
        <v>99</v>
      </c>
      <c r="S593" s="49" t="s">
        <v>81</v>
      </c>
      <c r="T593" s="49">
        <v>37</v>
      </c>
      <c r="U593" s="50">
        <v>714</v>
      </c>
    </row>
    <row r="594" spans="1:21" ht="30" customHeight="1" x14ac:dyDescent="0.2">
      <c r="A594" s="731"/>
      <c r="B594" s="782"/>
      <c r="C594" s="18" t="s">
        <v>735</v>
      </c>
      <c r="D594" s="19">
        <v>520</v>
      </c>
      <c r="E594" s="19" t="s">
        <v>591</v>
      </c>
      <c r="F594" s="19">
        <v>109</v>
      </c>
      <c r="G594" s="19" t="s">
        <v>63</v>
      </c>
      <c r="H594" s="19">
        <v>37</v>
      </c>
      <c r="I594" s="20">
        <v>1395</v>
      </c>
      <c r="J594" s="19">
        <v>503</v>
      </c>
      <c r="K594" s="19" t="s">
        <v>1297</v>
      </c>
      <c r="L594" s="19">
        <v>107</v>
      </c>
      <c r="M594" s="19" t="s">
        <v>666</v>
      </c>
      <c r="N594" s="19">
        <v>36</v>
      </c>
      <c r="O594" s="20">
        <v>679</v>
      </c>
      <c r="P594" s="19">
        <v>537</v>
      </c>
      <c r="Q594" s="19" t="s">
        <v>1336</v>
      </c>
      <c r="R594" s="19">
        <v>109</v>
      </c>
      <c r="S594" s="19" t="s">
        <v>805</v>
      </c>
      <c r="T594" s="19">
        <v>36</v>
      </c>
      <c r="U594" s="20">
        <v>716</v>
      </c>
    </row>
    <row r="595" spans="1:21" ht="30" customHeight="1" x14ac:dyDescent="0.2">
      <c r="A595" s="731"/>
      <c r="B595" s="782"/>
      <c r="C595" s="43" t="s">
        <v>738</v>
      </c>
      <c r="D595" s="44">
        <v>-9</v>
      </c>
      <c r="E595" s="44" t="s">
        <v>1285</v>
      </c>
      <c r="F595" s="44">
        <v>9</v>
      </c>
      <c r="G595" s="44" t="s">
        <v>61</v>
      </c>
      <c r="H595" s="44" t="s">
        <v>14</v>
      </c>
      <c r="I595" s="45" t="s">
        <v>14</v>
      </c>
      <c r="J595" s="44">
        <v>-8</v>
      </c>
      <c r="K595" s="44" t="s">
        <v>1333</v>
      </c>
      <c r="L595" s="44">
        <v>9</v>
      </c>
      <c r="M595" s="44" t="s">
        <v>1005</v>
      </c>
      <c r="N595" s="44" t="s">
        <v>14</v>
      </c>
      <c r="O595" s="45" t="s">
        <v>14</v>
      </c>
      <c r="P595" s="44">
        <v>-9</v>
      </c>
      <c r="Q595" s="44" t="s">
        <v>1357</v>
      </c>
      <c r="R595" s="44">
        <v>10</v>
      </c>
      <c r="S595" s="44" t="s">
        <v>1145</v>
      </c>
      <c r="T595" s="44" t="s">
        <v>14</v>
      </c>
      <c r="U595" s="45" t="s">
        <v>14</v>
      </c>
    </row>
    <row r="596" spans="1:21" ht="30" customHeight="1" x14ac:dyDescent="0.2">
      <c r="A596" s="731" t="s">
        <v>322</v>
      </c>
      <c r="B596" s="782" t="s">
        <v>323</v>
      </c>
      <c r="C596" s="48" t="s">
        <v>733</v>
      </c>
      <c r="D596" s="49">
        <v>485</v>
      </c>
      <c r="E596" s="49" t="s">
        <v>1333</v>
      </c>
      <c r="F596" s="49">
        <v>92</v>
      </c>
      <c r="G596" s="49" t="s">
        <v>684</v>
      </c>
      <c r="H596" s="49">
        <v>42</v>
      </c>
      <c r="I596" s="50">
        <v>441</v>
      </c>
      <c r="J596" s="49">
        <v>464</v>
      </c>
      <c r="K596" s="49" t="s">
        <v>1299</v>
      </c>
      <c r="L596" s="49">
        <v>88</v>
      </c>
      <c r="M596" s="49" t="s">
        <v>1336</v>
      </c>
      <c r="N596" s="49">
        <v>37</v>
      </c>
      <c r="O596" s="50">
        <v>224</v>
      </c>
      <c r="P596" s="49">
        <v>508</v>
      </c>
      <c r="Q596" s="49" t="s">
        <v>1402</v>
      </c>
      <c r="R596" s="49">
        <v>91</v>
      </c>
      <c r="S596" s="49" t="s">
        <v>672</v>
      </c>
      <c r="T596" s="49">
        <v>36</v>
      </c>
      <c r="U596" s="50">
        <v>217</v>
      </c>
    </row>
    <row r="597" spans="1:21" ht="30" customHeight="1" x14ac:dyDescent="0.2">
      <c r="A597" s="731"/>
      <c r="B597" s="782"/>
      <c r="C597" s="18" t="s">
        <v>735</v>
      </c>
      <c r="D597" s="19">
        <v>451</v>
      </c>
      <c r="E597" s="19" t="s">
        <v>808</v>
      </c>
      <c r="F597" s="19">
        <v>89</v>
      </c>
      <c r="G597" s="19" t="s">
        <v>801</v>
      </c>
      <c r="H597" s="19">
        <v>43</v>
      </c>
      <c r="I597" s="20">
        <v>469</v>
      </c>
      <c r="J597" s="19">
        <v>429</v>
      </c>
      <c r="K597" s="19" t="s">
        <v>247</v>
      </c>
      <c r="L597" s="19">
        <v>81</v>
      </c>
      <c r="M597" s="19" t="s">
        <v>963</v>
      </c>
      <c r="N597" s="19">
        <v>38</v>
      </c>
      <c r="O597" s="20">
        <v>243</v>
      </c>
      <c r="P597" s="19">
        <v>473</v>
      </c>
      <c r="Q597" s="19" t="s">
        <v>1289</v>
      </c>
      <c r="R597" s="19">
        <v>91</v>
      </c>
      <c r="S597" s="19" t="s">
        <v>1284</v>
      </c>
      <c r="T597" s="19">
        <v>39</v>
      </c>
      <c r="U597" s="20">
        <v>226</v>
      </c>
    </row>
    <row r="598" spans="1:21" ht="30" customHeight="1" x14ac:dyDescent="0.2">
      <c r="A598" s="731"/>
      <c r="B598" s="782"/>
      <c r="C598" s="43" t="s">
        <v>738</v>
      </c>
      <c r="D598" s="53">
        <v>-34</v>
      </c>
      <c r="E598" s="44" t="s">
        <v>1379</v>
      </c>
      <c r="F598" s="44">
        <v>-3</v>
      </c>
      <c r="G598" s="44" t="s">
        <v>247</v>
      </c>
      <c r="H598" s="44" t="s">
        <v>14</v>
      </c>
      <c r="I598" s="45" t="s">
        <v>14</v>
      </c>
      <c r="J598" s="53">
        <v>-35</v>
      </c>
      <c r="K598" s="44" t="s">
        <v>1334</v>
      </c>
      <c r="L598" s="44">
        <v>-7</v>
      </c>
      <c r="M598" s="44" t="s">
        <v>1326</v>
      </c>
      <c r="N598" s="44" t="s">
        <v>14</v>
      </c>
      <c r="O598" s="45" t="s">
        <v>14</v>
      </c>
      <c r="P598" s="53">
        <v>-34</v>
      </c>
      <c r="Q598" s="44" t="s">
        <v>1303</v>
      </c>
      <c r="R598" s="44">
        <v>-1</v>
      </c>
      <c r="S598" s="44" t="s">
        <v>1321</v>
      </c>
      <c r="T598" s="44" t="s">
        <v>14</v>
      </c>
      <c r="U598" s="45" t="s">
        <v>14</v>
      </c>
    </row>
    <row r="599" spans="1:21" ht="30" customHeight="1" x14ac:dyDescent="0.2">
      <c r="A599" s="731"/>
      <c r="B599" s="782" t="s">
        <v>335</v>
      </c>
      <c r="C599" s="48" t="s">
        <v>733</v>
      </c>
      <c r="D599" s="49">
        <v>516</v>
      </c>
      <c r="E599" s="49" t="s">
        <v>666</v>
      </c>
      <c r="F599" s="49">
        <v>98</v>
      </c>
      <c r="G599" s="49" t="s">
        <v>211</v>
      </c>
      <c r="H599" s="49">
        <v>68</v>
      </c>
      <c r="I599" s="50">
        <v>2815</v>
      </c>
      <c r="J599" s="49">
        <v>499</v>
      </c>
      <c r="K599" s="49" t="s">
        <v>841</v>
      </c>
      <c r="L599" s="49">
        <v>96</v>
      </c>
      <c r="M599" s="49" t="s">
        <v>75</v>
      </c>
      <c r="N599" s="49">
        <v>68</v>
      </c>
      <c r="O599" s="50">
        <v>1393</v>
      </c>
      <c r="P599" s="49">
        <v>532</v>
      </c>
      <c r="Q599" s="49" t="s">
        <v>661</v>
      </c>
      <c r="R599" s="49">
        <v>98</v>
      </c>
      <c r="S599" s="49" t="s">
        <v>232</v>
      </c>
      <c r="T599" s="49">
        <v>68</v>
      </c>
      <c r="U599" s="50">
        <v>1421</v>
      </c>
    </row>
    <row r="600" spans="1:21" ht="30" customHeight="1" x14ac:dyDescent="0.2">
      <c r="A600" s="731"/>
      <c r="B600" s="782"/>
      <c r="C600" s="18" t="s">
        <v>735</v>
      </c>
      <c r="D600" s="19">
        <v>504</v>
      </c>
      <c r="E600" s="19" t="s">
        <v>514</v>
      </c>
      <c r="F600" s="19">
        <v>103</v>
      </c>
      <c r="G600" s="19" t="s">
        <v>55</v>
      </c>
      <c r="H600" s="19">
        <v>70</v>
      </c>
      <c r="I600" s="20">
        <v>2943</v>
      </c>
      <c r="J600" s="19">
        <v>488</v>
      </c>
      <c r="K600" s="19" t="s">
        <v>684</v>
      </c>
      <c r="L600" s="19">
        <v>100</v>
      </c>
      <c r="M600" s="19" t="s">
        <v>73</v>
      </c>
      <c r="N600" s="19">
        <v>70</v>
      </c>
      <c r="O600" s="20">
        <v>1471</v>
      </c>
      <c r="P600" s="19">
        <v>522</v>
      </c>
      <c r="Q600" s="19" t="s">
        <v>493</v>
      </c>
      <c r="R600" s="19">
        <v>102</v>
      </c>
      <c r="S600" s="19" t="s">
        <v>75</v>
      </c>
      <c r="T600" s="19">
        <v>69</v>
      </c>
      <c r="U600" s="20">
        <v>1472</v>
      </c>
    </row>
    <row r="601" spans="1:21" ht="30" customHeight="1" x14ac:dyDescent="0.2">
      <c r="A601" s="731"/>
      <c r="B601" s="782"/>
      <c r="C601" s="43" t="s">
        <v>738</v>
      </c>
      <c r="D601" s="44">
        <v>-11</v>
      </c>
      <c r="E601" s="44" t="s">
        <v>1261</v>
      </c>
      <c r="F601" s="44">
        <v>4</v>
      </c>
      <c r="G601" s="44" t="s">
        <v>630</v>
      </c>
      <c r="H601" s="44" t="s">
        <v>14</v>
      </c>
      <c r="I601" s="45" t="s">
        <v>14</v>
      </c>
      <c r="J601" s="44">
        <v>-11</v>
      </c>
      <c r="K601" s="44" t="s">
        <v>1259</v>
      </c>
      <c r="L601" s="44">
        <v>4</v>
      </c>
      <c r="M601" s="44" t="s">
        <v>801</v>
      </c>
      <c r="N601" s="44" t="s">
        <v>14</v>
      </c>
      <c r="O601" s="45" t="s">
        <v>14</v>
      </c>
      <c r="P601" s="44">
        <v>-10</v>
      </c>
      <c r="Q601" s="44" t="s">
        <v>1265</v>
      </c>
      <c r="R601" s="44">
        <v>5</v>
      </c>
      <c r="S601" s="44" t="s">
        <v>801</v>
      </c>
      <c r="T601" s="44" t="s">
        <v>14</v>
      </c>
      <c r="U601" s="45" t="s">
        <v>14</v>
      </c>
    </row>
    <row r="602" spans="1:21" ht="30" customHeight="1" x14ac:dyDescent="0.2">
      <c r="A602" s="786" t="s">
        <v>1463</v>
      </c>
      <c r="B602" s="728" t="s">
        <v>14</v>
      </c>
      <c r="C602" s="40" t="s">
        <v>733</v>
      </c>
      <c r="D602" s="41">
        <v>498</v>
      </c>
      <c r="E602" s="41" t="s">
        <v>962</v>
      </c>
      <c r="F602" s="41">
        <v>95</v>
      </c>
      <c r="G602" s="41" t="s">
        <v>187</v>
      </c>
      <c r="H602" s="41">
        <v>96</v>
      </c>
      <c r="I602" s="42">
        <v>3551</v>
      </c>
      <c r="J602" s="41">
        <v>479</v>
      </c>
      <c r="K602" s="41" t="s">
        <v>798</v>
      </c>
      <c r="L602" s="41">
        <v>92</v>
      </c>
      <c r="M602" s="41" t="s">
        <v>211</v>
      </c>
      <c r="N602" s="41">
        <v>94</v>
      </c>
      <c r="O602" s="42">
        <v>1751</v>
      </c>
      <c r="P602" s="41">
        <v>516</v>
      </c>
      <c r="Q602" s="41" t="s">
        <v>81</v>
      </c>
      <c r="R602" s="41">
        <v>95</v>
      </c>
      <c r="S602" s="41" t="s">
        <v>211</v>
      </c>
      <c r="T602" s="41">
        <v>95</v>
      </c>
      <c r="U602" s="42">
        <v>1800</v>
      </c>
    </row>
    <row r="603" spans="1:21" ht="30" customHeight="1" x14ac:dyDescent="0.2">
      <c r="A603" s="786"/>
      <c r="B603" s="728"/>
      <c r="C603" s="6" t="s">
        <v>735</v>
      </c>
      <c r="D603" s="7">
        <v>499</v>
      </c>
      <c r="E603" s="7" t="s">
        <v>70</v>
      </c>
      <c r="F603" s="7">
        <v>96</v>
      </c>
      <c r="G603" s="7" t="s">
        <v>187</v>
      </c>
      <c r="H603" s="7">
        <v>97</v>
      </c>
      <c r="I603" s="8">
        <v>3467</v>
      </c>
      <c r="J603" s="7">
        <v>481</v>
      </c>
      <c r="K603" s="7" t="s">
        <v>70</v>
      </c>
      <c r="L603" s="7">
        <v>94</v>
      </c>
      <c r="M603" s="7" t="s">
        <v>294</v>
      </c>
      <c r="N603" s="7">
        <v>96</v>
      </c>
      <c r="O603" s="8">
        <v>1717</v>
      </c>
      <c r="P603" s="7">
        <v>517</v>
      </c>
      <c r="Q603" s="7" t="s">
        <v>798</v>
      </c>
      <c r="R603" s="7">
        <v>94</v>
      </c>
      <c r="S603" s="7" t="s">
        <v>104</v>
      </c>
      <c r="T603" s="7">
        <v>94</v>
      </c>
      <c r="U603" s="8">
        <v>1750</v>
      </c>
    </row>
    <row r="604" spans="1:21" ht="30" customHeight="1" x14ac:dyDescent="0.2">
      <c r="A604" s="786"/>
      <c r="B604" s="728"/>
      <c r="C604" s="43" t="s">
        <v>738</v>
      </c>
      <c r="D604" s="44">
        <v>1</v>
      </c>
      <c r="E604" s="44" t="s">
        <v>61</v>
      </c>
      <c r="F604" s="44">
        <v>1</v>
      </c>
      <c r="G604" s="44" t="s">
        <v>294</v>
      </c>
      <c r="H604" s="44" t="s">
        <v>14</v>
      </c>
      <c r="I604" s="45" t="s">
        <v>14</v>
      </c>
      <c r="J604" s="44">
        <v>1</v>
      </c>
      <c r="K604" s="44" t="s">
        <v>1112</v>
      </c>
      <c r="L604" s="44">
        <v>3</v>
      </c>
      <c r="M604" s="44" t="s">
        <v>236</v>
      </c>
      <c r="N604" s="44" t="s">
        <v>14</v>
      </c>
      <c r="O604" s="45" t="s">
        <v>14</v>
      </c>
      <c r="P604" s="44">
        <v>1</v>
      </c>
      <c r="Q604" s="44" t="s">
        <v>502</v>
      </c>
      <c r="R604" s="44">
        <v>-1</v>
      </c>
      <c r="S604" s="44" t="s">
        <v>600</v>
      </c>
      <c r="T604" s="44" t="s">
        <v>14</v>
      </c>
      <c r="U604" s="45" t="s">
        <v>14</v>
      </c>
    </row>
    <row r="605" spans="1:21" ht="30" customHeight="1" x14ac:dyDescent="0.2">
      <c r="A605" s="731" t="s">
        <v>38</v>
      </c>
      <c r="B605" s="782" t="s">
        <v>39</v>
      </c>
      <c r="C605" s="48" t="s">
        <v>733</v>
      </c>
      <c r="D605" s="49">
        <v>489</v>
      </c>
      <c r="E605" s="49" t="s">
        <v>962</v>
      </c>
      <c r="F605" s="49">
        <v>90</v>
      </c>
      <c r="G605" s="49" t="s">
        <v>91</v>
      </c>
      <c r="H605" s="49">
        <v>71</v>
      </c>
      <c r="I605" s="50">
        <v>2945</v>
      </c>
      <c r="J605" s="49">
        <v>472</v>
      </c>
      <c r="K605" s="49" t="s">
        <v>625</v>
      </c>
      <c r="L605" s="49">
        <v>87</v>
      </c>
      <c r="M605" s="49" t="s">
        <v>75</v>
      </c>
      <c r="N605" s="49">
        <v>70</v>
      </c>
      <c r="O605" s="50">
        <v>1448</v>
      </c>
      <c r="P605" s="49">
        <v>507</v>
      </c>
      <c r="Q605" s="49" t="s">
        <v>801</v>
      </c>
      <c r="R605" s="49">
        <v>89</v>
      </c>
      <c r="S605" s="49" t="s">
        <v>104</v>
      </c>
      <c r="T605" s="49">
        <v>71</v>
      </c>
      <c r="U605" s="50">
        <v>1497</v>
      </c>
    </row>
    <row r="606" spans="1:21" ht="30" customHeight="1" x14ac:dyDescent="0.2">
      <c r="A606" s="731"/>
      <c r="B606" s="782"/>
      <c r="C606" s="18" t="s">
        <v>735</v>
      </c>
      <c r="D606" s="19">
        <v>490</v>
      </c>
      <c r="E606" s="19" t="s">
        <v>750</v>
      </c>
      <c r="F606" s="19">
        <v>90</v>
      </c>
      <c r="G606" s="19" t="s">
        <v>153</v>
      </c>
      <c r="H606" s="19">
        <v>70</v>
      </c>
      <c r="I606" s="20">
        <v>2820</v>
      </c>
      <c r="J606" s="19">
        <v>471</v>
      </c>
      <c r="K606" s="19" t="s">
        <v>69</v>
      </c>
      <c r="L606" s="19">
        <v>87</v>
      </c>
      <c r="M606" s="19" t="s">
        <v>57</v>
      </c>
      <c r="N606" s="19">
        <v>70</v>
      </c>
      <c r="O606" s="20">
        <v>1394</v>
      </c>
      <c r="P606" s="19">
        <v>509</v>
      </c>
      <c r="Q606" s="19" t="s">
        <v>625</v>
      </c>
      <c r="R606" s="19">
        <v>89</v>
      </c>
      <c r="S606" s="19" t="s">
        <v>57</v>
      </c>
      <c r="T606" s="19">
        <v>69</v>
      </c>
      <c r="U606" s="20">
        <v>1426</v>
      </c>
    </row>
    <row r="607" spans="1:21" ht="30" customHeight="1" x14ac:dyDescent="0.2">
      <c r="A607" s="731"/>
      <c r="B607" s="782"/>
      <c r="C607" s="43" t="s">
        <v>738</v>
      </c>
      <c r="D607" s="44">
        <v>1</v>
      </c>
      <c r="E607" s="44" t="s">
        <v>672</v>
      </c>
      <c r="F607" s="44">
        <v>0</v>
      </c>
      <c r="G607" s="44" t="s">
        <v>104</v>
      </c>
      <c r="H607" s="44" t="s">
        <v>14</v>
      </c>
      <c r="I607" s="45" t="s">
        <v>14</v>
      </c>
      <c r="J607" s="44">
        <v>-1</v>
      </c>
      <c r="K607" s="44" t="s">
        <v>1005</v>
      </c>
      <c r="L607" s="44">
        <v>0</v>
      </c>
      <c r="M607" s="44" t="s">
        <v>509</v>
      </c>
      <c r="N607" s="44" t="s">
        <v>14</v>
      </c>
      <c r="O607" s="45" t="s">
        <v>14</v>
      </c>
      <c r="P607" s="44">
        <v>2</v>
      </c>
      <c r="Q607" s="44" t="s">
        <v>1261</v>
      </c>
      <c r="R607" s="44">
        <v>0</v>
      </c>
      <c r="S607" s="44" t="s">
        <v>232</v>
      </c>
      <c r="T607" s="44" t="s">
        <v>14</v>
      </c>
      <c r="U607" s="45" t="s">
        <v>14</v>
      </c>
    </row>
    <row r="608" spans="1:21" ht="30" customHeight="1" x14ac:dyDescent="0.2">
      <c r="A608" s="731"/>
      <c r="B608" s="782" t="s">
        <v>82</v>
      </c>
      <c r="C608" s="48" t="s">
        <v>733</v>
      </c>
      <c r="D608" s="49">
        <v>600</v>
      </c>
      <c r="E608" s="49" t="s">
        <v>1298</v>
      </c>
      <c r="F608" s="49">
        <v>97</v>
      </c>
      <c r="G608" s="49" t="s">
        <v>808</v>
      </c>
      <c r="H608" s="49">
        <v>14</v>
      </c>
      <c r="I608" s="50">
        <v>363</v>
      </c>
      <c r="J608" s="49">
        <v>580</v>
      </c>
      <c r="K608" s="49" t="s">
        <v>1364</v>
      </c>
      <c r="L608" s="49">
        <v>95</v>
      </c>
      <c r="M608" s="49" t="s">
        <v>591</v>
      </c>
      <c r="N608" s="49">
        <v>14</v>
      </c>
      <c r="O608" s="50">
        <v>174</v>
      </c>
      <c r="P608" s="51">
        <v>616</v>
      </c>
      <c r="Q608" s="51" t="s">
        <v>1361</v>
      </c>
      <c r="R608" s="51">
        <v>96</v>
      </c>
      <c r="S608" s="51" t="s">
        <v>1145</v>
      </c>
      <c r="T608" s="51">
        <v>14</v>
      </c>
      <c r="U608" s="52">
        <v>189</v>
      </c>
    </row>
    <row r="609" spans="1:21" ht="30" customHeight="1" x14ac:dyDescent="0.2">
      <c r="A609" s="731"/>
      <c r="B609" s="782"/>
      <c r="C609" s="18" t="s">
        <v>735</v>
      </c>
      <c r="D609" s="19">
        <v>587</v>
      </c>
      <c r="E609" s="19" t="s">
        <v>1275</v>
      </c>
      <c r="F609" s="19">
        <v>102</v>
      </c>
      <c r="G609" s="19" t="s">
        <v>1259</v>
      </c>
      <c r="H609" s="19">
        <v>14</v>
      </c>
      <c r="I609" s="20">
        <v>423</v>
      </c>
      <c r="J609" s="34">
        <v>570</v>
      </c>
      <c r="K609" s="34" t="s">
        <v>1464</v>
      </c>
      <c r="L609" s="34">
        <v>105</v>
      </c>
      <c r="M609" s="34" t="s">
        <v>1291</v>
      </c>
      <c r="N609" s="34">
        <v>14</v>
      </c>
      <c r="O609" s="35">
        <v>209</v>
      </c>
      <c r="P609" s="19">
        <v>606</v>
      </c>
      <c r="Q609" s="19" t="s">
        <v>1276</v>
      </c>
      <c r="R609" s="19">
        <v>95</v>
      </c>
      <c r="S609" s="19" t="s">
        <v>775</v>
      </c>
      <c r="T609" s="19">
        <v>13</v>
      </c>
      <c r="U609" s="20">
        <v>214</v>
      </c>
    </row>
    <row r="610" spans="1:21" ht="30" customHeight="1" x14ac:dyDescent="0.2">
      <c r="A610" s="731"/>
      <c r="B610" s="782"/>
      <c r="C610" s="43" t="s">
        <v>738</v>
      </c>
      <c r="D610" s="44">
        <v>-13</v>
      </c>
      <c r="E610" s="44" t="s">
        <v>1366</v>
      </c>
      <c r="F610" s="44">
        <v>5</v>
      </c>
      <c r="G610" s="44" t="s">
        <v>1319</v>
      </c>
      <c r="H610" s="44" t="s">
        <v>14</v>
      </c>
      <c r="I610" s="45" t="s">
        <v>14</v>
      </c>
      <c r="J610" s="44">
        <v>-10</v>
      </c>
      <c r="K610" s="44" t="s">
        <v>1411</v>
      </c>
      <c r="L610" s="44">
        <v>10</v>
      </c>
      <c r="M610" s="44" t="s">
        <v>1380</v>
      </c>
      <c r="N610" s="44" t="s">
        <v>14</v>
      </c>
      <c r="O610" s="45" t="s">
        <v>14</v>
      </c>
      <c r="P610" s="44">
        <v>-9</v>
      </c>
      <c r="Q610" s="44" t="s">
        <v>1353</v>
      </c>
      <c r="R610" s="44">
        <v>-2</v>
      </c>
      <c r="S610" s="44" t="s">
        <v>1326</v>
      </c>
      <c r="T610" s="44" t="s">
        <v>14</v>
      </c>
      <c r="U610" s="45" t="s">
        <v>14</v>
      </c>
    </row>
    <row r="611" spans="1:21" ht="30" customHeight="1" x14ac:dyDescent="0.2">
      <c r="A611" s="731" t="s">
        <v>105</v>
      </c>
      <c r="B611" s="782" t="s">
        <v>106</v>
      </c>
      <c r="C611" s="48" t="s">
        <v>733</v>
      </c>
      <c r="D611" s="49">
        <v>481</v>
      </c>
      <c r="E611" s="49" t="s">
        <v>666</v>
      </c>
      <c r="F611" s="49">
        <v>89</v>
      </c>
      <c r="G611" s="49" t="s">
        <v>104</v>
      </c>
      <c r="H611" s="49">
        <v>55</v>
      </c>
      <c r="I611" s="50">
        <v>2031</v>
      </c>
      <c r="J611" s="49">
        <v>467</v>
      </c>
      <c r="K611" s="49" t="s">
        <v>775</v>
      </c>
      <c r="L611" s="49">
        <v>86</v>
      </c>
      <c r="M611" s="49" t="s">
        <v>75</v>
      </c>
      <c r="N611" s="49">
        <v>55</v>
      </c>
      <c r="O611" s="50">
        <v>1055</v>
      </c>
      <c r="P611" s="49">
        <v>497</v>
      </c>
      <c r="Q611" s="49" t="s">
        <v>661</v>
      </c>
      <c r="R611" s="49">
        <v>89</v>
      </c>
      <c r="S611" s="49" t="s">
        <v>75</v>
      </c>
      <c r="T611" s="49">
        <v>54</v>
      </c>
      <c r="U611" s="50">
        <v>976</v>
      </c>
    </row>
    <row r="612" spans="1:21" ht="30" customHeight="1" x14ac:dyDescent="0.2">
      <c r="A612" s="731"/>
      <c r="B612" s="782"/>
      <c r="C612" s="18" t="s">
        <v>735</v>
      </c>
      <c r="D612" s="19">
        <v>488</v>
      </c>
      <c r="E612" s="19" t="s">
        <v>61</v>
      </c>
      <c r="F612" s="19">
        <v>91</v>
      </c>
      <c r="G612" s="19" t="s">
        <v>257</v>
      </c>
      <c r="H612" s="19">
        <v>55</v>
      </c>
      <c r="I612" s="20">
        <v>1947</v>
      </c>
      <c r="J612" s="19">
        <v>469</v>
      </c>
      <c r="K612" s="19" t="s">
        <v>798</v>
      </c>
      <c r="L612" s="19">
        <v>87</v>
      </c>
      <c r="M612" s="19" t="s">
        <v>294</v>
      </c>
      <c r="N612" s="19">
        <v>54</v>
      </c>
      <c r="O612" s="20">
        <v>977</v>
      </c>
      <c r="P612" s="19">
        <v>508</v>
      </c>
      <c r="Q612" s="19" t="s">
        <v>1284</v>
      </c>
      <c r="R612" s="19">
        <v>90</v>
      </c>
      <c r="S612" s="19" t="s">
        <v>75</v>
      </c>
      <c r="T612" s="19">
        <v>54</v>
      </c>
      <c r="U612" s="20">
        <v>970</v>
      </c>
    </row>
    <row r="613" spans="1:21" ht="30" customHeight="1" x14ac:dyDescent="0.2">
      <c r="A613" s="731"/>
      <c r="B613" s="782"/>
      <c r="C613" s="43" t="s">
        <v>738</v>
      </c>
      <c r="D613" s="44">
        <v>7</v>
      </c>
      <c r="E613" s="44" t="s">
        <v>1259</v>
      </c>
      <c r="F613" s="44">
        <v>2</v>
      </c>
      <c r="G613" s="44" t="s">
        <v>73</v>
      </c>
      <c r="H613" s="44" t="s">
        <v>14</v>
      </c>
      <c r="I613" s="45" t="s">
        <v>14</v>
      </c>
      <c r="J613" s="44">
        <v>1</v>
      </c>
      <c r="K613" s="44" t="s">
        <v>1297</v>
      </c>
      <c r="L613" s="44">
        <v>0</v>
      </c>
      <c r="M613" s="44" t="s">
        <v>962</v>
      </c>
      <c r="N613" s="44" t="s">
        <v>14</v>
      </c>
      <c r="O613" s="45" t="s">
        <v>14</v>
      </c>
      <c r="P613" s="44">
        <v>11</v>
      </c>
      <c r="Q613" s="44" t="s">
        <v>1278</v>
      </c>
      <c r="R613" s="44">
        <v>1</v>
      </c>
      <c r="S613" s="44" t="s">
        <v>801</v>
      </c>
      <c r="T613" s="44" t="s">
        <v>14</v>
      </c>
      <c r="U613" s="45" t="s">
        <v>14</v>
      </c>
    </row>
    <row r="614" spans="1:21" ht="30" customHeight="1" x14ac:dyDescent="0.2">
      <c r="A614" s="731"/>
      <c r="B614" s="782" t="s">
        <v>120</v>
      </c>
      <c r="C614" s="48" t="s">
        <v>733</v>
      </c>
      <c r="D614" s="49">
        <v>516</v>
      </c>
      <c r="E614" s="49" t="s">
        <v>1120</v>
      </c>
      <c r="F614" s="49">
        <v>99</v>
      </c>
      <c r="G614" s="49" t="s">
        <v>801</v>
      </c>
      <c r="H614" s="49">
        <v>24</v>
      </c>
      <c r="I614" s="50">
        <v>939</v>
      </c>
      <c r="J614" s="49">
        <v>495</v>
      </c>
      <c r="K614" s="49" t="s">
        <v>1351</v>
      </c>
      <c r="L614" s="49">
        <v>98</v>
      </c>
      <c r="M614" s="49" t="s">
        <v>684</v>
      </c>
      <c r="N614" s="49">
        <v>24</v>
      </c>
      <c r="O614" s="50">
        <v>456</v>
      </c>
      <c r="P614" s="49">
        <v>535</v>
      </c>
      <c r="Q614" s="49" t="s">
        <v>1289</v>
      </c>
      <c r="R614" s="49">
        <v>95</v>
      </c>
      <c r="S614" s="49" t="s">
        <v>493</v>
      </c>
      <c r="T614" s="49">
        <v>24</v>
      </c>
      <c r="U614" s="50">
        <v>483</v>
      </c>
    </row>
    <row r="615" spans="1:21" ht="30" customHeight="1" x14ac:dyDescent="0.2">
      <c r="A615" s="731"/>
      <c r="B615" s="782"/>
      <c r="C615" s="18" t="s">
        <v>735</v>
      </c>
      <c r="D615" s="19">
        <v>501</v>
      </c>
      <c r="E615" s="19" t="s">
        <v>1329</v>
      </c>
      <c r="F615" s="19">
        <v>99</v>
      </c>
      <c r="G615" s="19" t="s">
        <v>750</v>
      </c>
      <c r="H615" s="19">
        <v>26</v>
      </c>
      <c r="I615" s="20">
        <v>910</v>
      </c>
      <c r="J615" s="19">
        <v>483</v>
      </c>
      <c r="K615" s="19" t="s">
        <v>1118</v>
      </c>
      <c r="L615" s="19">
        <v>98</v>
      </c>
      <c r="M615" s="19" t="s">
        <v>798</v>
      </c>
      <c r="N615" s="19">
        <v>26</v>
      </c>
      <c r="O615" s="20">
        <v>444</v>
      </c>
      <c r="P615" s="19">
        <v>517</v>
      </c>
      <c r="Q615" s="19" t="s">
        <v>1293</v>
      </c>
      <c r="R615" s="19">
        <v>96</v>
      </c>
      <c r="S615" s="19" t="s">
        <v>247</v>
      </c>
      <c r="T615" s="19">
        <v>24</v>
      </c>
      <c r="U615" s="20">
        <v>466</v>
      </c>
    </row>
    <row r="616" spans="1:21" ht="30" customHeight="1" x14ac:dyDescent="0.2">
      <c r="A616" s="731"/>
      <c r="B616" s="782"/>
      <c r="C616" s="43" t="s">
        <v>738</v>
      </c>
      <c r="D616" s="44">
        <v>-15</v>
      </c>
      <c r="E616" s="44" t="s">
        <v>1342</v>
      </c>
      <c r="F616" s="44">
        <v>0</v>
      </c>
      <c r="G616" s="44" t="s">
        <v>808</v>
      </c>
      <c r="H616" s="44" t="s">
        <v>14</v>
      </c>
      <c r="I616" s="45" t="s">
        <v>14</v>
      </c>
      <c r="J616" s="44">
        <v>-12</v>
      </c>
      <c r="K616" s="44" t="s">
        <v>1355</v>
      </c>
      <c r="L616" s="44">
        <v>0</v>
      </c>
      <c r="M616" s="44" t="s">
        <v>1323</v>
      </c>
      <c r="N616" s="44" t="s">
        <v>14</v>
      </c>
      <c r="O616" s="45" t="s">
        <v>14</v>
      </c>
      <c r="P616" s="44">
        <v>-18</v>
      </c>
      <c r="Q616" s="44" t="s">
        <v>1355</v>
      </c>
      <c r="R616" s="44">
        <v>1</v>
      </c>
      <c r="S616" s="44" t="s">
        <v>1329</v>
      </c>
      <c r="T616" s="44" t="s">
        <v>14</v>
      </c>
      <c r="U616" s="45" t="s">
        <v>14</v>
      </c>
    </row>
    <row r="617" spans="1:21" ht="30" customHeight="1" x14ac:dyDescent="0.2">
      <c r="A617" s="731"/>
      <c r="B617" s="782" t="s">
        <v>134</v>
      </c>
      <c r="C617" s="48" t="s">
        <v>733</v>
      </c>
      <c r="D617" s="49">
        <v>536</v>
      </c>
      <c r="E617" s="49" t="s">
        <v>1333</v>
      </c>
      <c r="F617" s="49">
        <v>97</v>
      </c>
      <c r="G617" s="49" t="s">
        <v>529</v>
      </c>
      <c r="H617" s="49">
        <v>13</v>
      </c>
      <c r="I617" s="50">
        <v>463</v>
      </c>
      <c r="J617" s="49">
        <v>512</v>
      </c>
      <c r="K617" s="49" t="s">
        <v>1266</v>
      </c>
      <c r="L617" s="49">
        <v>91</v>
      </c>
      <c r="M617" s="49" t="s">
        <v>666</v>
      </c>
      <c r="N617" s="49">
        <v>12</v>
      </c>
      <c r="O617" s="50">
        <v>190</v>
      </c>
      <c r="P617" s="49">
        <v>554</v>
      </c>
      <c r="Q617" s="49" t="s">
        <v>1317</v>
      </c>
      <c r="R617" s="49">
        <v>97</v>
      </c>
      <c r="S617" s="49" t="s">
        <v>247</v>
      </c>
      <c r="T617" s="49">
        <v>13</v>
      </c>
      <c r="U617" s="50">
        <v>273</v>
      </c>
    </row>
    <row r="618" spans="1:21" ht="30" customHeight="1" x14ac:dyDescent="0.2">
      <c r="A618" s="731"/>
      <c r="B618" s="782"/>
      <c r="C618" s="18" t="s">
        <v>735</v>
      </c>
      <c r="D618" s="19">
        <v>538</v>
      </c>
      <c r="E618" s="19" t="s">
        <v>1379</v>
      </c>
      <c r="F618" s="19">
        <v>97</v>
      </c>
      <c r="G618" s="19" t="s">
        <v>502</v>
      </c>
      <c r="H618" s="19">
        <v>12</v>
      </c>
      <c r="I618" s="20">
        <v>487</v>
      </c>
      <c r="J618" s="34">
        <v>527</v>
      </c>
      <c r="K618" s="34" t="s">
        <v>1374</v>
      </c>
      <c r="L618" s="34">
        <v>101</v>
      </c>
      <c r="M618" s="34" t="s">
        <v>1296</v>
      </c>
      <c r="N618" s="34">
        <v>12</v>
      </c>
      <c r="O618" s="35">
        <v>234</v>
      </c>
      <c r="P618" s="19">
        <v>549</v>
      </c>
      <c r="Q618" s="19" t="s">
        <v>1299</v>
      </c>
      <c r="R618" s="19">
        <v>91</v>
      </c>
      <c r="S618" s="19" t="s">
        <v>502</v>
      </c>
      <c r="T618" s="19">
        <v>12</v>
      </c>
      <c r="U618" s="20">
        <v>253</v>
      </c>
    </row>
    <row r="619" spans="1:21" ht="30" customHeight="1" x14ac:dyDescent="0.2">
      <c r="A619" s="731"/>
      <c r="B619" s="782"/>
      <c r="C619" s="43" t="s">
        <v>738</v>
      </c>
      <c r="D619" s="44">
        <v>2</v>
      </c>
      <c r="E619" s="44" t="s">
        <v>1433</v>
      </c>
      <c r="F619" s="44">
        <v>0</v>
      </c>
      <c r="G619" s="44" t="s">
        <v>1265</v>
      </c>
      <c r="H619" s="44" t="s">
        <v>14</v>
      </c>
      <c r="I619" s="45" t="s">
        <v>14</v>
      </c>
      <c r="J619" s="44">
        <v>15</v>
      </c>
      <c r="K619" s="44" t="s">
        <v>1305</v>
      </c>
      <c r="L619" s="44">
        <v>10</v>
      </c>
      <c r="M619" s="44" t="s">
        <v>1289</v>
      </c>
      <c r="N619" s="44" t="s">
        <v>14</v>
      </c>
      <c r="O619" s="45" t="s">
        <v>14</v>
      </c>
      <c r="P619" s="44">
        <v>-5</v>
      </c>
      <c r="Q619" s="44" t="s">
        <v>1268</v>
      </c>
      <c r="R619" s="44">
        <v>-7</v>
      </c>
      <c r="S619" s="44" t="s">
        <v>1356</v>
      </c>
      <c r="T619" s="44" t="s">
        <v>14</v>
      </c>
      <c r="U619" s="45" t="s">
        <v>14</v>
      </c>
    </row>
    <row r="620" spans="1:21" ht="30" customHeight="1" x14ac:dyDescent="0.2">
      <c r="A620" s="731" t="s">
        <v>322</v>
      </c>
      <c r="B620" s="782" t="s">
        <v>323</v>
      </c>
      <c r="C620" s="48" t="s">
        <v>733</v>
      </c>
      <c r="D620" s="49">
        <v>483</v>
      </c>
      <c r="E620" s="49" t="s">
        <v>1356</v>
      </c>
      <c r="F620" s="49">
        <v>92</v>
      </c>
      <c r="G620" s="49" t="s">
        <v>247</v>
      </c>
      <c r="H620" s="49">
        <v>34</v>
      </c>
      <c r="I620" s="50">
        <v>858</v>
      </c>
      <c r="J620" s="49">
        <v>466</v>
      </c>
      <c r="K620" s="49" t="s">
        <v>1267</v>
      </c>
      <c r="L620" s="49">
        <v>90</v>
      </c>
      <c r="M620" s="49" t="s">
        <v>502</v>
      </c>
      <c r="N620" s="49">
        <v>34</v>
      </c>
      <c r="O620" s="50">
        <v>431</v>
      </c>
      <c r="P620" s="49">
        <v>503</v>
      </c>
      <c r="Q620" s="49" t="s">
        <v>1270</v>
      </c>
      <c r="R620" s="49">
        <v>90</v>
      </c>
      <c r="S620" s="49" t="s">
        <v>1323</v>
      </c>
      <c r="T620" s="49">
        <v>33</v>
      </c>
      <c r="U620" s="50">
        <v>427</v>
      </c>
    </row>
    <row r="621" spans="1:21" ht="30" customHeight="1" x14ac:dyDescent="0.2">
      <c r="A621" s="731"/>
      <c r="B621" s="782"/>
      <c r="C621" s="18" t="s">
        <v>735</v>
      </c>
      <c r="D621" s="19">
        <v>492</v>
      </c>
      <c r="E621" s="19" t="s">
        <v>61</v>
      </c>
      <c r="F621" s="19">
        <v>88</v>
      </c>
      <c r="G621" s="19" t="s">
        <v>66</v>
      </c>
      <c r="H621" s="19">
        <v>37</v>
      </c>
      <c r="I621" s="20">
        <v>751</v>
      </c>
      <c r="J621" s="19">
        <v>474</v>
      </c>
      <c r="K621" s="19" t="s">
        <v>808</v>
      </c>
      <c r="L621" s="19">
        <v>86</v>
      </c>
      <c r="M621" s="19" t="s">
        <v>61</v>
      </c>
      <c r="N621" s="19">
        <v>36</v>
      </c>
      <c r="O621" s="20">
        <v>359</v>
      </c>
      <c r="P621" s="19">
        <v>508</v>
      </c>
      <c r="Q621" s="19" t="s">
        <v>1321</v>
      </c>
      <c r="R621" s="19">
        <v>87</v>
      </c>
      <c r="S621" s="19" t="s">
        <v>236</v>
      </c>
      <c r="T621" s="19">
        <v>35</v>
      </c>
      <c r="U621" s="20">
        <v>392</v>
      </c>
    </row>
    <row r="622" spans="1:21" ht="30" customHeight="1" x14ac:dyDescent="0.2">
      <c r="A622" s="731"/>
      <c r="B622" s="782"/>
      <c r="C622" s="43" t="s">
        <v>738</v>
      </c>
      <c r="D622" s="44">
        <v>9</v>
      </c>
      <c r="E622" s="44" t="s">
        <v>1378</v>
      </c>
      <c r="F622" s="44">
        <v>-4</v>
      </c>
      <c r="G622" s="44" t="s">
        <v>1261</v>
      </c>
      <c r="H622" s="44" t="s">
        <v>14</v>
      </c>
      <c r="I622" s="45" t="s">
        <v>14</v>
      </c>
      <c r="J622" s="44">
        <v>9</v>
      </c>
      <c r="K622" s="44" t="s">
        <v>1402</v>
      </c>
      <c r="L622" s="44">
        <v>-4</v>
      </c>
      <c r="M622" s="44" t="s">
        <v>1321</v>
      </c>
      <c r="N622" s="44" t="s">
        <v>14</v>
      </c>
      <c r="O622" s="45" t="s">
        <v>14</v>
      </c>
      <c r="P622" s="44">
        <v>4</v>
      </c>
      <c r="Q622" s="44" t="s">
        <v>1274</v>
      </c>
      <c r="R622" s="44">
        <v>-4</v>
      </c>
      <c r="S622" s="44" t="s">
        <v>1329</v>
      </c>
      <c r="T622" s="44" t="s">
        <v>14</v>
      </c>
      <c r="U622" s="45" t="s">
        <v>14</v>
      </c>
    </row>
    <row r="623" spans="1:21" ht="30" customHeight="1" x14ac:dyDescent="0.2">
      <c r="A623" s="731"/>
      <c r="B623" s="782" t="s">
        <v>335</v>
      </c>
      <c r="C623" s="48" t="s">
        <v>733</v>
      </c>
      <c r="D623" s="49">
        <v>501</v>
      </c>
      <c r="E623" s="49" t="s">
        <v>81</v>
      </c>
      <c r="F623" s="49">
        <v>95</v>
      </c>
      <c r="G623" s="49" t="s">
        <v>257</v>
      </c>
      <c r="H623" s="49">
        <v>62</v>
      </c>
      <c r="I623" s="50">
        <v>2693</v>
      </c>
      <c r="J623" s="49">
        <v>483</v>
      </c>
      <c r="K623" s="49" t="s">
        <v>625</v>
      </c>
      <c r="L623" s="49">
        <v>92</v>
      </c>
      <c r="M623" s="49" t="s">
        <v>55</v>
      </c>
      <c r="N623" s="49">
        <v>60</v>
      </c>
      <c r="O623" s="50">
        <v>1320</v>
      </c>
      <c r="P623" s="49">
        <v>519</v>
      </c>
      <c r="Q623" s="49" t="s">
        <v>625</v>
      </c>
      <c r="R623" s="49">
        <v>96</v>
      </c>
      <c r="S623" s="49" t="s">
        <v>55</v>
      </c>
      <c r="T623" s="49">
        <v>62</v>
      </c>
      <c r="U623" s="50">
        <v>1373</v>
      </c>
    </row>
    <row r="624" spans="1:21" ht="30" customHeight="1" x14ac:dyDescent="0.2">
      <c r="A624" s="731"/>
      <c r="B624" s="782"/>
      <c r="C624" s="18" t="s">
        <v>735</v>
      </c>
      <c r="D624" s="19">
        <v>499</v>
      </c>
      <c r="E624" s="19" t="s">
        <v>493</v>
      </c>
      <c r="F624" s="19">
        <v>97</v>
      </c>
      <c r="G624" s="19" t="s">
        <v>250</v>
      </c>
      <c r="H624" s="19">
        <v>59</v>
      </c>
      <c r="I624" s="20">
        <v>2701</v>
      </c>
      <c r="J624" s="19">
        <v>481</v>
      </c>
      <c r="K624" s="19" t="s">
        <v>684</v>
      </c>
      <c r="L624" s="19">
        <v>95</v>
      </c>
      <c r="M624" s="19" t="s">
        <v>73</v>
      </c>
      <c r="N624" s="19">
        <v>59</v>
      </c>
      <c r="O624" s="20">
        <v>1352</v>
      </c>
      <c r="P624" s="19">
        <v>518</v>
      </c>
      <c r="Q624" s="19" t="s">
        <v>1110</v>
      </c>
      <c r="R624" s="19">
        <v>95</v>
      </c>
      <c r="S624" s="19" t="s">
        <v>294</v>
      </c>
      <c r="T624" s="19">
        <v>58</v>
      </c>
      <c r="U624" s="20">
        <v>1349</v>
      </c>
    </row>
    <row r="625" spans="1:21" ht="30" customHeight="1" x14ac:dyDescent="0.2">
      <c r="A625" s="731"/>
      <c r="B625" s="782"/>
      <c r="C625" s="43" t="s">
        <v>738</v>
      </c>
      <c r="D625" s="44">
        <v>-2</v>
      </c>
      <c r="E625" s="44" t="s">
        <v>1112</v>
      </c>
      <c r="F625" s="44">
        <v>1</v>
      </c>
      <c r="G625" s="44" t="s">
        <v>529</v>
      </c>
      <c r="H625" s="44" t="s">
        <v>14</v>
      </c>
      <c r="I625" s="45" t="s">
        <v>14</v>
      </c>
      <c r="J625" s="44">
        <v>-2</v>
      </c>
      <c r="K625" s="44" t="s">
        <v>1323</v>
      </c>
      <c r="L625" s="44">
        <v>4</v>
      </c>
      <c r="M625" s="44" t="s">
        <v>66</v>
      </c>
      <c r="N625" s="44" t="s">
        <v>14</v>
      </c>
      <c r="O625" s="45" t="s">
        <v>14</v>
      </c>
      <c r="P625" s="44">
        <v>-1</v>
      </c>
      <c r="Q625" s="44" t="s">
        <v>1259</v>
      </c>
      <c r="R625" s="44">
        <v>-1</v>
      </c>
      <c r="S625" s="44" t="s">
        <v>70</v>
      </c>
      <c r="T625" s="44" t="s">
        <v>14</v>
      </c>
      <c r="U625" s="45" t="s">
        <v>14</v>
      </c>
    </row>
    <row r="626" spans="1:21" ht="30" customHeight="1" x14ac:dyDescent="0.2">
      <c r="A626" s="786" t="s">
        <v>1465</v>
      </c>
      <c r="B626" s="728" t="s">
        <v>14</v>
      </c>
      <c r="C626" s="40" t="s">
        <v>733</v>
      </c>
      <c r="D626" s="41">
        <v>507</v>
      </c>
      <c r="E626" s="41" t="s">
        <v>81</v>
      </c>
      <c r="F626" s="41">
        <v>97</v>
      </c>
      <c r="G626" s="41" t="s">
        <v>211</v>
      </c>
      <c r="H626" s="41">
        <v>150</v>
      </c>
      <c r="I626" s="42">
        <v>3129</v>
      </c>
      <c r="J626" s="41">
        <v>493</v>
      </c>
      <c r="K626" s="41" t="s">
        <v>805</v>
      </c>
      <c r="L626" s="41">
        <v>94</v>
      </c>
      <c r="M626" s="41" t="s">
        <v>75</v>
      </c>
      <c r="N626" s="41">
        <v>143</v>
      </c>
      <c r="O626" s="42">
        <v>1559</v>
      </c>
      <c r="P626" s="41">
        <v>520</v>
      </c>
      <c r="Q626" s="41" t="s">
        <v>841</v>
      </c>
      <c r="R626" s="41">
        <v>98</v>
      </c>
      <c r="S626" s="41" t="s">
        <v>630</v>
      </c>
      <c r="T626" s="41">
        <v>143</v>
      </c>
      <c r="U626" s="42">
        <v>1568</v>
      </c>
    </row>
    <row r="627" spans="1:21" ht="30" customHeight="1" x14ac:dyDescent="0.2">
      <c r="A627" s="786"/>
      <c r="B627" s="728"/>
      <c r="C627" s="6" t="s">
        <v>735</v>
      </c>
      <c r="D627" s="7">
        <v>492</v>
      </c>
      <c r="E627" s="7" t="s">
        <v>630</v>
      </c>
      <c r="F627" s="7">
        <v>96</v>
      </c>
      <c r="G627" s="7" t="s">
        <v>57</v>
      </c>
      <c r="H627" s="7">
        <v>154</v>
      </c>
      <c r="I627" s="8">
        <v>3133</v>
      </c>
      <c r="J627" s="7">
        <v>477</v>
      </c>
      <c r="K627" s="7" t="s">
        <v>514</v>
      </c>
      <c r="L627" s="7">
        <v>91</v>
      </c>
      <c r="M627" s="7" t="s">
        <v>73</v>
      </c>
      <c r="N627" s="7">
        <v>146</v>
      </c>
      <c r="O627" s="8">
        <v>1550</v>
      </c>
      <c r="P627" s="7">
        <v>508</v>
      </c>
      <c r="Q627" s="7" t="s">
        <v>684</v>
      </c>
      <c r="R627" s="7">
        <v>98</v>
      </c>
      <c r="S627" s="7" t="s">
        <v>527</v>
      </c>
      <c r="T627" s="7">
        <v>145</v>
      </c>
      <c r="U627" s="8">
        <v>1583</v>
      </c>
    </row>
    <row r="628" spans="1:21" ht="30" customHeight="1" x14ac:dyDescent="0.2">
      <c r="A628" s="786"/>
      <c r="B628" s="728"/>
      <c r="C628" s="43" t="s">
        <v>738</v>
      </c>
      <c r="D628" s="53">
        <v>-14</v>
      </c>
      <c r="E628" s="44" t="s">
        <v>1110</v>
      </c>
      <c r="F628" s="44">
        <v>-1</v>
      </c>
      <c r="G628" s="44" t="s">
        <v>236</v>
      </c>
      <c r="H628" s="44" t="s">
        <v>14</v>
      </c>
      <c r="I628" s="45" t="s">
        <v>14</v>
      </c>
      <c r="J628" s="53">
        <v>-16</v>
      </c>
      <c r="K628" s="44" t="s">
        <v>1005</v>
      </c>
      <c r="L628" s="44">
        <v>-3</v>
      </c>
      <c r="M628" s="44" t="s">
        <v>600</v>
      </c>
      <c r="N628" s="44" t="s">
        <v>14</v>
      </c>
      <c r="O628" s="45" t="s">
        <v>14</v>
      </c>
      <c r="P628" s="44">
        <v>-12</v>
      </c>
      <c r="Q628" s="44" t="s">
        <v>1258</v>
      </c>
      <c r="R628" s="44">
        <v>0</v>
      </c>
      <c r="S628" s="44" t="s">
        <v>684</v>
      </c>
      <c r="T628" s="44" t="s">
        <v>14</v>
      </c>
      <c r="U628" s="45" t="s">
        <v>14</v>
      </c>
    </row>
    <row r="629" spans="1:21" ht="30" customHeight="1" x14ac:dyDescent="0.2">
      <c r="A629" s="731" t="s">
        <v>38</v>
      </c>
      <c r="B629" s="782" t="s">
        <v>39</v>
      </c>
      <c r="C629" s="48" t="s">
        <v>733</v>
      </c>
      <c r="D629" s="49">
        <v>504</v>
      </c>
      <c r="E629" s="49" t="s">
        <v>805</v>
      </c>
      <c r="F629" s="49">
        <v>93</v>
      </c>
      <c r="G629" s="49" t="s">
        <v>529</v>
      </c>
      <c r="H629" s="49">
        <v>98</v>
      </c>
      <c r="I629" s="50">
        <v>2406</v>
      </c>
      <c r="J629" s="49">
        <v>491</v>
      </c>
      <c r="K629" s="49" t="s">
        <v>661</v>
      </c>
      <c r="L629" s="49">
        <v>91</v>
      </c>
      <c r="M629" s="49" t="s">
        <v>236</v>
      </c>
      <c r="N629" s="49">
        <v>95</v>
      </c>
      <c r="O629" s="50">
        <v>1230</v>
      </c>
      <c r="P629" s="49">
        <v>518</v>
      </c>
      <c r="Q629" s="49" t="s">
        <v>775</v>
      </c>
      <c r="R629" s="49">
        <v>92</v>
      </c>
      <c r="S629" s="49" t="s">
        <v>630</v>
      </c>
      <c r="T629" s="49">
        <v>96</v>
      </c>
      <c r="U629" s="50">
        <v>1174</v>
      </c>
    </row>
    <row r="630" spans="1:21" ht="30" customHeight="1" x14ac:dyDescent="0.2">
      <c r="A630" s="731"/>
      <c r="B630" s="782"/>
      <c r="C630" s="18" t="s">
        <v>735</v>
      </c>
      <c r="D630" s="19">
        <v>493</v>
      </c>
      <c r="E630" s="19" t="s">
        <v>69</v>
      </c>
      <c r="F630" s="19">
        <v>94</v>
      </c>
      <c r="G630" s="19" t="s">
        <v>104</v>
      </c>
      <c r="H630" s="19">
        <v>101</v>
      </c>
      <c r="I630" s="20">
        <v>2439</v>
      </c>
      <c r="J630" s="19">
        <v>478</v>
      </c>
      <c r="K630" s="19" t="s">
        <v>962</v>
      </c>
      <c r="L630" s="19">
        <v>90</v>
      </c>
      <c r="M630" s="19" t="s">
        <v>529</v>
      </c>
      <c r="N630" s="19">
        <v>100</v>
      </c>
      <c r="O630" s="20">
        <v>1205</v>
      </c>
      <c r="P630" s="19">
        <v>508</v>
      </c>
      <c r="Q630" s="19" t="s">
        <v>798</v>
      </c>
      <c r="R630" s="19">
        <v>96</v>
      </c>
      <c r="S630" s="19" t="s">
        <v>75</v>
      </c>
      <c r="T630" s="19">
        <v>97</v>
      </c>
      <c r="U630" s="20">
        <v>1234</v>
      </c>
    </row>
    <row r="631" spans="1:21" ht="30" customHeight="1" x14ac:dyDescent="0.2">
      <c r="A631" s="731"/>
      <c r="B631" s="782"/>
      <c r="C631" s="43" t="s">
        <v>738</v>
      </c>
      <c r="D631" s="44">
        <v>-12</v>
      </c>
      <c r="E631" s="44" t="s">
        <v>1261</v>
      </c>
      <c r="F631" s="44">
        <v>1</v>
      </c>
      <c r="G631" s="44" t="s">
        <v>600</v>
      </c>
      <c r="H631" s="44" t="s">
        <v>14</v>
      </c>
      <c r="I631" s="45" t="s">
        <v>14</v>
      </c>
      <c r="J631" s="44">
        <v>-13</v>
      </c>
      <c r="K631" s="44" t="s">
        <v>1145</v>
      </c>
      <c r="L631" s="44">
        <v>-1</v>
      </c>
      <c r="M631" s="44" t="s">
        <v>70</v>
      </c>
      <c r="N631" s="44" t="s">
        <v>14</v>
      </c>
      <c r="O631" s="45" t="s">
        <v>14</v>
      </c>
      <c r="P631" s="44">
        <v>-11</v>
      </c>
      <c r="Q631" s="44" t="s">
        <v>1120</v>
      </c>
      <c r="R631" s="44">
        <v>4</v>
      </c>
      <c r="S631" s="44" t="s">
        <v>684</v>
      </c>
      <c r="T631" s="44" t="s">
        <v>14</v>
      </c>
      <c r="U631" s="45" t="s">
        <v>14</v>
      </c>
    </row>
    <row r="632" spans="1:21" ht="30" customHeight="1" x14ac:dyDescent="0.2">
      <c r="A632" s="731"/>
      <c r="B632" s="782" t="s">
        <v>82</v>
      </c>
      <c r="C632" s="48" t="s">
        <v>733</v>
      </c>
      <c r="D632" s="51">
        <v>634</v>
      </c>
      <c r="E632" s="51" t="s">
        <v>1426</v>
      </c>
      <c r="F632" s="51">
        <v>88</v>
      </c>
      <c r="G632" s="51" t="s">
        <v>1336</v>
      </c>
      <c r="H632" s="51">
        <v>5</v>
      </c>
      <c r="I632" s="52">
        <v>170</v>
      </c>
      <c r="J632" s="51">
        <v>627</v>
      </c>
      <c r="K632" s="51" t="s">
        <v>1302</v>
      </c>
      <c r="L632" s="51">
        <v>90</v>
      </c>
      <c r="M632" s="51" t="s">
        <v>1259</v>
      </c>
      <c r="N632" s="51">
        <v>5</v>
      </c>
      <c r="O632" s="52">
        <v>63</v>
      </c>
      <c r="P632" s="51">
        <v>638</v>
      </c>
      <c r="Q632" s="51" t="s">
        <v>1438</v>
      </c>
      <c r="R632" s="51">
        <v>87</v>
      </c>
      <c r="S632" s="51" t="s">
        <v>1351</v>
      </c>
      <c r="T632" s="51">
        <v>5</v>
      </c>
      <c r="U632" s="52">
        <v>107</v>
      </c>
    </row>
    <row r="633" spans="1:21" ht="30" customHeight="1" x14ac:dyDescent="0.2">
      <c r="A633" s="731"/>
      <c r="B633" s="782"/>
      <c r="C633" s="18" t="s">
        <v>735</v>
      </c>
      <c r="D633" s="19">
        <v>563</v>
      </c>
      <c r="E633" s="19" t="s">
        <v>1309</v>
      </c>
      <c r="F633" s="19">
        <v>97</v>
      </c>
      <c r="G633" s="19" t="s">
        <v>1363</v>
      </c>
      <c r="H633" s="19">
        <v>5</v>
      </c>
      <c r="I633" s="20">
        <v>114</v>
      </c>
      <c r="J633" s="34">
        <v>539</v>
      </c>
      <c r="K633" s="34" t="s">
        <v>1466</v>
      </c>
      <c r="L633" s="34">
        <v>95</v>
      </c>
      <c r="M633" s="34" t="s">
        <v>1285</v>
      </c>
      <c r="N633" s="34">
        <v>5</v>
      </c>
      <c r="O633" s="35">
        <v>59</v>
      </c>
      <c r="P633" s="34">
        <v>591</v>
      </c>
      <c r="Q633" s="34" t="s">
        <v>1467</v>
      </c>
      <c r="R633" s="34">
        <v>91</v>
      </c>
      <c r="S633" s="34" t="s">
        <v>1337</v>
      </c>
      <c r="T633" s="34">
        <v>5</v>
      </c>
      <c r="U633" s="35">
        <v>55</v>
      </c>
    </row>
    <row r="634" spans="1:21" ht="30" customHeight="1" x14ac:dyDescent="0.2">
      <c r="A634" s="731"/>
      <c r="B634" s="782"/>
      <c r="C634" s="43" t="s">
        <v>738</v>
      </c>
      <c r="D634" s="53">
        <v>-71</v>
      </c>
      <c r="E634" s="44" t="s">
        <v>1407</v>
      </c>
      <c r="F634" s="44">
        <v>8</v>
      </c>
      <c r="G634" s="44" t="s">
        <v>1395</v>
      </c>
      <c r="H634" s="44" t="s">
        <v>14</v>
      </c>
      <c r="I634" s="45" t="s">
        <v>14</v>
      </c>
      <c r="J634" s="53">
        <v>-87</v>
      </c>
      <c r="K634" s="44" t="s">
        <v>1468</v>
      </c>
      <c r="L634" s="44">
        <v>5</v>
      </c>
      <c r="M634" s="44" t="s">
        <v>1400</v>
      </c>
      <c r="N634" s="44" t="s">
        <v>14</v>
      </c>
      <c r="O634" s="45" t="s">
        <v>14</v>
      </c>
      <c r="P634" s="44">
        <v>-47</v>
      </c>
      <c r="Q634" s="44" t="s">
        <v>1343</v>
      </c>
      <c r="R634" s="44">
        <v>3</v>
      </c>
      <c r="S634" s="44" t="s">
        <v>1429</v>
      </c>
      <c r="T634" s="44" t="s">
        <v>14</v>
      </c>
      <c r="U634" s="45" t="s">
        <v>14</v>
      </c>
    </row>
    <row r="635" spans="1:21" ht="30" customHeight="1" x14ac:dyDescent="0.2">
      <c r="A635" s="731" t="s">
        <v>105</v>
      </c>
      <c r="B635" s="782" t="s">
        <v>106</v>
      </c>
      <c r="C635" s="48" t="s">
        <v>733</v>
      </c>
      <c r="D635" s="49">
        <v>492</v>
      </c>
      <c r="E635" s="49" t="s">
        <v>672</v>
      </c>
      <c r="F635" s="49">
        <v>92</v>
      </c>
      <c r="G635" s="49" t="s">
        <v>236</v>
      </c>
      <c r="H635" s="49">
        <v>115</v>
      </c>
      <c r="I635" s="50">
        <v>1973</v>
      </c>
      <c r="J635" s="49">
        <v>481</v>
      </c>
      <c r="K635" s="49" t="s">
        <v>1288</v>
      </c>
      <c r="L635" s="49">
        <v>90</v>
      </c>
      <c r="M635" s="49" t="s">
        <v>750</v>
      </c>
      <c r="N635" s="49">
        <v>108</v>
      </c>
      <c r="O635" s="50">
        <v>990</v>
      </c>
      <c r="P635" s="49">
        <v>503</v>
      </c>
      <c r="Q635" s="49" t="s">
        <v>1323</v>
      </c>
      <c r="R635" s="49">
        <v>92</v>
      </c>
      <c r="S635" s="49" t="s">
        <v>70</v>
      </c>
      <c r="T635" s="49">
        <v>108</v>
      </c>
      <c r="U635" s="50">
        <v>981</v>
      </c>
    </row>
    <row r="636" spans="1:21" ht="30" customHeight="1" x14ac:dyDescent="0.2">
      <c r="A636" s="731"/>
      <c r="B636" s="782"/>
      <c r="C636" s="18" t="s">
        <v>735</v>
      </c>
      <c r="D636" s="19">
        <v>471</v>
      </c>
      <c r="E636" s="19" t="s">
        <v>69</v>
      </c>
      <c r="F636" s="19">
        <v>88</v>
      </c>
      <c r="G636" s="19" t="s">
        <v>217</v>
      </c>
      <c r="H636" s="19">
        <v>117</v>
      </c>
      <c r="I636" s="20">
        <v>2016</v>
      </c>
      <c r="J636" s="19">
        <v>460</v>
      </c>
      <c r="K636" s="19" t="s">
        <v>684</v>
      </c>
      <c r="L636" s="19">
        <v>85</v>
      </c>
      <c r="M636" s="19" t="s">
        <v>232</v>
      </c>
      <c r="N636" s="19">
        <v>109</v>
      </c>
      <c r="O636" s="20">
        <v>1019</v>
      </c>
      <c r="P636" s="19">
        <v>483</v>
      </c>
      <c r="Q636" s="19" t="s">
        <v>798</v>
      </c>
      <c r="R636" s="19">
        <v>90</v>
      </c>
      <c r="S636" s="19" t="s">
        <v>73</v>
      </c>
      <c r="T636" s="19">
        <v>110</v>
      </c>
      <c r="U636" s="20">
        <v>997</v>
      </c>
    </row>
    <row r="637" spans="1:21" ht="30" customHeight="1" x14ac:dyDescent="0.2">
      <c r="A637" s="731"/>
      <c r="B637" s="782"/>
      <c r="C637" s="43" t="s">
        <v>738</v>
      </c>
      <c r="D637" s="53">
        <v>-20</v>
      </c>
      <c r="E637" s="44" t="s">
        <v>1284</v>
      </c>
      <c r="F637" s="44">
        <v>-4</v>
      </c>
      <c r="G637" s="44" t="s">
        <v>630</v>
      </c>
      <c r="H637" s="44" t="s">
        <v>14</v>
      </c>
      <c r="I637" s="45" t="s">
        <v>14</v>
      </c>
      <c r="J637" s="53">
        <v>-20</v>
      </c>
      <c r="K637" s="44" t="s">
        <v>1291</v>
      </c>
      <c r="L637" s="44">
        <v>-5</v>
      </c>
      <c r="M637" s="44" t="s">
        <v>801</v>
      </c>
      <c r="N637" s="44" t="s">
        <v>14</v>
      </c>
      <c r="O637" s="45" t="s">
        <v>14</v>
      </c>
      <c r="P637" s="53">
        <v>-20</v>
      </c>
      <c r="Q637" s="44" t="s">
        <v>1120</v>
      </c>
      <c r="R637" s="44">
        <v>-2</v>
      </c>
      <c r="S637" s="44" t="s">
        <v>684</v>
      </c>
      <c r="T637" s="44" t="s">
        <v>14</v>
      </c>
      <c r="U637" s="45" t="s">
        <v>14</v>
      </c>
    </row>
    <row r="638" spans="1:21" ht="30" customHeight="1" x14ac:dyDescent="0.2">
      <c r="A638" s="731"/>
      <c r="B638" s="782" t="s">
        <v>120</v>
      </c>
      <c r="C638" s="48" t="s">
        <v>733</v>
      </c>
      <c r="D638" s="49">
        <v>512</v>
      </c>
      <c r="E638" s="49" t="s">
        <v>1329</v>
      </c>
      <c r="F638" s="49">
        <v>96</v>
      </c>
      <c r="G638" s="49" t="s">
        <v>750</v>
      </c>
      <c r="H638" s="49">
        <v>18</v>
      </c>
      <c r="I638" s="50">
        <v>538</v>
      </c>
      <c r="J638" s="49">
        <v>490</v>
      </c>
      <c r="K638" s="49" t="s">
        <v>1310</v>
      </c>
      <c r="L638" s="49">
        <v>90</v>
      </c>
      <c r="M638" s="49" t="s">
        <v>70</v>
      </c>
      <c r="N638" s="49">
        <v>18</v>
      </c>
      <c r="O638" s="50">
        <v>255</v>
      </c>
      <c r="P638" s="49">
        <v>533</v>
      </c>
      <c r="Q638" s="49" t="s">
        <v>1297</v>
      </c>
      <c r="R638" s="49">
        <v>97</v>
      </c>
      <c r="S638" s="49" t="s">
        <v>661</v>
      </c>
      <c r="T638" s="49">
        <v>18</v>
      </c>
      <c r="U638" s="50">
        <v>283</v>
      </c>
    </row>
    <row r="639" spans="1:21" ht="30" customHeight="1" x14ac:dyDescent="0.2">
      <c r="A639" s="731"/>
      <c r="B639" s="782"/>
      <c r="C639" s="18" t="s">
        <v>735</v>
      </c>
      <c r="D639" s="19">
        <v>517</v>
      </c>
      <c r="E639" s="19" t="s">
        <v>1317</v>
      </c>
      <c r="F639" s="19">
        <v>94</v>
      </c>
      <c r="G639" s="19" t="s">
        <v>625</v>
      </c>
      <c r="H639" s="19">
        <v>17</v>
      </c>
      <c r="I639" s="20">
        <v>491</v>
      </c>
      <c r="J639" s="34">
        <v>498</v>
      </c>
      <c r="K639" s="34" t="s">
        <v>1337</v>
      </c>
      <c r="L639" s="34">
        <v>92</v>
      </c>
      <c r="M639" s="34" t="s">
        <v>1258</v>
      </c>
      <c r="N639" s="34">
        <v>17</v>
      </c>
      <c r="O639" s="35">
        <v>238</v>
      </c>
      <c r="P639" s="19">
        <v>536</v>
      </c>
      <c r="Q639" s="19" t="s">
        <v>1304</v>
      </c>
      <c r="R639" s="19">
        <v>93</v>
      </c>
      <c r="S639" s="19" t="s">
        <v>1005</v>
      </c>
      <c r="T639" s="19">
        <v>16</v>
      </c>
      <c r="U639" s="20">
        <v>253</v>
      </c>
    </row>
    <row r="640" spans="1:21" ht="30" customHeight="1" x14ac:dyDescent="0.2">
      <c r="A640" s="731"/>
      <c r="B640" s="782"/>
      <c r="C640" s="43" t="s">
        <v>738</v>
      </c>
      <c r="D640" s="44">
        <v>4</v>
      </c>
      <c r="E640" s="44" t="s">
        <v>1298</v>
      </c>
      <c r="F640" s="44">
        <v>-2</v>
      </c>
      <c r="G640" s="44" t="s">
        <v>1290</v>
      </c>
      <c r="H640" s="44" t="s">
        <v>14</v>
      </c>
      <c r="I640" s="45" t="s">
        <v>14</v>
      </c>
      <c r="J640" s="44">
        <v>8</v>
      </c>
      <c r="K640" s="44" t="s">
        <v>1301</v>
      </c>
      <c r="L640" s="44">
        <v>2</v>
      </c>
      <c r="M640" s="44" t="s">
        <v>1292</v>
      </c>
      <c r="N640" s="44" t="s">
        <v>14</v>
      </c>
      <c r="O640" s="45" t="s">
        <v>14</v>
      </c>
      <c r="P640" s="44">
        <v>3</v>
      </c>
      <c r="Q640" s="44" t="s">
        <v>1334</v>
      </c>
      <c r="R640" s="44">
        <v>-4</v>
      </c>
      <c r="S640" s="44" t="s">
        <v>1278</v>
      </c>
      <c r="T640" s="44" t="s">
        <v>14</v>
      </c>
      <c r="U640" s="45" t="s">
        <v>14</v>
      </c>
    </row>
    <row r="641" spans="1:21" ht="30" customHeight="1" x14ac:dyDescent="0.2">
      <c r="A641" s="731"/>
      <c r="B641" s="782" t="s">
        <v>134</v>
      </c>
      <c r="C641" s="48" t="s">
        <v>733</v>
      </c>
      <c r="D641" s="49">
        <v>570</v>
      </c>
      <c r="E641" s="49" t="s">
        <v>1402</v>
      </c>
      <c r="F641" s="49">
        <v>98</v>
      </c>
      <c r="G641" s="49" t="s">
        <v>798</v>
      </c>
      <c r="H641" s="49">
        <v>16</v>
      </c>
      <c r="I641" s="50">
        <v>563</v>
      </c>
      <c r="J641" s="49">
        <v>563</v>
      </c>
      <c r="K641" s="49" t="s">
        <v>1281</v>
      </c>
      <c r="L641" s="49">
        <v>94</v>
      </c>
      <c r="M641" s="49" t="s">
        <v>963</v>
      </c>
      <c r="N641" s="49">
        <v>16</v>
      </c>
      <c r="O641" s="50">
        <v>288</v>
      </c>
      <c r="P641" s="51">
        <v>577</v>
      </c>
      <c r="Q641" s="51" t="s">
        <v>1366</v>
      </c>
      <c r="R641" s="51">
        <v>100</v>
      </c>
      <c r="S641" s="51" t="s">
        <v>1336</v>
      </c>
      <c r="T641" s="51">
        <v>16</v>
      </c>
      <c r="U641" s="52">
        <v>275</v>
      </c>
    </row>
    <row r="642" spans="1:21" ht="30" customHeight="1" x14ac:dyDescent="0.2">
      <c r="A642" s="731"/>
      <c r="B642" s="782"/>
      <c r="C642" s="18" t="s">
        <v>735</v>
      </c>
      <c r="D642" s="19">
        <v>547</v>
      </c>
      <c r="E642" s="19" t="s">
        <v>1308</v>
      </c>
      <c r="F642" s="19">
        <v>99</v>
      </c>
      <c r="G642" s="19" t="s">
        <v>661</v>
      </c>
      <c r="H642" s="19">
        <v>17</v>
      </c>
      <c r="I642" s="20">
        <v>606</v>
      </c>
      <c r="J642" s="19">
        <v>527</v>
      </c>
      <c r="K642" s="19" t="s">
        <v>1342</v>
      </c>
      <c r="L642" s="19">
        <v>97</v>
      </c>
      <c r="M642" s="19" t="s">
        <v>1329</v>
      </c>
      <c r="N642" s="19">
        <v>17</v>
      </c>
      <c r="O642" s="20">
        <v>280</v>
      </c>
      <c r="P642" s="19">
        <v>566</v>
      </c>
      <c r="Q642" s="19" t="s">
        <v>1283</v>
      </c>
      <c r="R642" s="19">
        <v>97</v>
      </c>
      <c r="S642" s="19" t="s">
        <v>1288</v>
      </c>
      <c r="T642" s="19">
        <v>17</v>
      </c>
      <c r="U642" s="20">
        <v>326</v>
      </c>
    </row>
    <row r="643" spans="1:21" ht="30" customHeight="1" x14ac:dyDescent="0.2">
      <c r="A643" s="731"/>
      <c r="B643" s="782"/>
      <c r="C643" s="43" t="s">
        <v>738</v>
      </c>
      <c r="D643" s="44">
        <v>-22</v>
      </c>
      <c r="E643" s="44" t="s">
        <v>1433</v>
      </c>
      <c r="F643" s="44">
        <v>1</v>
      </c>
      <c r="G643" s="44" t="s">
        <v>1120</v>
      </c>
      <c r="H643" s="44" t="s">
        <v>14</v>
      </c>
      <c r="I643" s="45" t="s">
        <v>14</v>
      </c>
      <c r="J643" s="53">
        <v>-36</v>
      </c>
      <c r="K643" s="44" t="s">
        <v>1337</v>
      </c>
      <c r="L643" s="44">
        <v>2</v>
      </c>
      <c r="M643" s="44" t="s">
        <v>1289</v>
      </c>
      <c r="N643" s="44" t="s">
        <v>14</v>
      </c>
      <c r="O643" s="45" t="s">
        <v>14</v>
      </c>
      <c r="P643" s="44">
        <v>-10</v>
      </c>
      <c r="Q643" s="44" t="s">
        <v>1469</v>
      </c>
      <c r="R643" s="44">
        <v>-3</v>
      </c>
      <c r="S643" s="44" t="s">
        <v>1364</v>
      </c>
      <c r="T643" s="44" t="s">
        <v>14</v>
      </c>
      <c r="U643" s="45" t="s">
        <v>14</v>
      </c>
    </row>
    <row r="644" spans="1:21" ht="30" customHeight="1" x14ac:dyDescent="0.2">
      <c r="A644" s="731" t="s">
        <v>322</v>
      </c>
      <c r="B644" s="782" t="s">
        <v>323</v>
      </c>
      <c r="C644" s="48" t="s">
        <v>733</v>
      </c>
      <c r="D644" s="49">
        <v>474</v>
      </c>
      <c r="E644" s="49" t="s">
        <v>1284</v>
      </c>
      <c r="F644" s="49">
        <v>89</v>
      </c>
      <c r="G644" s="49" t="s">
        <v>236</v>
      </c>
      <c r="H644" s="49">
        <v>99</v>
      </c>
      <c r="I644" s="50">
        <v>1268</v>
      </c>
      <c r="J644" s="49">
        <v>465</v>
      </c>
      <c r="K644" s="49" t="s">
        <v>1120</v>
      </c>
      <c r="L644" s="49">
        <v>88</v>
      </c>
      <c r="M644" s="49" t="s">
        <v>493</v>
      </c>
      <c r="N644" s="49">
        <v>92</v>
      </c>
      <c r="O644" s="50">
        <v>643</v>
      </c>
      <c r="P644" s="49">
        <v>484</v>
      </c>
      <c r="Q644" s="49" t="s">
        <v>1265</v>
      </c>
      <c r="R644" s="49">
        <v>89</v>
      </c>
      <c r="S644" s="49" t="s">
        <v>493</v>
      </c>
      <c r="T644" s="49">
        <v>93</v>
      </c>
      <c r="U644" s="50">
        <v>623</v>
      </c>
    </row>
    <row r="645" spans="1:21" ht="30" customHeight="1" x14ac:dyDescent="0.2">
      <c r="A645" s="731"/>
      <c r="B645" s="782"/>
      <c r="C645" s="18" t="s">
        <v>735</v>
      </c>
      <c r="D645" s="19">
        <v>466</v>
      </c>
      <c r="E645" s="19" t="s">
        <v>493</v>
      </c>
      <c r="F645" s="19">
        <v>86</v>
      </c>
      <c r="G645" s="19" t="s">
        <v>73</v>
      </c>
      <c r="H645" s="19">
        <v>99</v>
      </c>
      <c r="I645" s="20">
        <v>1106</v>
      </c>
      <c r="J645" s="19">
        <v>457</v>
      </c>
      <c r="K645" s="19" t="s">
        <v>666</v>
      </c>
      <c r="L645" s="19">
        <v>83</v>
      </c>
      <c r="M645" s="19" t="s">
        <v>236</v>
      </c>
      <c r="N645" s="19">
        <v>91</v>
      </c>
      <c r="O645" s="20">
        <v>559</v>
      </c>
      <c r="P645" s="19">
        <v>477</v>
      </c>
      <c r="Q645" s="19" t="s">
        <v>1284</v>
      </c>
      <c r="R645" s="19">
        <v>88</v>
      </c>
      <c r="S645" s="19" t="s">
        <v>684</v>
      </c>
      <c r="T645" s="19">
        <v>91</v>
      </c>
      <c r="U645" s="20">
        <v>547</v>
      </c>
    </row>
    <row r="646" spans="1:21" ht="30" customHeight="1" x14ac:dyDescent="0.2">
      <c r="A646" s="731"/>
      <c r="B646" s="782"/>
      <c r="C646" s="43" t="s">
        <v>738</v>
      </c>
      <c r="D646" s="44">
        <v>-8</v>
      </c>
      <c r="E646" s="44" t="s">
        <v>1120</v>
      </c>
      <c r="F646" s="44">
        <v>-3</v>
      </c>
      <c r="G646" s="44" t="s">
        <v>801</v>
      </c>
      <c r="H646" s="44" t="s">
        <v>14</v>
      </c>
      <c r="I646" s="45" t="s">
        <v>14</v>
      </c>
      <c r="J646" s="44">
        <v>-9</v>
      </c>
      <c r="K646" s="44" t="s">
        <v>1281</v>
      </c>
      <c r="L646" s="44">
        <v>-5</v>
      </c>
      <c r="M646" s="44" t="s">
        <v>841</v>
      </c>
      <c r="N646" s="44" t="s">
        <v>14</v>
      </c>
      <c r="O646" s="45" t="s">
        <v>14</v>
      </c>
      <c r="P646" s="44">
        <v>-7</v>
      </c>
      <c r="Q646" s="44" t="s">
        <v>1300</v>
      </c>
      <c r="R646" s="44">
        <v>-1</v>
      </c>
      <c r="S646" s="44" t="s">
        <v>502</v>
      </c>
      <c r="T646" s="44" t="s">
        <v>14</v>
      </c>
      <c r="U646" s="45" t="s">
        <v>14</v>
      </c>
    </row>
    <row r="647" spans="1:21" ht="30" customHeight="1" x14ac:dyDescent="0.2">
      <c r="A647" s="731"/>
      <c r="B647" s="782" t="s">
        <v>335</v>
      </c>
      <c r="C647" s="48" t="s">
        <v>733</v>
      </c>
      <c r="D647" s="49">
        <v>529</v>
      </c>
      <c r="E647" s="49" t="s">
        <v>1110</v>
      </c>
      <c r="F647" s="49">
        <v>96</v>
      </c>
      <c r="G647" s="49" t="s">
        <v>211</v>
      </c>
      <c r="H647" s="49">
        <v>51</v>
      </c>
      <c r="I647" s="50">
        <v>1861</v>
      </c>
      <c r="J647" s="49">
        <v>514</v>
      </c>
      <c r="K647" s="49" t="s">
        <v>1261</v>
      </c>
      <c r="L647" s="49">
        <v>94</v>
      </c>
      <c r="M647" s="49" t="s">
        <v>104</v>
      </c>
      <c r="N647" s="49">
        <v>51</v>
      </c>
      <c r="O647" s="50">
        <v>916</v>
      </c>
      <c r="P647" s="49">
        <v>543</v>
      </c>
      <c r="Q647" s="49" t="s">
        <v>1321</v>
      </c>
      <c r="R647" s="49">
        <v>96</v>
      </c>
      <c r="S647" s="49" t="s">
        <v>630</v>
      </c>
      <c r="T647" s="49">
        <v>50</v>
      </c>
      <c r="U647" s="50">
        <v>945</v>
      </c>
    </row>
    <row r="648" spans="1:21" ht="30" customHeight="1" x14ac:dyDescent="0.2">
      <c r="A648" s="731"/>
      <c r="B648" s="782"/>
      <c r="C648" s="18" t="s">
        <v>735</v>
      </c>
      <c r="D648" s="19">
        <v>509</v>
      </c>
      <c r="E648" s="19" t="s">
        <v>493</v>
      </c>
      <c r="F648" s="19">
        <v>98</v>
      </c>
      <c r="G648" s="19" t="s">
        <v>75</v>
      </c>
      <c r="H648" s="19">
        <v>54</v>
      </c>
      <c r="I648" s="20">
        <v>2024</v>
      </c>
      <c r="J648" s="19">
        <v>492</v>
      </c>
      <c r="K648" s="19" t="s">
        <v>502</v>
      </c>
      <c r="L648" s="19">
        <v>94</v>
      </c>
      <c r="M648" s="19" t="s">
        <v>750</v>
      </c>
      <c r="N648" s="19">
        <v>54</v>
      </c>
      <c r="O648" s="20">
        <v>988</v>
      </c>
      <c r="P648" s="19">
        <v>528</v>
      </c>
      <c r="Q648" s="19" t="s">
        <v>775</v>
      </c>
      <c r="R648" s="19">
        <v>98</v>
      </c>
      <c r="S648" s="19" t="s">
        <v>600</v>
      </c>
      <c r="T648" s="19">
        <v>54</v>
      </c>
      <c r="U648" s="20">
        <v>1036</v>
      </c>
    </row>
    <row r="649" spans="1:21" ht="30" customHeight="1" x14ac:dyDescent="0.2">
      <c r="A649" s="731"/>
      <c r="B649" s="782"/>
      <c r="C649" s="43" t="s">
        <v>738</v>
      </c>
      <c r="D649" s="53">
        <v>-20</v>
      </c>
      <c r="E649" s="44" t="s">
        <v>1307</v>
      </c>
      <c r="F649" s="44">
        <v>2</v>
      </c>
      <c r="G649" s="44" t="s">
        <v>66</v>
      </c>
      <c r="H649" s="44" t="s">
        <v>14</v>
      </c>
      <c r="I649" s="45" t="s">
        <v>14</v>
      </c>
      <c r="J649" s="53">
        <v>-23</v>
      </c>
      <c r="K649" s="44" t="s">
        <v>1326</v>
      </c>
      <c r="L649" s="44">
        <v>1</v>
      </c>
      <c r="M649" s="44" t="s">
        <v>63</v>
      </c>
      <c r="N649" s="44" t="s">
        <v>14</v>
      </c>
      <c r="O649" s="45" t="s">
        <v>14</v>
      </c>
      <c r="P649" s="44">
        <v>-16</v>
      </c>
      <c r="Q649" s="44" t="s">
        <v>1300</v>
      </c>
      <c r="R649" s="44">
        <v>2</v>
      </c>
      <c r="S649" s="44" t="s">
        <v>805</v>
      </c>
      <c r="T649" s="44" t="s">
        <v>14</v>
      </c>
      <c r="U649" s="45" t="s">
        <v>14</v>
      </c>
    </row>
    <row r="650" spans="1:21" ht="30" customHeight="1" x14ac:dyDescent="0.2">
      <c r="A650" s="786" t="s">
        <v>1470</v>
      </c>
      <c r="B650" s="728" t="s">
        <v>14</v>
      </c>
      <c r="C650" s="40" t="s">
        <v>733</v>
      </c>
      <c r="D650" s="41">
        <v>500</v>
      </c>
      <c r="E650" s="41" t="s">
        <v>70</v>
      </c>
      <c r="F650" s="41">
        <v>96</v>
      </c>
      <c r="G650" s="41" t="s">
        <v>55</v>
      </c>
      <c r="H650" s="41">
        <v>110</v>
      </c>
      <c r="I650" s="42">
        <v>3783</v>
      </c>
      <c r="J650" s="41">
        <v>486</v>
      </c>
      <c r="K650" s="41" t="s">
        <v>684</v>
      </c>
      <c r="L650" s="41">
        <v>92</v>
      </c>
      <c r="M650" s="41" t="s">
        <v>232</v>
      </c>
      <c r="N650" s="41">
        <v>107</v>
      </c>
      <c r="O650" s="42">
        <v>1908</v>
      </c>
      <c r="P650" s="41">
        <v>513</v>
      </c>
      <c r="Q650" s="41" t="s">
        <v>798</v>
      </c>
      <c r="R650" s="41">
        <v>98</v>
      </c>
      <c r="S650" s="41" t="s">
        <v>66</v>
      </c>
      <c r="T650" s="41">
        <v>108</v>
      </c>
      <c r="U650" s="42">
        <v>1875</v>
      </c>
    </row>
    <row r="651" spans="1:21" ht="30" customHeight="1" x14ac:dyDescent="0.2">
      <c r="A651" s="786"/>
      <c r="B651" s="728"/>
      <c r="C651" s="6" t="s">
        <v>735</v>
      </c>
      <c r="D651" s="7">
        <v>510</v>
      </c>
      <c r="E651" s="7" t="s">
        <v>81</v>
      </c>
      <c r="F651" s="7">
        <v>98</v>
      </c>
      <c r="G651" s="7" t="s">
        <v>250</v>
      </c>
      <c r="H651" s="7">
        <v>116</v>
      </c>
      <c r="I651" s="8">
        <v>3433</v>
      </c>
      <c r="J651" s="7">
        <v>499</v>
      </c>
      <c r="K651" s="7" t="s">
        <v>666</v>
      </c>
      <c r="L651" s="7">
        <v>98</v>
      </c>
      <c r="M651" s="7" t="s">
        <v>55</v>
      </c>
      <c r="N651" s="7">
        <v>114</v>
      </c>
      <c r="O651" s="8">
        <v>1739</v>
      </c>
      <c r="P651" s="7">
        <v>522</v>
      </c>
      <c r="Q651" s="7" t="s">
        <v>493</v>
      </c>
      <c r="R651" s="7">
        <v>97</v>
      </c>
      <c r="S651" s="7" t="s">
        <v>217</v>
      </c>
      <c r="T651" s="7">
        <v>114</v>
      </c>
      <c r="U651" s="8">
        <v>1694</v>
      </c>
    </row>
    <row r="652" spans="1:21" ht="30" customHeight="1" x14ac:dyDescent="0.2">
      <c r="A652" s="786"/>
      <c r="B652" s="728"/>
      <c r="C652" s="43" t="s">
        <v>738</v>
      </c>
      <c r="D652" s="53">
        <v>10</v>
      </c>
      <c r="E652" s="44" t="s">
        <v>61</v>
      </c>
      <c r="F652" s="44">
        <v>2</v>
      </c>
      <c r="G652" s="44" t="s">
        <v>630</v>
      </c>
      <c r="H652" s="44" t="s">
        <v>14</v>
      </c>
      <c r="I652" s="45" t="s">
        <v>14</v>
      </c>
      <c r="J652" s="53">
        <v>12</v>
      </c>
      <c r="K652" s="44" t="s">
        <v>1005</v>
      </c>
      <c r="L652" s="44">
        <v>6</v>
      </c>
      <c r="M652" s="44" t="s">
        <v>750</v>
      </c>
      <c r="N652" s="44" t="s">
        <v>14</v>
      </c>
      <c r="O652" s="45" t="s">
        <v>14</v>
      </c>
      <c r="P652" s="44">
        <v>9</v>
      </c>
      <c r="Q652" s="44" t="s">
        <v>1323</v>
      </c>
      <c r="R652" s="44">
        <v>-1</v>
      </c>
      <c r="S652" s="44" t="s">
        <v>81</v>
      </c>
      <c r="T652" s="44" t="s">
        <v>14</v>
      </c>
      <c r="U652" s="45" t="s">
        <v>14</v>
      </c>
    </row>
    <row r="653" spans="1:21" ht="30" customHeight="1" x14ac:dyDescent="0.2">
      <c r="A653" s="731" t="s">
        <v>38</v>
      </c>
      <c r="B653" s="782" t="s">
        <v>39</v>
      </c>
      <c r="C653" s="48" t="s">
        <v>733</v>
      </c>
      <c r="D653" s="49">
        <v>496</v>
      </c>
      <c r="E653" s="49" t="s">
        <v>962</v>
      </c>
      <c r="F653" s="49">
        <v>89</v>
      </c>
      <c r="G653" s="49" t="s">
        <v>57</v>
      </c>
      <c r="H653" s="49">
        <v>82</v>
      </c>
      <c r="I653" s="50">
        <v>3224</v>
      </c>
      <c r="J653" s="49">
        <v>482</v>
      </c>
      <c r="K653" s="49" t="s">
        <v>801</v>
      </c>
      <c r="L653" s="49">
        <v>87</v>
      </c>
      <c r="M653" s="49" t="s">
        <v>250</v>
      </c>
      <c r="N653" s="49">
        <v>81</v>
      </c>
      <c r="O653" s="50">
        <v>1613</v>
      </c>
      <c r="P653" s="49">
        <v>510</v>
      </c>
      <c r="Q653" s="49" t="s">
        <v>805</v>
      </c>
      <c r="R653" s="49">
        <v>89</v>
      </c>
      <c r="S653" s="49" t="s">
        <v>294</v>
      </c>
      <c r="T653" s="49">
        <v>82</v>
      </c>
      <c r="U653" s="50">
        <v>1611</v>
      </c>
    </row>
    <row r="654" spans="1:21" ht="30" customHeight="1" x14ac:dyDescent="0.2">
      <c r="A654" s="731"/>
      <c r="B654" s="782"/>
      <c r="C654" s="18" t="s">
        <v>735</v>
      </c>
      <c r="D654" s="19">
        <v>504</v>
      </c>
      <c r="E654" s="19" t="s">
        <v>805</v>
      </c>
      <c r="F654" s="19">
        <v>95</v>
      </c>
      <c r="G654" s="19" t="s">
        <v>217</v>
      </c>
      <c r="H654" s="19">
        <v>82</v>
      </c>
      <c r="I654" s="20">
        <v>2787</v>
      </c>
      <c r="J654" s="19">
        <v>492</v>
      </c>
      <c r="K654" s="19" t="s">
        <v>247</v>
      </c>
      <c r="L654" s="19">
        <v>94</v>
      </c>
      <c r="M654" s="19" t="s">
        <v>529</v>
      </c>
      <c r="N654" s="19">
        <v>82</v>
      </c>
      <c r="O654" s="20">
        <v>1389</v>
      </c>
      <c r="P654" s="19">
        <v>515</v>
      </c>
      <c r="Q654" s="19" t="s">
        <v>625</v>
      </c>
      <c r="R654" s="19">
        <v>94</v>
      </c>
      <c r="S654" s="19" t="s">
        <v>529</v>
      </c>
      <c r="T654" s="19">
        <v>82</v>
      </c>
      <c r="U654" s="20">
        <v>1398</v>
      </c>
    </row>
    <row r="655" spans="1:21" ht="30" customHeight="1" x14ac:dyDescent="0.2">
      <c r="A655" s="731"/>
      <c r="B655" s="782"/>
      <c r="C655" s="43" t="s">
        <v>738</v>
      </c>
      <c r="D655" s="44">
        <v>8</v>
      </c>
      <c r="E655" s="44" t="s">
        <v>247</v>
      </c>
      <c r="F655" s="44">
        <v>6</v>
      </c>
      <c r="G655" s="44" t="s">
        <v>232</v>
      </c>
      <c r="H655" s="44" t="s">
        <v>14</v>
      </c>
      <c r="I655" s="45" t="s">
        <v>14</v>
      </c>
      <c r="J655" s="44">
        <v>9</v>
      </c>
      <c r="K655" s="44" t="s">
        <v>1288</v>
      </c>
      <c r="L655" s="53">
        <v>7</v>
      </c>
      <c r="M655" s="44" t="s">
        <v>236</v>
      </c>
      <c r="N655" s="44" t="s">
        <v>14</v>
      </c>
      <c r="O655" s="45" t="s">
        <v>14</v>
      </c>
      <c r="P655" s="44">
        <v>6</v>
      </c>
      <c r="Q655" s="44" t="s">
        <v>1145</v>
      </c>
      <c r="R655" s="44">
        <v>5</v>
      </c>
      <c r="S655" s="44" t="s">
        <v>962</v>
      </c>
      <c r="T655" s="44" t="s">
        <v>14</v>
      </c>
      <c r="U655" s="45" t="s">
        <v>14</v>
      </c>
    </row>
    <row r="656" spans="1:21" ht="30" customHeight="1" x14ac:dyDescent="0.2">
      <c r="A656" s="731"/>
      <c r="B656" s="782" t="s">
        <v>82</v>
      </c>
      <c r="C656" s="48" t="s">
        <v>733</v>
      </c>
      <c r="D656" s="51">
        <v>578</v>
      </c>
      <c r="E656" s="51" t="s">
        <v>1275</v>
      </c>
      <c r="F656" s="51">
        <v>97</v>
      </c>
      <c r="G656" s="51" t="s">
        <v>775</v>
      </c>
      <c r="H656" s="51">
        <v>11</v>
      </c>
      <c r="I656" s="52">
        <v>371</v>
      </c>
      <c r="J656" s="51">
        <v>558</v>
      </c>
      <c r="K656" s="51" t="s">
        <v>1471</v>
      </c>
      <c r="L656" s="51">
        <v>97</v>
      </c>
      <c r="M656" s="51" t="s">
        <v>1335</v>
      </c>
      <c r="N656" s="51">
        <v>11</v>
      </c>
      <c r="O656" s="52">
        <v>181</v>
      </c>
      <c r="P656" s="51">
        <v>597</v>
      </c>
      <c r="Q656" s="51" t="s">
        <v>1364</v>
      </c>
      <c r="R656" s="51">
        <v>92</v>
      </c>
      <c r="S656" s="51" t="s">
        <v>1284</v>
      </c>
      <c r="T656" s="51">
        <v>11</v>
      </c>
      <c r="U656" s="52">
        <v>190</v>
      </c>
    </row>
    <row r="657" spans="1:21" ht="30" customHeight="1" x14ac:dyDescent="0.2">
      <c r="A657" s="731"/>
      <c r="B657" s="782"/>
      <c r="C657" s="18" t="s">
        <v>735</v>
      </c>
      <c r="D657" s="19">
        <v>591</v>
      </c>
      <c r="E657" s="19" t="s">
        <v>1364</v>
      </c>
      <c r="F657" s="19">
        <v>98</v>
      </c>
      <c r="G657" s="19" t="s">
        <v>509</v>
      </c>
      <c r="H657" s="19">
        <v>13</v>
      </c>
      <c r="I657" s="20">
        <v>408</v>
      </c>
      <c r="J657" s="34">
        <v>574</v>
      </c>
      <c r="K657" s="34" t="s">
        <v>1352</v>
      </c>
      <c r="L657" s="34">
        <v>99</v>
      </c>
      <c r="M657" s="34" t="s">
        <v>61</v>
      </c>
      <c r="N657" s="34">
        <v>13</v>
      </c>
      <c r="O657" s="35">
        <v>224</v>
      </c>
      <c r="P657" s="19">
        <v>615</v>
      </c>
      <c r="Q657" s="19" t="s">
        <v>1283</v>
      </c>
      <c r="R657" s="19">
        <v>90</v>
      </c>
      <c r="S657" s="19" t="s">
        <v>661</v>
      </c>
      <c r="T657" s="19">
        <v>12</v>
      </c>
      <c r="U657" s="20">
        <v>184</v>
      </c>
    </row>
    <row r="658" spans="1:21" ht="30" customHeight="1" x14ac:dyDescent="0.2">
      <c r="A658" s="731"/>
      <c r="B658" s="782"/>
      <c r="C658" s="43" t="s">
        <v>738</v>
      </c>
      <c r="D658" s="44">
        <v>13</v>
      </c>
      <c r="E658" s="44" t="s">
        <v>1432</v>
      </c>
      <c r="F658" s="44">
        <v>1</v>
      </c>
      <c r="G658" s="44" t="s">
        <v>1290</v>
      </c>
      <c r="H658" s="44" t="s">
        <v>14</v>
      </c>
      <c r="I658" s="45" t="s">
        <v>14</v>
      </c>
      <c r="J658" s="44">
        <v>16</v>
      </c>
      <c r="K658" s="44" t="s">
        <v>1472</v>
      </c>
      <c r="L658" s="44">
        <v>2</v>
      </c>
      <c r="M658" s="44" t="s">
        <v>1264</v>
      </c>
      <c r="N658" s="44" t="s">
        <v>14</v>
      </c>
      <c r="O658" s="45" t="s">
        <v>14</v>
      </c>
      <c r="P658" s="44">
        <v>18</v>
      </c>
      <c r="Q658" s="44" t="s">
        <v>1315</v>
      </c>
      <c r="R658" s="44">
        <v>-2</v>
      </c>
      <c r="S658" s="44" t="s">
        <v>1120</v>
      </c>
      <c r="T658" s="44" t="s">
        <v>14</v>
      </c>
      <c r="U658" s="45" t="s">
        <v>14</v>
      </c>
    </row>
    <row r="659" spans="1:21" ht="30" customHeight="1" x14ac:dyDescent="0.2">
      <c r="A659" s="731" t="s">
        <v>105</v>
      </c>
      <c r="B659" s="782" t="s">
        <v>106</v>
      </c>
      <c r="C659" s="48" t="s">
        <v>733</v>
      </c>
      <c r="D659" s="49">
        <v>474</v>
      </c>
      <c r="E659" s="49" t="s">
        <v>805</v>
      </c>
      <c r="F659" s="49">
        <v>90</v>
      </c>
      <c r="G659" s="49" t="s">
        <v>527</v>
      </c>
      <c r="H659" s="49">
        <v>71</v>
      </c>
      <c r="I659" s="50">
        <v>2057</v>
      </c>
      <c r="J659" s="49">
        <v>459</v>
      </c>
      <c r="K659" s="49" t="s">
        <v>963</v>
      </c>
      <c r="L659" s="49">
        <v>83</v>
      </c>
      <c r="M659" s="49" t="s">
        <v>529</v>
      </c>
      <c r="N659" s="49">
        <v>69</v>
      </c>
      <c r="O659" s="50">
        <v>1025</v>
      </c>
      <c r="P659" s="49">
        <v>487</v>
      </c>
      <c r="Q659" s="49" t="s">
        <v>1261</v>
      </c>
      <c r="R659" s="49">
        <v>93</v>
      </c>
      <c r="S659" s="49" t="s">
        <v>493</v>
      </c>
      <c r="T659" s="49">
        <v>69</v>
      </c>
      <c r="U659" s="50">
        <v>1032</v>
      </c>
    </row>
    <row r="660" spans="1:21" ht="30" customHeight="1" x14ac:dyDescent="0.2">
      <c r="A660" s="731"/>
      <c r="B660" s="782"/>
      <c r="C660" s="18" t="s">
        <v>735</v>
      </c>
      <c r="D660" s="19">
        <v>481</v>
      </c>
      <c r="E660" s="19" t="s">
        <v>775</v>
      </c>
      <c r="F660" s="19">
        <v>88</v>
      </c>
      <c r="G660" s="19" t="s">
        <v>294</v>
      </c>
      <c r="H660" s="19">
        <v>71</v>
      </c>
      <c r="I660" s="20">
        <v>1725</v>
      </c>
      <c r="J660" s="19">
        <v>469</v>
      </c>
      <c r="K660" s="19" t="s">
        <v>1261</v>
      </c>
      <c r="L660" s="19">
        <v>87</v>
      </c>
      <c r="M660" s="19" t="s">
        <v>236</v>
      </c>
      <c r="N660" s="19">
        <v>69</v>
      </c>
      <c r="O660" s="20">
        <v>853</v>
      </c>
      <c r="P660" s="19">
        <v>493</v>
      </c>
      <c r="Q660" s="19" t="s">
        <v>1288</v>
      </c>
      <c r="R660" s="19">
        <v>87</v>
      </c>
      <c r="S660" s="19" t="s">
        <v>600</v>
      </c>
      <c r="T660" s="19">
        <v>70</v>
      </c>
      <c r="U660" s="20">
        <v>872</v>
      </c>
    </row>
    <row r="661" spans="1:21" ht="30" customHeight="1" x14ac:dyDescent="0.2">
      <c r="A661" s="731"/>
      <c r="B661" s="782"/>
      <c r="C661" s="43" t="s">
        <v>738</v>
      </c>
      <c r="D661" s="44">
        <v>8</v>
      </c>
      <c r="E661" s="44" t="s">
        <v>591</v>
      </c>
      <c r="F661" s="44">
        <v>-2</v>
      </c>
      <c r="G661" s="44" t="s">
        <v>801</v>
      </c>
      <c r="H661" s="44" t="s">
        <v>14</v>
      </c>
      <c r="I661" s="45" t="s">
        <v>14</v>
      </c>
      <c r="J661" s="44">
        <v>10</v>
      </c>
      <c r="K661" s="44" t="s">
        <v>1297</v>
      </c>
      <c r="L661" s="44">
        <v>4</v>
      </c>
      <c r="M661" s="44" t="s">
        <v>63</v>
      </c>
      <c r="N661" s="44" t="s">
        <v>14</v>
      </c>
      <c r="O661" s="45" t="s">
        <v>14</v>
      </c>
      <c r="P661" s="44">
        <v>6</v>
      </c>
      <c r="Q661" s="44" t="s">
        <v>1313</v>
      </c>
      <c r="R661" s="44">
        <v>-7</v>
      </c>
      <c r="S661" s="44" t="s">
        <v>808</v>
      </c>
      <c r="T661" s="44" t="s">
        <v>14</v>
      </c>
      <c r="U661" s="45" t="s">
        <v>14</v>
      </c>
    </row>
    <row r="662" spans="1:21" ht="30" customHeight="1" x14ac:dyDescent="0.2">
      <c r="A662" s="731"/>
      <c r="B662" s="782" t="s">
        <v>120</v>
      </c>
      <c r="C662" s="48" t="s">
        <v>733</v>
      </c>
      <c r="D662" s="49">
        <v>509</v>
      </c>
      <c r="E662" s="49" t="s">
        <v>1296</v>
      </c>
      <c r="F662" s="49">
        <v>84</v>
      </c>
      <c r="G662" s="49" t="s">
        <v>750</v>
      </c>
      <c r="H662" s="49">
        <v>14</v>
      </c>
      <c r="I662" s="50">
        <v>609</v>
      </c>
      <c r="J662" s="49">
        <v>497</v>
      </c>
      <c r="K662" s="49" t="s">
        <v>1258</v>
      </c>
      <c r="L662" s="49">
        <v>82</v>
      </c>
      <c r="M662" s="49" t="s">
        <v>69</v>
      </c>
      <c r="N662" s="49">
        <v>13</v>
      </c>
      <c r="O662" s="50">
        <v>310</v>
      </c>
      <c r="P662" s="49">
        <v>521</v>
      </c>
      <c r="Q662" s="49" t="s">
        <v>1380</v>
      </c>
      <c r="R662" s="49">
        <v>85</v>
      </c>
      <c r="S662" s="49" t="s">
        <v>493</v>
      </c>
      <c r="T662" s="49">
        <v>14</v>
      </c>
      <c r="U662" s="50">
        <v>299</v>
      </c>
    </row>
    <row r="663" spans="1:21" ht="30" customHeight="1" x14ac:dyDescent="0.2">
      <c r="A663" s="731"/>
      <c r="B663" s="782"/>
      <c r="C663" s="18" t="s">
        <v>735</v>
      </c>
      <c r="D663" s="19">
        <v>524</v>
      </c>
      <c r="E663" s="19" t="s">
        <v>805</v>
      </c>
      <c r="F663" s="19">
        <v>92</v>
      </c>
      <c r="G663" s="19" t="s">
        <v>75</v>
      </c>
      <c r="H663" s="19">
        <v>18</v>
      </c>
      <c r="I663" s="20">
        <v>614</v>
      </c>
      <c r="J663" s="19">
        <v>508</v>
      </c>
      <c r="K663" s="19" t="s">
        <v>1118</v>
      </c>
      <c r="L663" s="19">
        <v>92</v>
      </c>
      <c r="M663" s="19" t="s">
        <v>63</v>
      </c>
      <c r="N663" s="19">
        <v>18</v>
      </c>
      <c r="O663" s="20">
        <v>302</v>
      </c>
      <c r="P663" s="19">
        <v>540</v>
      </c>
      <c r="Q663" s="19" t="s">
        <v>1261</v>
      </c>
      <c r="R663" s="19">
        <v>90</v>
      </c>
      <c r="S663" s="19" t="s">
        <v>81</v>
      </c>
      <c r="T663" s="19">
        <v>18</v>
      </c>
      <c r="U663" s="20">
        <v>312</v>
      </c>
    </row>
    <row r="664" spans="1:21" ht="30" customHeight="1" x14ac:dyDescent="0.2">
      <c r="A664" s="731"/>
      <c r="B664" s="782"/>
      <c r="C664" s="43" t="s">
        <v>738</v>
      </c>
      <c r="D664" s="44">
        <v>16</v>
      </c>
      <c r="E664" s="44" t="s">
        <v>1322</v>
      </c>
      <c r="F664" s="44">
        <v>8</v>
      </c>
      <c r="G664" s="44" t="s">
        <v>625</v>
      </c>
      <c r="H664" s="44" t="s">
        <v>14</v>
      </c>
      <c r="I664" s="45" t="s">
        <v>14</v>
      </c>
      <c r="J664" s="44">
        <v>11</v>
      </c>
      <c r="K664" s="44" t="s">
        <v>1285</v>
      </c>
      <c r="L664" s="44">
        <v>10</v>
      </c>
      <c r="M664" s="44" t="s">
        <v>502</v>
      </c>
      <c r="N664" s="44" t="s">
        <v>14</v>
      </c>
      <c r="O664" s="45" t="s">
        <v>14</v>
      </c>
      <c r="P664" s="44">
        <v>19</v>
      </c>
      <c r="Q664" s="44" t="s">
        <v>1299</v>
      </c>
      <c r="R664" s="44">
        <v>6</v>
      </c>
      <c r="S664" s="44" t="s">
        <v>1290</v>
      </c>
      <c r="T664" s="44" t="s">
        <v>14</v>
      </c>
      <c r="U664" s="45" t="s">
        <v>14</v>
      </c>
    </row>
    <row r="665" spans="1:21" ht="30" customHeight="1" x14ac:dyDescent="0.2">
      <c r="A665" s="731"/>
      <c r="B665" s="782" t="s">
        <v>134</v>
      </c>
      <c r="C665" s="48" t="s">
        <v>733</v>
      </c>
      <c r="D665" s="49">
        <v>548</v>
      </c>
      <c r="E665" s="49" t="s">
        <v>1336</v>
      </c>
      <c r="F665" s="49">
        <v>97</v>
      </c>
      <c r="G665" s="49" t="s">
        <v>66</v>
      </c>
      <c r="H665" s="49">
        <v>25</v>
      </c>
      <c r="I665" s="50">
        <v>1117</v>
      </c>
      <c r="J665" s="49">
        <v>531</v>
      </c>
      <c r="K665" s="49" t="s">
        <v>1314</v>
      </c>
      <c r="L665" s="49">
        <v>98</v>
      </c>
      <c r="M665" s="49" t="s">
        <v>1323</v>
      </c>
      <c r="N665" s="49">
        <v>25</v>
      </c>
      <c r="O665" s="50">
        <v>573</v>
      </c>
      <c r="P665" s="49">
        <v>565</v>
      </c>
      <c r="Q665" s="49" t="s">
        <v>1291</v>
      </c>
      <c r="R665" s="49">
        <v>93</v>
      </c>
      <c r="S665" s="49" t="s">
        <v>514</v>
      </c>
      <c r="T665" s="49">
        <v>25</v>
      </c>
      <c r="U665" s="50">
        <v>544</v>
      </c>
    </row>
    <row r="666" spans="1:21" ht="30" customHeight="1" x14ac:dyDescent="0.2">
      <c r="A666" s="731"/>
      <c r="B666" s="782"/>
      <c r="C666" s="18" t="s">
        <v>735</v>
      </c>
      <c r="D666" s="19">
        <v>559</v>
      </c>
      <c r="E666" s="19" t="s">
        <v>1267</v>
      </c>
      <c r="F666" s="19">
        <v>103</v>
      </c>
      <c r="G666" s="19" t="s">
        <v>236</v>
      </c>
      <c r="H666" s="19">
        <v>26</v>
      </c>
      <c r="I666" s="20">
        <v>1090</v>
      </c>
      <c r="J666" s="19">
        <v>548</v>
      </c>
      <c r="K666" s="19" t="s">
        <v>1355</v>
      </c>
      <c r="L666" s="19">
        <v>102</v>
      </c>
      <c r="M666" s="19" t="s">
        <v>63</v>
      </c>
      <c r="N666" s="19">
        <v>26</v>
      </c>
      <c r="O666" s="20">
        <v>581</v>
      </c>
      <c r="P666" s="19">
        <v>572</v>
      </c>
      <c r="Q666" s="19" t="s">
        <v>1304</v>
      </c>
      <c r="R666" s="19">
        <v>102</v>
      </c>
      <c r="S666" s="19" t="s">
        <v>509</v>
      </c>
      <c r="T666" s="19">
        <v>25</v>
      </c>
      <c r="U666" s="20">
        <v>509</v>
      </c>
    </row>
    <row r="667" spans="1:21" ht="30" customHeight="1" x14ac:dyDescent="0.2">
      <c r="A667" s="731"/>
      <c r="B667" s="782"/>
      <c r="C667" s="43" t="s">
        <v>738</v>
      </c>
      <c r="D667" s="44">
        <v>11</v>
      </c>
      <c r="E667" s="44" t="s">
        <v>1377</v>
      </c>
      <c r="F667" s="44">
        <v>6</v>
      </c>
      <c r="G667" s="44" t="s">
        <v>666</v>
      </c>
      <c r="H667" s="44" t="s">
        <v>14</v>
      </c>
      <c r="I667" s="45" t="s">
        <v>14</v>
      </c>
      <c r="J667" s="44">
        <v>17</v>
      </c>
      <c r="K667" s="44" t="s">
        <v>1473</v>
      </c>
      <c r="L667" s="44">
        <v>5</v>
      </c>
      <c r="M667" s="44" t="s">
        <v>1297</v>
      </c>
      <c r="N667" s="44" t="s">
        <v>14</v>
      </c>
      <c r="O667" s="45" t="s">
        <v>14</v>
      </c>
      <c r="P667" s="44">
        <v>6</v>
      </c>
      <c r="Q667" s="44" t="s">
        <v>1262</v>
      </c>
      <c r="R667" s="44">
        <v>8</v>
      </c>
      <c r="S667" s="44" t="s">
        <v>247</v>
      </c>
      <c r="T667" s="44" t="s">
        <v>14</v>
      </c>
      <c r="U667" s="45" t="s">
        <v>14</v>
      </c>
    </row>
    <row r="668" spans="1:21" ht="30" customHeight="1" x14ac:dyDescent="0.2">
      <c r="A668" s="731" t="s">
        <v>322</v>
      </c>
      <c r="B668" s="782" t="s">
        <v>323</v>
      </c>
      <c r="C668" s="48" t="s">
        <v>733</v>
      </c>
      <c r="D668" s="49">
        <v>454</v>
      </c>
      <c r="E668" s="49" t="s">
        <v>1112</v>
      </c>
      <c r="F668" s="49">
        <v>78</v>
      </c>
      <c r="G668" s="49" t="s">
        <v>232</v>
      </c>
      <c r="H668" s="49">
        <v>38</v>
      </c>
      <c r="I668" s="50">
        <v>644</v>
      </c>
      <c r="J668" s="49">
        <v>441</v>
      </c>
      <c r="K668" s="49" t="s">
        <v>1310</v>
      </c>
      <c r="L668" s="49">
        <v>71</v>
      </c>
      <c r="M668" s="49" t="s">
        <v>70</v>
      </c>
      <c r="N668" s="49">
        <v>36</v>
      </c>
      <c r="O668" s="50">
        <v>339</v>
      </c>
      <c r="P668" s="49">
        <v>468</v>
      </c>
      <c r="Q668" s="49" t="s">
        <v>591</v>
      </c>
      <c r="R668" s="49">
        <v>82</v>
      </c>
      <c r="S668" s="49" t="s">
        <v>69</v>
      </c>
      <c r="T668" s="49">
        <v>36</v>
      </c>
      <c r="U668" s="50">
        <v>305</v>
      </c>
    </row>
    <row r="669" spans="1:21" ht="30" customHeight="1" x14ac:dyDescent="0.2">
      <c r="A669" s="731"/>
      <c r="B669" s="782"/>
      <c r="C669" s="18" t="s">
        <v>735</v>
      </c>
      <c r="D669" s="19">
        <v>466</v>
      </c>
      <c r="E669" s="19" t="s">
        <v>1321</v>
      </c>
      <c r="F669" s="19">
        <v>81</v>
      </c>
      <c r="G669" s="19" t="s">
        <v>527</v>
      </c>
      <c r="H669" s="19">
        <v>41</v>
      </c>
      <c r="I669" s="20">
        <v>562</v>
      </c>
      <c r="J669" s="19">
        <v>455</v>
      </c>
      <c r="K669" s="19" t="s">
        <v>1310</v>
      </c>
      <c r="L669" s="19">
        <v>82</v>
      </c>
      <c r="M669" s="19" t="s">
        <v>81</v>
      </c>
      <c r="N669" s="19">
        <v>39</v>
      </c>
      <c r="O669" s="20">
        <v>277</v>
      </c>
      <c r="P669" s="19">
        <v>477</v>
      </c>
      <c r="Q669" s="19" t="s">
        <v>1270</v>
      </c>
      <c r="R669" s="19">
        <v>78</v>
      </c>
      <c r="S669" s="19" t="s">
        <v>841</v>
      </c>
      <c r="T669" s="19">
        <v>40</v>
      </c>
      <c r="U669" s="20">
        <v>285</v>
      </c>
    </row>
    <row r="670" spans="1:21" ht="30" customHeight="1" x14ac:dyDescent="0.2">
      <c r="A670" s="731"/>
      <c r="B670" s="782"/>
      <c r="C670" s="43" t="s">
        <v>738</v>
      </c>
      <c r="D670" s="44">
        <v>12</v>
      </c>
      <c r="E670" s="44" t="s">
        <v>1293</v>
      </c>
      <c r="F670" s="44">
        <v>3</v>
      </c>
      <c r="G670" s="44" t="s">
        <v>514</v>
      </c>
      <c r="H670" s="44" t="s">
        <v>14</v>
      </c>
      <c r="I670" s="45" t="s">
        <v>14</v>
      </c>
      <c r="J670" s="44">
        <v>14</v>
      </c>
      <c r="K670" s="44" t="s">
        <v>1364</v>
      </c>
      <c r="L670" s="44">
        <v>11</v>
      </c>
      <c r="M670" s="44" t="s">
        <v>1005</v>
      </c>
      <c r="N670" s="44" t="s">
        <v>14</v>
      </c>
      <c r="O670" s="45" t="s">
        <v>14</v>
      </c>
      <c r="P670" s="44">
        <v>9</v>
      </c>
      <c r="Q670" s="44" t="s">
        <v>1317</v>
      </c>
      <c r="R670" s="44">
        <v>-4</v>
      </c>
      <c r="S670" s="44" t="s">
        <v>1112</v>
      </c>
      <c r="T670" s="44" t="s">
        <v>14</v>
      </c>
      <c r="U670" s="45" t="s">
        <v>14</v>
      </c>
    </row>
    <row r="671" spans="1:21" ht="30" customHeight="1" x14ac:dyDescent="0.2">
      <c r="A671" s="731"/>
      <c r="B671" s="782" t="s">
        <v>335</v>
      </c>
      <c r="C671" s="48" t="s">
        <v>733</v>
      </c>
      <c r="D671" s="49">
        <v>509</v>
      </c>
      <c r="E671" s="49" t="s">
        <v>63</v>
      </c>
      <c r="F671" s="49">
        <v>97</v>
      </c>
      <c r="G671" s="49" t="s">
        <v>75</v>
      </c>
      <c r="H671" s="49">
        <v>72</v>
      </c>
      <c r="I671" s="50">
        <v>3139</v>
      </c>
      <c r="J671" s="49">
        <v>496</v>
      </c>
      <c r="K671" s="49" t="s">
        <v>805</v>
      </c>
      <c r="L671" s="49">
        <v>93</v>
      </c>
      <c r="M671" s="49" t="s">
        <v>509</v>
      </c>
      <c r="N671" s="49">
        <v>71</v>
      </c>
      <c r="O671" s="50">
        <v>1569</v>
      </c>
      <c r="P671" s="49">
        <v>522</v>
      </c>
      <c r="Q671" s="49" t="s">
        <v>661</v>
      </c>
      <c r="R671" s="49">
        <v>98</v>
      </c>
      <c r="S671" s="49" t="s">
        <v>514</v>
      </c>
      <c r="T671" s="49">
        <v>72</v>
      </c>
      <c r="U671" s="50">
        <v>1570</v>
      </c>
    </row>
    <row r="672" spans="1:21" ht="30" customHeight="1" x14ac:dyDescent="0.2">
      <c r="A672" s="731"/>
      <c r="B672" s="782"/>
      <c r="C672" s="18" t="s">
        <v>735</v>
      </c>
      <c r="D672" s="19">
        <v>519</v>
      </c>
      <c r="E672" s="19" t="s">
        <v>625</v>
      </c>
      <c r="F672" s="19">
        <v>99</v>
      </c>
      <c r="G672" s="19" t="s">
        <v>57</v>
      </c>
      <c r="H672" s="19">
        <v>74</v>
      </c>
      <c r="I672" s="20">
        <v>2867</v>
      </c>
      <c r="J672" s="19">
        <v>508</v>
      </c>
      <c r="K672" s="19" t="s">
        <v>1110</v>
      </c>
      <c r="L672" s="19">
        <v>99</v>
      </c>
      <c r="M672" s="19" t="s">
        <v>529</v>
      </c>
      <c r="N672" s="19">
        <v>74</v>
      </c>
      <c r="O672" s="20">
        <v>1459</v>
      </c>
      <c r="P672" s="19">
        <v>531</v>
      </c>
      <c r="Q672" s="19" t="s">
        <v>661</v>
      </c>
      <c r="R672" s="19">
        <v>98</v>
      </c>
      <c r="S672" s="19" t="s">
        <v>294</v>
      </c>
      <c r="T672" s="19">
        <v>73</v>
      </c>
      <c r="U672" s="20">
        <v>1408</v>
      </c>
    </row>
    <row r="673" spans="1:21" ht="30" customHeight="1" x14ac:dyDescent="0.2">
      <c r="A673" s="731"/>
      <c r="B673" s="782"/>
      <c r="C673" s="43" t="s">
        <v>738</v>
      </c>
      <c r="D673" s="44">
        <v>10</v>
      </c>
      <c r="E673" s="44" t="s">
        <v>775</v>
      </c>
      <c r="F673" s="44">
        <v>3</v>
      </c>
      <c r="G673" s="44" t="s">
        <v>66</v>
      </c>
      <c r="H673" s="44" t="s">
        <v>14</v>
      </c>
      <c r="I673" s="45" t="s">
        <v>14</v>
      </c>
      <c r="J673" s="44">
        <v>12</v>
      </c>
      <c r="K673" s="44" t="s">
        <v>1265</v>
      </c>
      <c r="L673" s="44">
        <v>5</v>
      </c>
      <c r="M673" s="44" t="s">
        <v>514</v>
      </c>
      <c r="N673" s="44" t="s">
        <v>14</v>
      </c>
      <c r="O673" s="45" t="s">
        <v>14</v>
      </c>
      <c r="P673" s="44">
        <v>9</v>
      </c>
      <c r="Q673" s="44" t="s">
        <v>1259</v>
      </c>
      <c r="R673" s="44">
        <v>0</v>
      </c>
      <c r="S673" s="44" t="s">
        <v>61</v>
      </c>
      <c r="T673" s="44" t="s">
        <v>14</v>
      </c>
      <c r="U673" s="45" t="s">
        <v>14</v>
      </c>
    </row>
    <row r="674" spans="1:21" ht="30" customHeight="1" x14ac:dyDescent="0.2">
      <c r="A674" s="786" t="s">
        <v>1474</v>
      </c>
      <c r="B674" s="728" t="s">
        <v>14</v>
      </c>
      <c r="C674" s="40" t="s">
        <v>733</v>
      </c>
      <c r="D674" s="41">
        <v>493</v>
      </c>
      <c r="E674" s="41" t="s">
        <v>81</v>
      </c>
      <c r="F674" s="41">
        <v>95</v>
      </c>
      <c r="G674" s="41" t="s">
        <v>55</v>
      </c>
      <c r="H674" s="41">
        <v>121</v>
      </c>
      <c r="I674" s="42">
        <v>2841</v>
      </c>
      <c r="J674" s="41">
        <v>476</v>
      </c>
      <c r="K674" s="41" t="s">
        <v>514</v>
      </c>
      <c r="L674" s="41">
        <v>92</v>
      </c>
      <c r="M674" s="41" t="s">
        <v>73</v>
      </c>
      <c r="N674" s="41">
        <v>116</v>
      </c>
      <c r="O674" s="42">
        <v>1400</v>
      </c>
      <c r="P674" s="41">
        <v>509</v>
      </c>
      <c r="Q674" s="41" t="s">
        <v>661</v>
      </c>
      <c r="R674" s="41">
        <v>95</v>
      </c>
      <c r="S674" s="41" t="s">
        <v>73</v>
      </c>
      <c r="T674" s="41">
        <v>118</v>
      </c>
      <c r="U674" s="42">
        <v>1440</v>
      </c>
    </row>
    <row r="675" spans="1:21" ht="30" customHeight="1" x14ac:dyDescent="0.2">
      <c r="A675" s="786"/>
      <c r="B675" s="728"/>
      <c r="C675" s="6" t="s">
        <v>735</v>
      </c>
      <c r="D675" s="7">
        <v>482</v>
      </c>
      <c r="E675" s="7" t="s">
        <v>666</v>
      </c>
      <c r="F675" s="7">
        <v>94</v>
      </c>
      <c r="G675" s="7" t="s">
        <v>529</v>
      </c>
      <c r="H675" s="7">
        <v>117</v>
      </c>
      <c r="I675" s="8">
        <v>2772</v>
      </c>
      <c r="J675" s="7">
        <v>463</v>
      </c>
      <c r="K675" s="7" t="s">
        <v>666</v>
      </c>
      <c r="L675" s="7">
        <v>90</v>
      </c>
      <c r="M675" s="7" t="s">
        <v>232</v>
      </c>
      <c r="N675" s="7">
        <v>110</v>
      </c>
      <c r="O675" s="8">
        <v>1364</v>
      </c>
      <c r="P675" s="7">
        <v>500</v>
      </c>
      <c r="Q675" s="7" t="s">
        <v>672</v>
      </c>
      <c r="R675" s="7">
        <v>95</v>
      </c>
      <c r="S675" s="7" t="s">
        <v>527</v>
      </c>
      <c r="T675" s="7">
        <v>114</v>
      </c>
      <c r="U675" s="8">
        <v>1407</v>
      </c>
    </row>
    <row r="676" spans="1:21" ht="30" customHeight="1" x14ac:dyDescent="0.2">
      <c r="A676" s="786"/>
      <c r="B676" s="728"/>
      <c r="C676" s="43" t="s">
        <v>738</v>
      </c>
      <c r="D676" s="44">
        <v>-11</v>
      </c>
      <c r="E676" s="44" t="s">
        <v>1323</v>
      </c>
      <c r="F676" s="44">
        <v>0</v>
      </c>
      <c r="G676" s="44" t="s">
        <v>962</v>
      </c>
      <c r="H676" s="44" t="s">
        <v>14</v>
      </c>
      <c r="I676" s="45" t="s">
        <v>14</v>
      </c>
      <c r="J676" s="53">
        <v>-13</v>
      </c>
      <c r="K676" s="44" t="s">
        <v>1261</v>
      </c>
      <c r="L676" s="44">
        <v>-2</v>
      </c>
      <c r="M676" s="44" t="s">
        <v>493</v>
      </c>
      <c r="N676" s="44" t="s">
        <v>14</v>
      </c>
      <c r="O676" s="45" t="s">
        <v>14</v>
      </c>
      <c r="P676" s="44">
        <v>-9</v>
      </c>
      <c r="Q676" s="44" t="s">
        <v>1258</v>
      </c>
      <c r="R676" s="44">
        <v>0</v>
      </c>
      <c r="S676" s="44" t="s">
        <v>514</v>
      </c>
      <c r="T676" s="44" t="s">
        <v>14</v>
      </c>
      <c r="U676" s="45" t="s">
        <v>14</v>
      </c>
    </row>
    <row r="677" spans="1:21" ht="30" customHeight="1" x14ac:dyDescent="0.2">
      <c r="A677" s="731" t="s">
        <v>38</v>
      </c>
      <c r="B677" s="782" t="s">
        <v>39</v>
      </c>
      <c r="C677" s="48" t="s">
        <v>733</v>
      </c>
      <c r="D677" s="49">
        <v>488</v>
      </c>
      <c r="E677" s="49" t="s">
        <v>684</v>
      </c>
      <c r="F677" s="49">
        <v>92</v>
      </c>
      <c r="G677" s="49" t="s">
        <v>55</v>
      </c>
      <c r="H677" s="49">
        <v>116</v>
      </c>
      <c r="I677" s="50">
        <v>2703</v>
      </c>
      <c r="J677" s="49">
        <v>471</v>
      </c>
      <c r="K677" s="49" t="s">
        <v>63</v>
      </c>
      <c r="L677" s="49">
        <v>89</v>
      </c>
      <c r="M677" s="49" t="s">
        <v>529</v>
      </c>
      <c r="N677" s="49">
        <v>111</v>
      </c>
      <c r="O677" s="50">
        <v>1340</v>
      </c>
      <c r="P677" s="49">
        <v>504</v>
      </c>
      <c r="Q677" s="49" t="s">
        <v>247</v>
      </c>
      <c r="R677" s="49">
        <v>92</v>
      </c>
      <c r="S677" s="49" t="s">
        <v>527</v>
      </c>
      <c r="T677" s="49">
        <v>113</v>
      </c>
      <c r="U677" s="50">
        <v>1362</v>
      </c>
    </row>
    <row r="678" spans="1:21" ht="30" customHeight="1" x14ac:dyDescent="0.2">
      <c r="A678" s="731"/>
      <c r="B678" s="782"/>
      <c r="C678" s="18" t="s">
        <v>735</v>
      </c>
      <c r="D678" s="19">
        <v>478</v>
      </c>
      <c r="E678" s="19" t="s">
        <v>61</v>
      </c>
      <c r="F678" s="19">
        <v>93</v>
      </c>
      <c r="G678" s="19" t="s">
        <v>232</v>
      </c>
      <c r="H678" s="19">
        <v>104</v>
      </c>
      <c r="I678" s="20">
        <v>2600</v>
      </c>
      <c r="J678" s="19">
        <v>459</v>
      </c>
      <c r="K678" s="19" t="s">
        <v>666</v>
      </c>
      <c r="L678" s="19">
        <v>88</v>
      </c>
      <c r="M678" s="19" t="s">
        <v>509</v>
      </c>
      <c r="N678" s="19">
        <v>102</v>
      </c>
      <c r="O678" s="20">
        <v>1278</v>
      </c>
      <c r="P678" s="19">
        <v>496</v>
      </c>
      <c r="Q678" s="19" t="s">
        <v>1112</v>
      </c>
      <c r="R678" s="19">
        <v>94</v>
      </c>
      <c r="S678" s="19" t="s">
        <v>630</v>
      </c>
      <c r="T678" s="19">
        <v>102</v>
      </c>
      <c r="U678" s="20">
        <v>1321</v>
      </c>
    </row>
    <row r="679" spans="1:21" ht="30" customHeight="1" x14ac:dyDescent="0.2">
      <c r="A679" s="731"/>
      <c r="B679" s="782"/>
      <c r="C679" s="43" t="s">
        <v>738</v>
      </c>
      <c r="D679" s="44">
        <v>-10</v>
      </c>
      <c r="E679" s="44" t="s">
        <v>1145</v>
      </c>
      <c r="F679" s="44">
        <v>1</v>
      </c>
      <c r="G679" s="44" t="s">
        <v>750</v>
      </c>
      <c r="H679" s="44" t="s">
        <v>14</v>
      </c>
      <c r="I679" s="45" t="s">
        <v>14</v>
      </c>
      <c r="J679" s="44">
        <v>-13</v>
      </c>
      <c r="K679" s="44" t="s">
        <v>1284</v>
      </c>
      <c r="L679" s="44">
        <v>-1</v>
      </c>
      <c r="M679" s="44" t="s">
        <v>493</v>
      </c>
      <c r="N679" s="44" t="s">
        <v>14</v>
      </c>
      <c r="O679" s="45" t="s">
        <v>14</v>
      </c>
      <c r="P679" s="44">
        <v>-8</v>
      </c>
      <c r="Q679" s="44" t="s">
        <v>591</v>
      </c>
      <c r="R679" s="44">
        <v>2</v>
      </c>
      <c r="S679" s="44" t="s">
        <v>684</v>
      </c>
      <c r="T679" s="44" t="s">
        <v>14</v>
      </c>
      <c r="U679" s="45" t="s">
        <v>14</v>
      </c>
    </row>
    <row r="680" spans="1:21" ht="30" customHeight="1" x14ac:dyDescent="0.2">
      <c r="A680" s="731"/>
      <c r="B680" s="782" t="s">
        <v>82</v>
      </c>
      <c r="C680" s="48" t="s">
        <v>733</v>
      </c>
      <c r="D680" s="51">
        <v>587</v>
      </c>
      <c r="E680" s="51" t="s">
        <v>1475</v>
      </c>
      <c r="F680" s="51">
        <v>96</v>
      </c>
      <c r="G680" s="51" t="s">
        <v>61</v>
      </c>
      <c r="H680" s="51">
        <v>5</v>
      </c>
      <c r="I680" s="52">
        <v>138</v>
      </c>
      <c r="J680" s="51">
        <v>578</v>
      </c>
      <c r="K680" s="51" t="s">
        <v>1412</v>
      </c>
      <c r="L680" s="51">
        <v>101</v>
      </c>
      <c r="M680" s="51" t="s">
        <v>1369</v>
      </c>
      <c r="N680" s="51">
        <v>5</v>
      </c>
      <c r="O680" s="52">
        <v>60</v>
      </c>
      <c r="P680" s="51">
        <v>594</v>
      </c>
      <c r="Q680" s="51" t="s">
        <v>1405</v>
      </c>
      <c r="R680" s="51">
        <v>91</v>
      </c>
      <c r="S680" s="51" t="s">
        <v>1321</v>
      </c>
      <c r="T680" s="51">
        <v>5</v>
      </c>
      <c r="U680" s="52">
        <v>78</v>
      </c>
    </row>
    <row r="681" spans="1:21" ht="30" customHeight="1" x14ac:dyDescent="0.2">
      <c r="A681" s="731"/>
      <c r="B681" s="782"/>
      <c r="C681" s="18" t="s">
        <v>735</v>
      </c>
      <c r="D681" s="19">
        <v>569</v>
      </c>
      <c r="E681" s="19" t="s">
        <v>1351</v>
      </c>
      <c r="F681" s="19">
        <v>73</v>
      </c>
      <c r="G681" s="19" t="s">
        <v>1364</v>
      </c>
      <c r="H681" s="19">
        <v>5</v>
      </c>
      <c r="I681" s="20">
        <v>156</v>
      </c>
      <c r="J681" s="19">
        <v>554</v>
      </c>
      <c r="K681" s="19" t="s">
        <v>1335</v>
      </c>
      <c r="L681" s="19">
        <v>78</v>
      </c>
      <c r="M681" s="19" t="s">
        <v>1334</v>
      </c>
      <c r="N681" s="19">
        <v>4</v>
      </c>
      <c r="O681" s="20">
        <v>81</v>
      </c>
      <c r="P681" s="34">
        <v>580</v>
      </c>
      <c r="Q681" s="34" t="s">
        <v>1360</v>
      </c>
      <c r="R681" s="34">
        <v>67</v>
      </c>
      <c r="S681" s="34" t="s">
        <v>1374</v>
      </c>
      <c r="T681" s="34">
        <v>5</v>
      </c>
      <c r="U681" s="35">
        <v>75</v>
      </c>
    </row>
    <row r="682" spans="1:21" ht="30" customHeight="1" x14ac:dyDescent="0.2">
      <c r="A682" s="731"/>
      <c r="B682" s="782"/>
      <c r="C682" s="43" t="s">
        <v>738</v>
      </c>
      <c r="D682" s="44">
        <v>-19</v>
      </c>
      <c r="E682" s="44" t="s">
        <v>1471</v>
      </c>
      <c r="F682" s="44">
        <v>-23</v>
      </c>
      <c r="G682" s="44" t="s">
        <v>1306</v>
      </c>
      <c r="H682" s="44" t="s">
        <v>14</v>
      </c>
      <c r="I682" s="45" t="s">
        <v>14</v>
      </c>
      <c r="J682" s="44">
        <v>-24</v>
      </c>
      <c r="K682" s="44" t="s">
        <v>1476</v>
      </c>
      <c r="L682" s="44">
        <v>-24</v>
      </c>
      <c r="M682" s="44" t="s">
        <v>1324</v>
      </c>
      <c r="N682" s="44" t="s">
        <v>14</v>
      </c>
      <c r="O682" s="45" t="s">
        <v>14</v>
      </c>
      <c r="P682" s="44">
        <v>-14</v>
      </c>
      <c r="Q682" s="44" t="s">
        <v>1477</v>
      </c>
      <c r="R682" s="44">
        <v>-24</v>
      </c>
      <c r="S682" s="44" t="s">
        <v>1318</v>
      </c>
      <c r="T682" s="44" t="s">
        <v>14</v>
      </c>
      <c r="U682" s="45" t="s">
        <v>14</v>
      </c>
    </row>
    <row r="683" spans="1:21" ht="30" customHeight="1" x14ac:dyDescent="0.2">
      <c r="A683" s="731" t="s">
        <v>105</v>
      </c>
      <c r="B683" s="782" t="s">
        <v>106</v>
      </c>
      <c r="C683" s="48" t="s">
        <v>733</v>
      </c>
      <c r="D683" s="49">
        <v>472</v>
      </c>
      <c r="E683" s="49" t="s">
        <v>1290</v>
      </c>
      <c r="F683" s="49">
        <v>86</v>
      </c>
      <c r="G683" s="49" t="s">
        <v>600</v>
      </c>
      <c r="H683" s="49">
        <v>46</v>
      </c>
      <c r="I683" s="50">
        <v>837</v>
      </c>
      <c r="J683" s="49">
        <v>456</v>
      </c>
      <c r="K683" s="49" t="s">
        <v>1118</v>
      </c>
      <c r="L683" s="49">
        <v>81</v>
      </c>
      <c r="M683" s="49" t="s">
        <v>962</v>
      </c>
      <c r="N683" s="49">
        <v>46</v>
      </c>
      <c r="O683" s="50">
        <v>414</v>
      </c>
      <c r="P683" s="49">
        <v>489</v>
      </c>
      <c r="Q683" s="49" t="s">
        <v>1285</v>
      </c>
      <c r="R683" s="49">
        <v>88</v>
      </c>
      <c r="S683" s="49" t="s">
        <v>672</v>
      </c>
      <c r="T683" s="49">
        <v>44</v>
      </c>
      <c r="U683" s="50">
        <v>423</v>
      </c>
    </row>
    <row r="684" spans="1:21" ht="30" customHeight="1" x14ac:dyDescent="0.2">
      <c r="A684" s="731"/>
      <c r="B684" s="782"/>
      <c r="C684" s="18" t="s">
        <v>735</v>
      </c>
      <c r="D684" s="19">
        <v>455</v>
      </c>
      <c r="E684" s="19" t="s">
        <v>1329</v>
      </c>
      <c r="F684" s="19">
        <v>86</v>
      </c>
      <c r="G684" s="19" t="s">
        <v>63</v>
      </c>
      <c r="H684" s="19">
        <v>46</v>
      </c>
      <c r="I684" s="20">
        <v>791</v>
      </c>
      <c r="J684" s="19">
        <v>437</v>
      </c>
      <c r="K684" s="19" t="s">
        <v>1296</v>
      </c>
      <c r="L684" s="19">
        <v>80</v>
      </c>
      <c r="M684" s="19" t="s">
        <v>1112</v>
      </c>
      <c r="N684" s="19">
        <v>43</v>
      </c>
      <c r="O684" s="20">
        <v>381</v>
      </c>
      <c r="P684" s="19">
        <v>470</v>
      </c>
      <c r="Q684" s="19" t="s">
        <v>1278</v>
      </c>
      <c r="R684" s="19">
        <v>89</v>
      </c>
      <c r="S684" s="19" t="s">
        <v>666</v>
      </c>
      <c r="T684" s="19">
        <v>44</v>
      </c>
      <c r="U684" s="20">
        <v>409</v>
      </c>
    </row>
    <row r="685" spans="1:21" ht="30" customHeight="1" x14ac:dyDescent="0.2">
      <c r="A685" s="731"/>
      <c r="B685" s="782"/>
      <c r="C685" s="43" t="s">
        <v>738</v>
      </c>
      <c r="D685" s="44">
        <v>-17</v>
      </c>
      <c r="E685" s="44" t="s">
        <v>1273</v>
      </c>
      <c r="F685" s="44">
        <v>0</v>
      </c>
      <c r="G685" s="44" t="s">
        <v>625</v>
      </c>
      <c r="H685" s="44" t="s">
        <v>14</v>
      </c>
      <c r="I685" s="45" t="s">
        <v>14</v>
      </c>
      <c r="J685" s="44">
        <v>-19</v>
      </c>
      <c r="K685" s="44" t="s">
        <v>1283</v>
      </c>
      <c r="L685" s="44">
        <v>-1</v>
      </c>
      <c r="M685" s="44" t="s">
        <v>1118</v>
      </c>
      <c r="N685" s="44" t="s">
        <v>14</v>
      </c>
      <c r="O685" s="45" t="s">
        <v>14</v>
      </c>
      <c r="P685" s="44">
        <v>-19</v>
      </c>
      <c r="Q685" s="44" t="s">
        <v>1368</v>
      </c>
      <c r="R685" s="44">
        <v>1</v>
      </c>
      <c r="S685" s="44" t="s">
        <v>1323</v>
      </c>
      <c r="T685" s="44" t="s">
        <v>14</v>
      </c>
      <c r="U685" s="45" t="s">
        <v>14</v>
      </c>
    </row>
    <row r="686" spans="1:21" ht="30" customHeight="1" x14ac:dyDescent="0.2">
      <c r="A686" s="731"/>
      <c r="B686" s="782" t="s">
        <v>120</v>
      </c>
      <c r="C686" s="48" t="s">
        <v>733</v>
      </c>
      <c r="D686" s="49">
        <v>494</v>
      </c>
      <c r="E686" s="49" t="s">
        <v>625</v>
      </c>
      <c r="F686" s="49">
        <v>91</v>
      </c>
      <c r="G686" s="49" t="s">
        <v>232</v>
      </c>
      <c r="H686" s="49">
        <v>47</v>
      </c>
      <c r="I686" s="50">
        <v>1210</v>
      </c>
      <c r="J686" s="49">
        <v>477</v>
      </c>
      <c r="K686" s="49" t="s">
        <v>493</v>
      </c>
      <c r="L686" s="49">
        <v>86</v>
      </c>
      <c r="M686" s="49" t="s">
        <v>493</v>
      </c>
      <c r="N686" s="49">
        <v>45</v>
      </c>
      <c r="O686" s="50">
        <v>594</v>
      </c>
      <c r="P686" s="49">
        <v>511</v>
      </c>
      <c r="Q686" s="49" t="s">
        <v>1261</v>
      </c>
      <c r="R686" s="49">
        <v>93</v>
      </c>
      <c r="S686" s="49" t="s">
        <v>962</v>
      </c>
      <c r="T686" s="49">
        <v>47</v>
      </c>
      <c r="U686" s="50">
        <v>616</v>
      </c>
    </row>
    <row r="687" spans="1:21" ht="30" customHeight="1" x14ac:dyDescent="0.2">
      <c r="A687" s="731"/>
      <c r="B687" s="782"/>
      <c r="C687" s="18" t="s">
        <v>735</v>
      </c>
      <c r="D687" s="19">
        <v>479</v>
      </c>
      <c r="E687" s="19" t="s">
        <v>775</v>
      </c>
      <c r="F687" s="19">
        <v>94</v>
      </c>
      <c r="G687" s="19" t="s">
        <v>70</v>
      </c>
      <c r="H687" s="19">
        <v>46</v>
      </c>
      <c r="I687" s="20">
        <v>1173</v>
      </c>
      <c r="J687" s="19">
        <v>457</v>
      </c>
      <c r="K687" s="19" t="s">
        <v>1323</v>
      </c>
      <c r="L687" s="19">
        <v>90</v>
      </c>
      <c r="M687" s="19" t="s">
        <v>798</v>
      </c>
      <c r="N687" s="19">
        <v>44</v>
      </c>
      <c r="O687" s="20">
        <v>574</v>
      </c>
      <c r="P687" s="19">
        <v>500</v>
      </c>
      <c r="Q687" s="19" t="s">
        <v>1265</v>
      </c>
      <c r="R687" s="19">
        <v>93</v>
      </c>
      <c r="S687" s="19" t="s">
        <v>81</v>
      </c>
      <c r="T687" s="19">
        <v>45</v>
      </c>
      <c r="U687" s="20">
        <v>599</v>
      </c>
    </row>
    <row r="688" spans="1:21" ht="30" customHeight="1" x14ac:dyDescent="0.2">
      <c r="A688" s="731"/>
      <c r="B688" s="782"/>
      <c r="C688" s="43" t="s">
        <v>738</v>
      </c>
      <c r="D688" s="44">
        <v>-15</v>
      </c>
      <c r="E688" s="44" t="s">
        <v>1297</v>
      </c>
      <c r="F688" s="44">
        <v>3</v>
      </c>
      <c r="G688" s="44" t="s">
        <v>625</v>
      </c>
      <c r="H688" s="44" t="s">
        <v>14</v>
      </c>
      <c r="I688" s="45" t="s">
        <v>14</v>
      </c>
      <c r="J688" s="53">
        <v>-21</v>
      </c>
      <c r="K688" s="44" t="s">
        <v>1297</v>
      </c>
      <c r="L688" s="44">
        <v>4</v>
      </c>
      <c r="M688" s="44" t="s">
        <v>1329</v>
      </c>
      <c r="N688" s="44" t="s">
        <v>14</v>
      </c>
      <c r="O688" s="45" t="s">
        <v>14</v>
      </c>
      <c r="P688" s="44">
        <v>-11</v>
      </c>
      <c r="Q688" s="44" t="s">
        <v>1308</v>
      </c>
      <c r="R688" s="44">
        <v>-1</v>
      </c>
      <c r="S688" s="44" t="s">
        <v>808</v>
      </c>
      <c r="T688" s="44" t="s">
        <v>14</v>
      </c>
      <c r="U688" s="45" t="s">
        <v>14</v>
      </c>
    </row>
    <row r="689" spans="1:21" ht="30" customHeight="1" x14ac:dyDescent="0.2">
      <c r="A689" s="731"/>
      <c r="B689" s="782" t="s">
        <v>134</v>
      </c>
      <c r="C689" s="48" t="s">
        <v>733</v>
      </c>
      <c r="D689" s="49">
        <v>514</v>
      </c>
      <c r="E689" s="49" t="s">
        <v>1299</v>
      </c>
      <c r="F689" s="49">
        <v>106</v>
      </c>
      <c r="G689" s="49" t="s">
        <v>963</v>
      </c>
      <c r="H689" s="49">
        <v>26</v>
      </c>
      <c r="I689" s="50">
        <v>756</v>
      </c>
      <c r="J689" s="49">
        <v>497</v>
      </c>
      <c r="K689" s="49" t="s">
        <v>1314</v>
      </c>
      <c r="L689" s="49">
        <v>110</v>
      </c>
      <c r="M689" s="49" t="s">
        <v>775</v>
      </c>
      <c r="N689" s="49">
        <v>23</v>
      </c>
      <c r="O689" s="50">
        <v>371</v>
      </c>
      <c r="P689" s="49">
        <v>529</v>
      </c>
      <c r="Q689" s="49" t="s">
        <v>1421</v>
      </c>
      <c r="R689" s="49">
        <v>100</v>
      </c>
      <c r="S689" s="49" t="s">
        <v>625</v>
      </c>
      <c r="T689" s="49">
        <v>26</v>
      </c>
      <c r="U689" s="50">
        <v>384</v>
      </c>
    </row>
    <row r="690" spans="1:21" ht="30" customHeight="1" x14ac:dyDescent="0.2">
      <c r="A690" s="731"/>
      <c r="B690" s="782"/>
      <c r="C690" s="18" t="s">
        <v>735</v>
      </c>
      <c r="D690" s="19">
        <v>516</v>
      </c>
      <c r="E690" s="19" t="s">
        <v>1279</v>
      </c>
      <c r="F690" s="19">
        <v>94</v>
      </c>
      <c r="G690" s="19" t="s">
        <v>625</v>
      </c>
      <c r="H690" s="19">
        <v>22</v>
      </c>
      <c r="I690" s="20">
        <v>768</v>
      </c>
      <c r="J690" s="34">
        <v>497</v>
      </c>
      <c r="K690" s="34" t="s">
        <v>1276</v>
      </c>
      <c r="L690" s="34">
        <v>89</v>
      </c>
      <c r="M690" s="34" t="s">
        <v>805</v>
      </c>
      <c r="N690" s="34">
        <v>22</v>
      </c>
      <c r="O690" s="35">
        <v>395</v>
      </c>
      <c r="P690" s="34">
        <v>536</v>
      </c>
      <c r="Q690" s="34" t="s">
        <v>1426</v>
      </c>
      <c r="R690" s="34">
        <v>95</v>
      </c>
      <c r="S690" s="34" t="s">
        <v>808</v>
      </c>
      <c r="T690" s="34">
        <v>22</v>
      </c>
      <c r="U690" s="35">
        <v>373</v>
      </c>
    </row>
    <row r="691" spans="1:21" ht="30" customHeight="1" x14ac:dyDescent="0.2">
      <c r="A691" s="731"/>
      <c r="B691" s="782"/>
      <c r="C691" s="43" t="s">
        <v>738</v>
      </c>
      <c r="D691" s="44">
        <v>2</v>
      </c>
      <c r="E691" s="44" t="s">
        <v>1325</v>
      </c>
      <c r="F691" s="44">
        <v>-12</v>
      </c>
      <c r="G691" s="44" t="s">
        <v>1284</v>
      </c>
      <c r="H691" s="44" t="s">
        <v>14</v>
      </c>
      <c r="I691" s="45" t="s">
        <v>14</v>
      </c>
      <c r="J691" s="44">
        <v>0</v>
      </c>
      <c r="K691" s="44" t="s">
        <v>1370</v>
      </c>
      <c r="L691" s="53">
        <v>-21</v>
      </c>
      <c r="M691" s="44" t="s">
        <v>1321</v>
      </c>
      <c r="N691" s="44" t="s">
        <v>14</v>
      </c>
      <c r="O691" s="45" t="s">
        <v>14</v>
      </c>
      <c r="P691" s="44">
        <v>7</v>
      </c>
      <c r="Q691" s="44" t="s">
        <v>1432</v>
      </c>
      <c r="R691" s="44">
        <v>-5</v>
      </c>
      <c r="S691" s="44" t="s">
        <v>1310</v>
      </c>
      <c r="T691" s="44" t="s">
        <v>14</v>
      </c>
      <c r="U691" s="45" t="s">
        <v>14</v>
      </c>
    </row>
    <row r="692" spans="1:21" ht="30" customHeight="1" x14ac:dyDescent="0.2">
      <c r="A692" s="731" t="s">
        <v>322</v>
      </c>
      <c r="B692" s="782" t="s">
        <v>323</v>
      </c>
      <c r="C692" s="48" t="s">
        <v>733</v>
      </c>
      <c r="D692" s="49">
        <v>475</v>
      </c>
      <c r="E692" s="49" t="s">
        <v>841</v>
      </c>
      <c r="F692" s="49">
        <v>88</v>
      </c>
      <c r="G692" s="49" t="s">
        <v>236</v>
      </c>
      <c r="H692" s="49">
        <v>80</v>
      </c>
      <c r="I692" s="50">
        <v>993</v>
      </c>
      <c r="J692" s="49">
        <v>459</v>
      </c>
      <c r="K692" s="49" t="s">
        <v>61</v>
      </c>
      <c r="L692" s="49">
        <v>85</v>
      </c>
      <c r="M692" s="49" t="s">
        <v>509</v>
      </c>
      <c r="N692" s="49">
        <v>75</v>
      </c>
      <c r="O692" s="50">
        <v>491</v>
      </c>
      <c r="P692" s="49">
        <v>490</v>
      </c>
      <c r="Q692" s="49" t="s">
        <v>591</v>
      </c>
      <c r="R692" s="49">
        <v>88</v>
      </c>
      <c r="S692" s="49" t="s">
        <v>684</v>
      </c>
      <c r="T692" s="49">
        <v>77</v>
      </c>
      <c r="U692" s="50">
        <v>502</v>
      </c>
    </row>
    <row r="693" spans="1:21" ht="30" customHeight="1" x14ac:dyDescent="0.2">
      <c r="A693" s="731"/>
      <c r="B693" s="782"/>
      <c r="C693" s="18" t="s">
        <v>735</v>
      </c>
      <c r="D693" s="19">
        <v>463</v>
      </c>
      <c r="E693" s="19" t="s">
        <v>841</v>
      </c>
      <c r="F693" s="19">
        <v>85</v>
      </c>
      <c r="G693" s="19" t="s">
        <v>73</v>
      </c>
      <c r="H693" s="19">
        <v>76</v>
      </c>
      <c r="I693" s="20">
        <v>938</v>
      </c>
      <c r="J693" s="19">
        <v>447</v>
      </c>
      <c r="K693" s="19" t="s">
        <v>672</v>
      </c>
      <c r="L693" s="19">
        <v>81</v>
      </c>
      <c r="M693" s="19" t="s">
        <v>600</v>
      </c>
      <c r="N693" s="19">
        <v>71</v>
      </c>
      <c r="O693" s="20">
        <v>463</v>
      </c>
      <c r="P693" s="19">
        <v>478</v>
      </c>
      <c r="Q693" s="19" t="s">
        <v>1290</v>
      </c>
      <c r="R693" s="19">
        <v>87</v>
      </c>
      <c r="S693" s="19" t="s">
        <v>66</v>
      </c>
      <c r="T693" s="19">
        <v>73</v>
      </c>
      <c r="U693" s="20">
        <v>475</v>
      </c>
    </row>
    <row r="694" spans="1:21" ht="30" customHeight="1" x14ac:dyDescent="0.2">
      <c r="A694" s="731"/>
      <c r="B694" s="782"/>
      <c r="C694" s="43" t="s">
        <v>738</v>
      </c>
      <c r="D694" s="44">
        <v>-12</v>
      </c>
      <c r="E694" s="44" t="s">
        <v>591</v>
      </c>
      <c r="F694" s="44">
        <v>-3</v>
      </c>
      <c r="G694" s="44" t="s">
        <v>514</v>
      </c>
      <c r="H694" s="44" t="s">
        <v>14</v>
      </c>
      <c r="I694" s="45" t="s">
        <v>14</v>
      </c>
      <c r="J694" s="44">
        <v>-12</v>
      </c>
      <c r="K694" s="44" t="s">
        <v>591</v>
      </c>
      <c r="L694" s="44">
        <v>-4</v>
      </c>
      <c r="M694" s="44" t="s">
        <v>666</v>
      </c>
      <c r="N694" s="44" t="s">
        <v>14</v>
      </c>
      <c r="O694" s="45" t="s">
        <v>14</v>
      </c>
      <c r="P694" s="44">
        <v>-12</v>
      </c>
      <c r="Q694" s="44" t="s">
        <v>1378</v>
      </c>
      <c r="R694" s="44">
        <v>-1</v>
      </c>
      <c r="S694" s="44" t="s">
        <v>247</v>
      </c>
      <c r="T694" s="44" t="s">
        <v>14</v>
      </c>
      <c r="U694" s="45" t="s">
        <v>14</v>
      </c>
    </row>
    <row r="695" spans="1:21" ht="30" customHeight="1" x14ac:dyDescent="0.2">
      <c r="A695" s="731"/>
      <c r="B695" s="782" t="s">
        <v>335</v>
      </c>
      <c r="C695" s="48" t="s">
        <v>733</v>
      </c>
      <c r="D695" s="49">
        <v>506</v>
      </c>
      <c r="E695" s="49" t="s">
        <v>1284</v>
      </c>
      <c r="F695" s="49">
        <v>97</v>
      </c>
      <c r="G695" s="49" t="s">
        <v>236</v>
      </c>
      <c r="H695" s="49">
        <v>41</v>
      </c>
      <c r="I695" s="50">
        <v>1848</v>
      </c>
      <c r="J695" s="49">
        <v>488</v>
      </c>
      <c r="K695" s="49" t="s">
        <v>1112</v>
      </c>
      <c r="L695" s="49">
        <v>95</v>
      </c>
      <c r="M695" s="49" t="s">
        <v>750</v>
      </c>
      <c r="N695" s="49">
        <v>41</v>
      </c>
      <c r="O695" s="50">
        <v>909</v>
      </c>
      <c r="P695" s="49">
        <v>523</v>
      </c>
      <c r="Q695" s="49" t="s">
        <v>1120</v>
      </c>
      <c r="R695" s="49">
        <v>96</v>
      </c>
      <c r="S695" s="49" t="s">
        <v>509</v>
      </c>
      <c r="T695" s="49">
        <v>41</v>
      </c>
      <c r="U695" s="50">
        <v>938</v>
      </c>
    </row>
    <row r="696" spans="1:21" ht="30" customHeight="1" x14ac:dyDescent="0.2">
      <c r="A696" s="731"/>
      <c r="B696" s="782"/>
      <c r="C696" s="18" t="s">
        <v>735</v>
      </c>
      <c r="D696" s="19">
        <v>495</v>
      </c>
      <c r="E696" s="19" t="s">
        <v>1258</v>
      </c>
      <c r="F696" s="19">
        <v>98</v>
      </c>
      <c r="G696" s="19" t="s">
        <v>509</v>
      </c>
      <c r="H696" s="19">
        <v>40</v>
      </c>
      <c r="I696" s="20">
        <v>1833</v>
      </c>
      <c r="J696" s="19">
        <v>474</v>
      </c>
      <c r="K696" s="19" t="s">
        <v>591</v>
      </c>
      <c r="L696" s="19">
        <v>95</v>
      </c>
      <c r="M696" s="19" t="s">
        <v>514</v>
      </c>
      <c r="N696" s="19">
        <v>39</v>
      </c>
      <c r="O696" s="20">
        <v>901</v>
      </c>
      <c r="P696" s="19">
        <v>515</v>
      </c>
      <c r="Q696" s="19" t="s">
        <v>1291</v>
      </c>
      <c r="R696" s="19">
        <v>97</v>
      </c>
      <c r="S696" s="19" t="s">
        <v>70</v>
      </c>
      <c r="T696" s="19">
        <v>40</v>
      </c>
      <c r="U696" s="20">
        <v>931</v>
      </c>
    </row>
    <row r="697" spans="1:21" ht="30" customHeight="1" x14ac:dyDescent="0.2">
      <c r="A697" s="731"/>
      <c r="B697" s="782"/>
      <c r="C697" s="43" t="s">
        <v>738</v>
      </c>
      <c r="D697" s="44">
        <v>-11</v>
      </c>
      <c r="E697" s="44" t="s">
        <v>1283</v>
      </c>
      <c r="F697" s="44">
        <v>1</v>
      </c>
      <c r="G697" s="44" t="s">
        <v>666</v>
      </c>
      <c r="H697" s="44" t="s">
        <v>14</v>
      </c>
      <c r="I697" s="45" t="s">
        <v>14</v>
      </c>
      <c r="J697" s="44">
        <v>-14</v>
      </c>
      <c r="K697" s="44" t="s">
        <v>1272</v>
      </c>
      <c r="L697" s="44">
        <v>-1</v>
      </c>
      <c r="M697" s="44" t="s">
        <v>502</v>
      </c>
      <c r="N697" s="44" t="s">
        <v>14</v>
      </c>
      <c r="O697" s="45" t="s">
        <v>14</v>
      </c>
      <c r="P697" s="44">
        <v>-9</v>
      </c>
      <c r="Q697" s="44" t="s">
        <v>1335</v>
      </c>
      <c r="R697" s="44">
        <v>1</v>
      </c>
      <c r="S697" s="44" t="s">
        <v>61</v>
      </c>
      <c r="T697" s="44" t="s">
        <v>14</v>
      </c>
      <c r="U697" s="45" t="s">
        <v>14</v>
      </c>
    </row>
    <row r="698" spans="1:21" ht="14.1" customHeight="1" x14ac:dyDescent="0.2">
      <c r="A698" s="806" t="s">
        <v>457</v>
      </c>
      <c r="B698" s="806"/>
      <c r="C698" s="806"/>
      <c r="D698" s="806"/>
      <c r="E698" s="806"/>
      <c r="F698" s="806"/>
      <c r="G698" s="806"/>
      <c r="H698" s="806"/>
      <c r="I698" s="806"/>
      <c r="J698" s="806"/>
      <c r="K698" s="806"/>
      <c r="L698" s="806"/>
      <c r="M698" s="806"/>
      <c r="N698" s="806"/>
      <c r="O698" s="806"/>
      <c r="P698" s="806"/>
      <c r="Q698" s="806"/>
      <c r="R698" s="806"/>
      <c r="S698" s="806"/>
      <c r="T698" s="806"/>
      <c r="U698" s="806"/>
    </row>
    <row r="700" spans="1:21" ht="12.75" x14ac:dyDescent="0.2">
      <c r="A700" s="747" t="s">
        <v>888</v>
      </c>
      <c r="B700" s="741"/>
      <c r="C700" s="741"/>
      <c r="D700" s="741"/>
      <c r="E700" s="741"/>
      <c r="F700" s="741"/>
      <c r="G700" s="741"/>
      <c r="H700" s="741"/>
      <c r="I700" s="741"/>
      <c r="J700" s="741"/>
      <c r="K700" s="741"/>
      <c r="L700" s="741"/>
      <c r="M700" s="741"/>
      <c r="N700" s="741"/>
      <c r="O700" s="741"/>
      <c r="P700" s="741"/>
      <c r="Q700" s="741"/>
      <c r="R700" s="741"/>
      <c r="S700" s="741"/>
      <c r="T700" s="741"/>
      <c r="U700" s="741"/>
    </row>
    <row r="701" spans="1:21" ht="12.75" x14ac:dyDescent="0.2">
      <c r="A701" s="747" t="s">
        <v>459</v>
      </c>
      <c r="B701" s="741"/>
      <c r="C701" s="741"/>
      <c r="D701" s="741"/>
      <c r="E701" s="741"/>
      <c r="F701" s="741"/>
      <c r="G701" s="741"/>
      <c r="H701" s="741"/>
      <c r="I701" s="741"/>
      <c r="J701" s="741"/>
      <c r="K701" s="741"/>
      <c r="L701" s="741"/>
      <c r="M701" s="741"/>
      <c r="N701" s="741"/>
      <c r="O701" s="741"/>
      <c r="P701" s="741"/>
      <c r="Q701" s="741"/>
      <c r="R701" s="741"/>
      <c r="S701" s="741"/>
      <c r="T701" s="741"/>
      <c r="U701" s="741"/>
    </row>
    <row r="702" spans="1:21" ht="12.75" x14ac:dyDescent="0.2">
      <c r="A702" s="811" t="s">
        <v>460</v>
      </c>
      <c r="B702" s="741"/>
      <c r="C702" s="741"/>
      <c r="D702" s="741"/>
      <c r="E702" s="741"/>
      <c r="F702" s="741"/>
      <c r="G702" s="741"/>
      <c r="H702" s="741"/>
      <c r="I702" s="741"/>
      <c r="J702" s="741"/>
      <c r="K702" s="741"/>
      <c r="L702" s="741"/>
      <c r="M702" s="741"/>
      <c r="N702" s="741"/>
      <c r="O702" s="741"/>
      <c r="P702" s="741"/>
      <c r="Q702" s="741"/>
      <c r="R702" s="741"/>
      <c r="S702" s="741"/>
      <c r="T702" s="741"/>
      <c r="U702" s="741"/>
    </row>
    <row r="703" spans="1:21" ht="12.75" x14ac:dyDescent="0.2">
      <c r="A703" s="798" t="s">
        <v>461</v>
      </c>
      <c r="B703" s="741"/>
      <c r="C703" s="741"/>
      <c r="D703" s="741"/>
      <c r="E703" s="741"/>
      <c r="F703" s="741"/>
      <c r="G703" s="741"/>
      <c r="H703" s="741"/>
      <c r="I703" s="741"/>
      <c r="J703" s="741"/>
      <c r="K703" s="741"/>
      <c r="L703" s="741"/>
      <c r="M703" s="741"/>
      <c r="N703" s="741"/>
      <c r="O703" s="741"/>
      <c r="P703" s="741"/>
      <c r="Q703" s="741"/>
      <c r="R703" s="741"/>
      <c r="S703" s="741"/>
      <c r="T703" s="741"/>
      <c r="U703" s="741"/>
    </row>
    <row r="704" spans="1:21" ht="12.75" x14ac:dyDescent="0.2">
      <c r="A704" s="799" t="s">
        <v>462</v>
      </c>
      <c r="B704" s="741"/>
      <c r="C704" s="741"/>
      <c r="D704" s="741"/>
      <c r="E704" s="741"/>
      <c r="F704" s="741"/>
      <c r="G704" s="741"/>
      <c r="H704" s="741"/>
      <c r="I704" s="741"/>
      <c r="J704" s="741"/>
      <c r="K704" s="741"/>
      <c r="L704" s="741"/>
      <c r="M704" s="741"/>
      <c r="N704" s="741"/>
      <c r="O704" s="741"/>
      <c r="P704" s="741"/>
      <c r="Q704" s="741"/>
      <c r="R704" s="741"/>
      <c r="S704" s="741"/>
      <c r="T704" s="741"/>
      <c r="U704" s="741"/>
    </row>
    <row r="705" spans="1:26" ht="12" customHeight="1" x14ac:dyDescent="0.2">
      <c r="A705" s="747" t="s">
        <v>2179</v>
      </c>
      <c r="B705" s="747"/>
      <c r="C705" s="747"/>
      <c r="D705" s="747"/>
      <c r="E705" s="747"/>
      <c r="F705" s="747"/>
      <c r="G705" s="747"/>
      <c r="H705" s="747"/>
      <c r="I705" s="747"/>
      <c r="J705" s="747"/>
      <c r="K705" s="747"/>
      <c r="L705" s="747"/>
      <c r="M705" s="747"/>
      <c r="N705" s="747"/>
      <c r="O705" s="747"/>
      <c r="P705" s="747"/>
      <c r="Q705" s="747"/>
      <c r="R705" s="747"/>
      <c r="S705" s="747"/>
      <c r="T705" s="747"/>
      <c r="U705" s="747"/>
      <c r="V705" s="658"/>
      <c r="W705" s="658"/>
      <c r="X705" s="658"/>
      <c r="Y705" s="658"/>
      <c r="Z705" s="658"/>
    </row>
  </sheetData>
  <mergeCells count="360">
    <mergeCell ref="D3:I3"/>
    <mergeCell ref="J3:O3"/>
    <mergeCell ref="P3:U3"/>
    <mergeCell ref="A5:A7"/>
    <mergeCell ref="B5:B7"/>
    <mergeCell ref="A8:A13"/>
    <mergeCell ref="B8:B10"/>
    <mergeCell ref="B11:B13"/>
    <mergeCell ref="A3:B4"/>
    <mergeCell ref="C3:C4"/>
    <mergeCell ref="A14:A22"/>
    <mergeCell ref="B14:B16"/>
    <mergeCell ref="B17:B19"/>
    <mergeCell ref="B20:B22"/>
    <mergeCell ref="A23:A28"/>
    <mergeCell ref="B23:B25"/>
    <mergeCell ref="B26:B28"/>
    <mergeCell ref="A29:A31"/>
    <mergeCell ref="B29:B31"/>
    <mergeCell ref="A32:A37"/>
    <mergeCell ref="B32:B34"/>
    <mergeCell ref="B35:B37"/>
    <mergeCell ref="A38:A46"/>
    <mergeCell ref="B38:B40"/>
    <mergeCell ref="B41:B43"/>
    <mergeCell ref="B44:B46"/>
    <mergeCell ref="A47:A52"/>
    <mergeCell ref="B47:B49"/>
    <mergeCell ref="B50:B52"/>
    <mergeCell ref="A53:A55"/>
    <mergeCell ref="B53:B55"/>
    <mergeCell ref="A56:A61"/>
    <mergeCell ref="B56:B58"/>
    <mergeCell ref="B59:B61"/>
    <mergeCell ref="A62:A70"/>
    <mergeCell ref="B62:B64"/>
    <mergeCell ref="B65:B67"/>
    <mergeCell ref="B68:B70"/>
    <mergeCell ref="A71:A76"/>
    <mergeCell ref="B71:B73"/>
    <mergeCell ref="B74:B76"/>
    <mergeCell ref="A77:A79"/>
    <mergeCell ref="B77:B79"/>
    <mergeCell ref="A80:A85"/>
    <mergeCell ref="B80:B82"/>
    <mergeCell ref="B83:B85"/>
    <mergeCell ref="A86:A94"/>
    <mergeCell ref="B86:B88"/>
    <mergeCell ref="B89:B91"/>
    <mergeCell ref="B92:B94"/>
    <mergeCell ref="A95:A100"/>
    <mergeCell ref="B95:B97"/>
    <mergeCell ref="B98:B100"/>
    <mergeCell ref="A101:A103"/>
    <mergeCell ref="B101:B103"/>
    <mergeCell ref="A104:A109"/>
    <mergeCell ref="B104:B106"/>
    <mergeCell ref="B107:B109"/>
    <mergeCell ref="A110:A118"/>
    <mergeCell ref="B110:B112"/>
    <mergeCell ref="B113:B115"/>
    <mergeCell ref="B116:B118"/>
    <mergeCell ref="A119:A124"/>
    <mergeCell ref="B119:B121"/>
    <mergeCell ref="B122:B124"/>
    <mergeCell ref="A125:A127"/>
    <mergeCell ref="B125:B127"/>
    <mergeCell ref="A128:A133"/>
    <mergeCell ref="B128:B130"/>
    <mergeCell ref="B131:B133"/>
    <mergeCell ref="A134:A142"/>
    <mergeCell ref="B134:B136"/>
    <mergeCell ref="B137:B139"/>
    <mergeCell ref="B140:B142"/>
    <mergeCell ref="A143:A148"/>
    <mergeCell ref="B143:B145"/>
    <mergeCell ref="B146:B148"/>
    <mergeCell ref="A149:A151"/>
    <mergeCell ref="B149:B151"/>
    <mergeCell ref="A152:A157"/>
    <mergeCell ref="B152:B154"/>
    <mergeCell ref="B155:B157"/>
    <mergeCell ref="A158:A166"/>
    <mergeCell ref="B158:B160"/>
    <mergeCell ref="B161:B163"/>
    <mergeCell ref="B164:B166"/>
    <mergeCell ref="A167:A172"/>
    <mergeCell ref="B167:B169"/>
    <mergeCell ref="B170:B172"/>
    <mergeCell ref="A173:A175"/>
    <mergeCell ref="B173:B175"/>
    <mergeCell ref="A176:A181"/>
    <mergeCell ref="B176:B178"/>
    <mergeCell ref="B179:B181"/>
    <mergeCell ref="A182:A190"/>
    <mergeCell ref="B182:B184"/>
    <mergeCell ref="B185:B187"/>
    <mergeCell ref="B188:B190"/>
    <mergeCell ref="A191:A193"/>
    <mergeCell ref="B191:B193"/>
    <mergeCell ref="A194:A196"/>
    <mergeCell ref="B194:B196"/>
    <mergeCell ref="A197:A202"/>
    <mergeCell ref="B197:B199"/>
    <mergeCell ref="B200:B202"/>
    <mergeCell ref="A203:A211"/>
    <mergeCell ref="B203:B205"/>
    <mergeCell ref="B206:B208"/>
    <mergeCell ref="B209:B211"/>
    <mergeCell ref="A212:A217"/>
    <mergeCell ref="B212:B214"/>
    <mergeCell ref="B215:B217"/>
    <mergeCell ref="A218:A220"/>
    <mergeCell ref="B218:B220"/>
    <mergeCell ref="A221:A226"/>
    <mergeCell ref="B221:B223"/>
    <mergeCell ref="B224:B226"/>
    <mergeCell ref="A227:A235"/>
    <mergeCell ref="B227:B229"/>
    <mergeCell ref="B230:B232"/>
    <mergeCell ref="B233:B235"/>
    <mergeCell ref="A236:A241"/>
    <mergeCell ref="B236:B238"/>
    <mergeCell ref="B239:B241"/>
    <mergeCell ref="A242:A244"/>
    <mergeCell ref="B242:B244"/>
    <mergeCell ref="A245:A250"/>
    <mergeCell ref="B245:B247"/>
    <mergeCell ref="B248:B250"/>
    <mergeCell ref="A251:A259"/>
    <mergeCell ref="B251:B253"/>
    <mergeCell ref="B254:B256"/>
    <mergeCell ref="B257:B259"/>
    <mergeCell ref="A260:A265"/>
    <mergeCell ref="B260:B262"/>
    <mergeCell ref="B263:B265"/>
    <mergeCell ref="A266:A268"/>
    <mergeCell ref="B266:B268"/>
    <mergeCell ref="A269:A274"/>
    <mergeCell ref="B269:B271"/>
    <mergeCell ref="B272:B274"/>
    <mergeCell ref="A275:A283"/>
    <mergeCell ref="B275:B277"/>
    <mergeCell ref="B278:B280"/>
    <mergeCell ref="B281:B283"/>
    <mergeCell ref="A284:A289"/>
    <mergeCell ref="B284:B286"/>
    <mergeCell ref="B287:B289"/>
    <mergeCell ref="A290:A292"/>
    <mergeCell ref="B290:B292"/>
    <mergeCell ref="A293:A298"/>
    <mergeCell ref="B293:B295"/>
    <mergeCell ref="B296:B298"/>
    <mergeCell ref="A299:A307"/>
    <mergeCell ref="B299:B301"/>
    <mergeCell ref="B302:B304"/>
    <mergeCell ref="B305:B307"/>
    <mergeCell ref="A308:A313"/>
    <mergeCell ref="B308:B310"/>
    <mergeCell ref="B311:B313"/>
    <mergeCell ref="A314:A316"/>
    <mergeCell ref="B314:B316"/>
    <mergeCell ref="A317:A322"/>
    <mergeCell ref="B317:B319"/>
    <mergeCell ref="B320:B322"/>
    <mergeCell ref="A323:A331"/>
    <mergeCell ref="B323:B325"/>
    <mergeCell ref="B326:B328"/>
    <mergeCell ref="B329:B331"/>
    <mergeCell ref="A332:A337"/>
    <mergeCell ref="B332:B334"/>
    <mergeCell ref="B335:B337"/>
    <mergeCell ref="A338:A340"/>
    <mergeCell ref="B338:B340"/>
    <mergeCell ref="A341:A346"/>
    <mergeCell ref="B341:B343"/>
    <mergeCell ref="B344:B346"/>
    <mergeCell ref="A347:A355"/>
    <mergeCell ref="B347:B349"/>
    <mergeCell ref="B350:B352"/>
    <mergeCell ref="B353:B355"/>
    <mergeCell ref="A356:A361"/>
    <mergeCell ref="B356:B358"/>
    <mergeCell ref="B359:B361"/>
    <mergeCell ref="A362:A364"/>
    <mergeCell ref="B362:B364"/>
    <mergeCell ref="A365:A370"/>
    <mergeCell ref="B365:B367"/>
    <mergeCell ref="B368:B370"/>
    <mergeCell ref="A371:A379"/>
    <mergeCell ref="B371:B373"/>
    <mergeCell ref="B374:B376"/>
    <mergeCell ref="B377:B379"/>
    <mergeCell ref="A380:A385"/>
    <mergeCell ref="B380:B382"/>
    <mergeCell ref="B383:B385"/>
    <mergeCell ref="A386:A388"/>
    <mergeCell ref="B386:B388"/>
    <mergeCell ref="A389:A394"/>
    <mergeCell ref="B389:B391"/>
    <mergeCell ref="B392:B394"/>
    <mergeCell ref="A395:A403"/>
    <mergeCell ref="B395:B397"/>
    <mergeCell ref="B398:B400"/>
    <mergeCell ref="B401:B403"/>
    <mergeCell ref="A404:A409"/>
    <mergeCell ref="B404:B406"/>
    <mergeCell ref="B407:B409"/>
    <mergeCell ref="A410:A412"/>
    <mergeCell ref="B410:B412"/>
    <mergeCell ref="A413:A418"/>
    <mergeCell ref="B413:B415"/>
    <mergeCell ref="B416:B418"/>
    <mergeCell ref="A419:A427"/>
    <mergeCell ref="B419:B421"/>
    <mergeCell ref="B422:B424"/>
    <mergeCell ref="B425:B427"/>
    <mergeCell ref="A428:A433"/>
    <mergeCell ref="B428:B430"/>
    <mergeCell ref="B431:B433"/>
    <mergeCell ref="A434:A436"/>
    <mergeCell ref="B434:B436"/>
    <mergeCell ref="A437:A442"/>
    <mergeCell ref="B437:B439"/>
    <mergeCell ref="B440:B442"/>
    <mergeCell ref="A443:A451"/>
    <mergeCell ref="B443:B445"/>
    <mergeCell ref="B446:B448"/>
    <mergeCell ref="B449:B451"/>
    <mergeCell ref="A452:A457"/>
    <mergeCell ref="B452:B454"/>
    <mergeCell ref="B455:B457"/>
    <mergeCell ref="A458:A460"/>
    <mergeCell ref="B458:B460"/>
    <mergeCell ref="A461:A466"/>
    <mergeCell ref="B461:B463"/>
    <mergeCell ref="B464:B466"/>
    <mergeCell ref="A467:A475"/>
    <mergeCell ref="B467:B469"/>
    <mergeCell ref="B470:B472"/>
    <mergeCell ref="B473:B475"/>
    <mergeCell ref="A476:A481"/>
    <mergeCell ref="B476:B478"/>
    <mergeCell ref="B479:B481"/>
    <mergeCell ref="A482:A484"/>
    <mergeCell ref="B482:B484"/>
    <mergeCell ref="A485:A490"/>
    <mergeCell ref="B485:B487"/>
    <mergeCell ref="B488:B490"/>
    <mergeCell ref="A491:A499"/>
    <mergeCell ref="B491:B493"/>
    <mergeCell ref="B494:B496"/>
    <mergeCell ref="B497:B499"/>
    <mergeCell ref="A500:A505"/>
    <mergeCell ref="B500:B502"/>
    <mergeCell ref="B503:B505"/>
    <mergeCell ref="A506:A508"/>
    <mergeCell ref="B506:B508"/>
    <mergeCell ref="A509:A514"/>
    <mergeCell ref="B509:B511"/>
    <mergeCell ref="B512:B514"/>
    <mergeCell ref="A515:A523"/>
    <mergeCell ref="B515:B517"/>
    <mergeCell ref="B518:B520"/>
    <mergeCell ref="B521:B523"/>
    <mergeCell ref="A524:A529"/>
    <mergeCell ref="B524:B526"/>
    <mergeCell ref="B527:B529"/>
    <mergeCell ref="A530:A532"/>
    <mergeCell ref="B530:B532"/>
    <mergeCell ref="A533:A538"/>
    <mergeCell ref="B533:B535"/>
    <mergeCell ref="B536:B538"/>
    <mergeCell ref="A539:A547"/>
    <mergeCell ref="B539:B541"/>
    <mergeCell ref="B542:B544"/>
    <mergeCell ref="B545:B547"/>
    <mergeCell ref="A548:A553"/>
    <mergeCell ref="B548:B550"/>
    <mergeCell ref="B551:B553"/>
    <mergeCell ref="A554:A556"/>
    <mergeCell ref="B554:B556"/>
    <mergeCell ref="A557:A562"/>
    <mergeCell ref="B557:B559"/>
    <mergeCell ref="B560:B562"/>
    <mergeCell ref="A563:A571"/>
    <mergeCell ref="B563:B565"/>
    <mergeCell ref="B566:B568"/>
    <mergeCell ref="B569:B571"/>
    <mergeCell ref="A572:A577"/>
    <mergeCell ref="B572:B574"/>
    <mergeCell ref="B575:B577"/>
    <mergeCell ref="A578:A580"/>
    <mergeCell ref="B578:B580"/>
    <mergeCell ref="A581:A586"/>
    <mergeCell ref="B581:B583"/>
    <mergeCell ref="B584:B586"/>
    <mergeCell ref="A587:A595"/>
    <mergeCell ref="B587:B589"/>
    <mergeCell ref="B590:B592"/>
    <mergeCell ref="B593:B595"/>
    <mergeCell ref="A596:A601"/>
    <mergeCell ref="B596:B598"/>
    <mergeCell ref="B599:B601"/>
    <mergeCell ref="A602:A604"/>
    <mergeCell ref="B602:B604"/>
    <mergeCell ref="A605:A610"/>
    <mergeCell ref="B605:B607"/>
    <mergeCell ref="B608:B610"/>
    <mergeCell ref="A611:A619"/>
    <mergeCell ref="B611:B613"/>
    <mergeCell ref="B614:B616"/>
    <mergeCell ref="B617:B619"/>
    <mergeCell ref="A620:A625"/>
    <mergeCell ref="B620:B622"/>
    <mergeCell ref="B623:B625"/>
    <mergeCell ref="A626:A628"/>
    <mergeCell ref="B626:B628"/>
    <mergeCell ref="A629:A634"/>
    <mergeCell ref="B629:B631"/>
    <mergeCell ref="B632:B634"/>
    <mergeCell ref="A635:A643"/>
    <mergeCell ref="B635:B637"/>
    <mergeCell ref="B638:B640"/>
    <mergeCell ref="B641:B643"/>
    <mergeCell ref="B644:B646"/>
    <mergeCell ref="B647:B649"/>
    <mergeCell ref="A650:A652"/>
    <mergeCell ref="B650:B652"/>
    <mergeCell ref="A653:A658"/>
    <mergeCell ref="B653:B655"/>
    <mergeCell ref="B656:B658"/>
    <mergeCell ref="A659:A667"/>
    <mergeCell ref="B659:B661"/>
    <mergeCell ref="B662:B664"/>
    <mergeCell ref="B665:B667"/>
    <mergeCell ref="A705:U705"/>
    <mergeCell ref="A703:U703"/>
    <mergeCell ref="A704:U704"/>
    <mergeCell ref="A692:A697"/>
    <mergeCell ref="B692:B694"/>
    <mergeCell ref="B695:B697"/>
    <mergeCell ref="A698:U698"/>
    <mergeCell ref="A1:U1"/>
    <mergeCell ref="A700:U700"/>
    <mergeCell ref="A701:U701"/>
    <mergeCell ref="A702:U702"/>
    <mergeCell ref="A668:A673"/>
    <mergeCell ref="B668:B670"/>
    <mergeCell ref="B671:B673"/>
    <mergeCell ref="A674:A676"/>
    <mergeCell ref="B674:B676"/>
    <mergeCell ref="A677:A682"/>
    <mergeCell ref="B677:B679"/>
    <mergeCell ref="B680:B682"/>
    <mergeCell ref="A683:A691"/>
    <mergeCell ref="B683:B685"/>
    <mergeCell ref="B686:B688"/>
    <mergeCell ref="B689:B691"/>
    <mergeCell ref="A644:A649"/>
  </mergeCells>
  <printOptions horizontalCentered="1" verticalCentered="1" gridLines="1"/>
  <pageMargins left="0.05" right="0.05" top="0.5" bottom="0.5"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
  <sheetViews>
    <sheetView zoomScale="85" zoomScaleNormal="85" workbookViewId="0">
      <selection sqref="A1:Z1"/>
    </sheetView>
  </sheetViews>
  <sheetFormatPr baseColWidth="10" defaultRowHeight="12" customHeight="1" x14ac:dyDescent="0.2"/>
  <cols>
    <col min="1" max="2" width="22" bestFit="1" customWidth="1"/>
    <col min="3" max="26" width="7" bestFit="1" customWidth="1"/>
  </cols>
  <sheetData>
    <row r="1" spans="1:26" ht="51.75" customHeight="1" x14ac:dyDescent="0.2">
      <c r="A1" s="810" t="s">
        <v>1689</v>
      </c>
      <c r="B1" s="757"/>
      <c r="C1" s="757"/>
      <c r="D1" s="757"/>
      <c r="E1" s="757"/>
      <c r="F1" s="757"/>
      <c r="G1" s="757"/>
      <c r="H1" s="757"/>
      <c r="I1" s="757"/>
      <c r="J1" s="757"/>
      <c r="K1" s="757"/>
      <c r="L1" s="757"/>
      <c r="M1" s="757"/>
      <c r="N1" s="757"/>
      <c r="O1" s="757"/>
      <c r="P1" s="757"/>
      <c r="Q1" s="757"/>
      <c r="R1" s="757"/>
      <c r="S1" s="757"/>
      <c r="T1" s="757"/>
      <c r="U1" s="757"/>
      <c r="V1" s="757"/>
      <c r="W1" s="757"/>
      <c r="X1" s="757"/>
      <c r="Y1" s="757"/>
      <c r="Z1" s="757"/>
    </row>
    <row r="2" spans="1:26" ht="12" customHeight="1" thickBot="1" x14ac:dyDescent="0.25"/>
    <row r="3" spans="1:26" ht="29.1" customHeight="1" thickTop="1" thickBot="1" x14ac:dyDescent="0.25">
      <c r="A3" s="816" t="s">
        <v>1478</v>
      </c>
      <c r="B3" s="818"/>
      <c r="C3" s="825" t="s">
        <v>2</v>
      </c>
      <c r="D3" s="825"/>
      <c r="E3" s="825"/>
      <c r="F3" s="825"/>
      <c r="G3" s="825"/>
      <c r="H3" s="825"/>
      <c r="I3" s="825"/>
      <c r="J3" s="825"/>
      <c r="K3" s="825"/>
      <c r="L3" s="825"/>
      <c r="M3" s="825"/>
      <c r="N3" s="825"/>
      <c r="O3" s="825"/>
      <c r="P3" s="825"/>
      <c r="Q3" s="825"/>
      <c r="R3" s="825"/>
      <c r="S3" s="816" t="s">
        <v>3</v>
      </c>
      <c r="T3" s="817"/>
      <c r="U3" s="817"/>
      <c r="V3" s="818"/>
      <c r="W3" s="816" t="s">
        <v>4</v>
      </c>
      <c r="X3" s="817"/>
      <c r="Y3" s="817"/>
      <c r="Z3" s="818"/>
    </row>
    <row r="4" spans="1:26" ht="18.95" customHeight="1" thickTop="1" thickBot="1" x14ac:dyDescent="0.25">
      <c r="A4" s="844"/>
      <c r="B4" s="845"/>
      <c r="C4" s="825" t="s">
        <v>5</v>
      </c>
      <c r="D4" s="825"/>
      <c r="E4" s="825"/>
      <c r="F4" s="825"/>
      <c r="G4" s="825" t="s">
        <v>6</v>
      </c>
      <c r="H4" s="825"/>
      <c r="I4" s="825"/>
      <c r="J4" s="825"/>
      <c r="K4" s="825" t="s">
        <v>7</v>
      </c>
      <c r="L4" s="825"/>
      <c r="M4" s="825"/>
      <c r="N4" s="825"/>
      <c r="O4" s="825" t="s">
        <v>8</v>
      </c>
      <c r="P4" s="825"/>
      <c r="Q4" s="825"/>
      <c r="R4" s="825"/>
      <c r="S4" s="819"/>
      <c r="T4" s="820"/>
      <c r="U4" s="820"/>
      <c r="V4" s="821"/>
      <c r="W4" s="819"/>
      <c r="X4" s="820"/>
      <c r="Y4" s="820"/>
      <c r="Z4" s="821"/>
    </row>
    <row r="5" spans="1:26" ht="18.95" customHeight="1" thickTop="1" thickBot="1" x14ac:dyDescent="0.25">
      <c r="A5" s="819"/>
      <c r="B5" s="821"/>
      <c r="C5" s="1" t="s">
        <v>9</v>
      </c>
      <c r="D5" s="1" t="s">
        <v>10</v>
      </c>
      <c r="E5" s="1" t="s">
        <v>11</v>
      </c>
      <c r="F5" s="2" t="s">
        <v>12</v>
      </c>
      <c r="G5" s="1" t="s">
        <v>9</v>
      </c>
      <c r="H5" s="1" t="s">
        <v>10</v>
      </c>
      <c r="I5" s="1" t="s">
        <v>11</v>
      </c>
      <c r="J5" s="2" t="s">
        <v>12</v>
      </c>
      <c r="K5" s="1" t="s">
        <v>9</v>
      </c>
      <c r="L5" s="1" t="s">
        <v>10</v>
      </c>
      <c r="M5" s="1" t="s">
        <v>11</v>
      </c>
      <c r="N5" s="2" t="s">
        <v>12</v>
      </c>
      <c r="O5" s="1" t="s">
        <v>9</v>
      </c>
      <c r="P5" s="1" t="s">
        <v>10</v>
      </c>
      <c r="Q5" s="1" t="s">
        <v>11</v>
      </c>
      <c r="R5" s="2" t="s">
        <v>12</v>
      </c>
      <c r="S5" s="1" t="s">
        <v>9</v>
      </c>
      <c r="T5" s="1" t="s">
        <v>10</v>
      </c>
      <c r="U5" s="1" t="s">
        <v>11</v>
      </c>
      <c r="V5" s="2" t="s">
        <v>12</v>
      </c>
      <c r="W5" s="1" t="s">
        <v>9</v>
      </c>
      <c r="X5" s="1" t="s">
        <v>10</v>
      </c>
      <c r="Y5" s="1" t="s">
        <v>11</v>
      </c>
      <c r="Z5" s="2" t="s">
        <v>12</v>
      </c>
    </row>
    <row r="6" spans="1:26" ht="30" customHeight="1" thickTop="1" thickBot="1" x14ac:dyDescent="0.25">
      <c r="A6" s="39" t="s">
        <v>1257</v>
      </c>
      <c r="B6" s="62" t="s">
        <v>14</v>
      </c>
      <c r="C6" s="63" t="s">
        <v>27</v>
      </c>
      <c r="D6" s="63" t="s">
        <v>187</v>
      </c>
      <c r="E6" s="63">
        <v>95</v>
      </c>
      <c r="F6" s="64">
        <v>1685</v>
      </c>
      <c r="G6" s="63" t="s">
        <v>570</v>
      </c>
      <c r="H6" s="63" t="s">
        <v>102</v>
      </c>
      <c r="I6" s="63">
        <v>94</v>
      </c>
      <c r="J6" s="64">
        <v>1325</v>
      </c>
      <c r="K6" s="63" t="s">
        <v>466</v>
      </c>
      <c r="L6" s="63" t="s">
        <v>96</v>
      </c>
      <c r="M6" s="63">
        <v>82</v>
      </c>
      <c r="N6" s="64">
        <v>753</v>
      </c>
      <c r="O6" s="63" t="s">
        <v>176</v>
      </c>
      <c r="P6" s="63" t="s">
        <v>17</v>
      </c>
      <c r="Q6" s="63">
        <v>54</v>
      </c>
      <c r="R6" s="64">
        <v>174</v>
      </c>
      <c r="S6" s="63" t="s">
        <v>32</v>
      </c>
      <c r="T6" s="63" t="s">
        <v>187</v>
      </c>
      <c r="U6" s="63">
        <v>94</v>
      </c>
      <c r="V6" s="64">
        <v>2252</v>
      </c>
      <c r="W6" s="63" t="s">
        <v>108</v>
      </c>
      <c r="X6" s="63" t="s">
        <v>86</v>
      </c>
      <c r="Y6" s="63">
        <v>82</v>
      </c>
      <c r="Z6" s="64">
        <v>926</v>
      </c>
    </row>
    <row r="7" spans="1:26" ht="30" customHeight="1" x14ac:dyDescent="0.2">
      <c r="A7" s="731" t="s">
        <v>38</v>
      </c>
      <c r="B7" s="47" t="s">
        <v>39</v>
      </c>
      <c r="C7" s="65" t="s">
        <v>157</v>
      </c>
      <c r="D7" s="65" t="s">
        <v>250</v>
      </c>
      <c r="E7" s="65">
        <v>81</v>
      </c>
      <c r="F7" s="66">
        <v>1636</v>
      </c>
      <c r="G7" s="65" t="s">
        <v>311</v>
      </c>
      <c r="H7" s="65" t="s">
        <v>102</v>
      </c>
      <c r="I7" s="65">
        <v>80</v>
      </c>
      <c r="J7" s="66">
        <v>1197</v>
      </c>
      <c r="K7" s="65" t="s">
        <v>421</v>
      </c>
      <c r="L7" s="65" t="s">
        <v>84</v>
      </c>
      <c r="M7" s="65">
        <v>70</v>
      </c>
      <c r="N7" s="66">
        <v>569</v>
      </c>
      <c r="O7" s="65" t="s">
        <v>130</v>
      </c>
      <c r="P7" s="65" t="s">
        <v>37</v>
      </c>
      <c r="Q7" s="65">
        <v>43</v>
      </c>
      <c r="R7" s="66">
        <v>105</v>
      </c>
      <c r="S7" s="65" t="s">
        <v>152</v>
      </c>
      <c r="T7" s="65" t="s">
        <v>250</v>
      </c>
      <c r="U7" s="65">
        <v>80</v>
      </c>
      <c r="V7" s="66">
        <v>1870</v>
      </c>
      <c r="W7" s="65" t="s">
        <v>137</v>
      </c>
      <c r="X7" s="65" t="s">
        <v>86</v>
      </c>
      <c r="Y7" s="65">
        <v>70</v>
      </c>
      <c r="Z7" s="66">
        <v>673</v>
      </c>
    </row>
    <row r="8" spans="1:26" ht="30" customHeight="1" x14ac:dyDescent="0.2">
      <c r="A8" s="731"/>
      <c r="B8" s="18" t="s">
        <v>82</v>
      </c>
      <c r="C8" s="44" t="s">
        <v>1479</v>
      </c>
      <c r="D8" s="44" t="s">
        <v>862</v>
      </c>
      <c r="E8" s="44">
        <v>10</v>
      </c>
      <c r="F8" s="45">
        <v>39</v>
      </c>
      <c r="G8" s="44" t="s">
        <v>1480</v>
      </c>
      <c r="H8" s="44" t="s">
        <v>805</v>
      </c>
      <c r="I8" s="44">
        <v>11</v>
      </c>
      <c r="J8" s="45">
        <v>125</v>
      </c>
      <c r="K8" s="44" t="s">
        <v>164</v>
      </c>
      <c r="L8" s="44" t="s">
        <v>962</v>
      </c>
      <c r="M8" s="44">
        <v>11</v>
      </c>
      <c r="N8" s="45">
        <v>183</v>
      </c>
      <c r="O8" s="44" t="s">
        <v>991</v>
      </c>
      <c r="P8" s="44" t="s">
        <v>656</v>
      </c>
      <c r="Q8" s="44">
        <v>11</v>
      </c>
      <c r="R8" s="45">
        <v>69</v>
      </c>
      <c r="S8" s="44" t="s">
        <v>1481</v>
      </c>
      <c r="T8" s="44" t="s">
        <v>862</v>
      </c>
      <c r="U8" s="44">
        <v>11</v>
      </c>
      <c r="V8" s="45">
        <v>377</v>
      </c>
      <c r="W8" s="44" t="s">
        <v>417</v>
      </c>
      <c r="X8" s="44" t="s">
        <v>775</v>
      </c>
      <c r="Y8" s="44">
        <v>11</v>
      </c>
      <c r="Z8" s="45">
        <v>252</v>
      </c>
    </row>
    <row r="9" spans="1:26" ht="30" customHeight="1" x14ac:dyDescent="0.2">
      <c r="A9" s="731" t="s">
        <v>105</v>
      </c>
      <c r="B9" s="47" t="s">
        <v>106</v>
      </c>
      <c r="C9" s="65" t="s">
        <v>100</v>
      </c>
      <c r="D9" s="65" t="s">
        <v>1288</v>
      </c>
      <c r="E9" s="65">
        <v>20</v>
      </c>
      <c r="F9" s="66">
        <v>403</v>
      </c>
      <c r="G9" s="65" t="s">
        <v>290</v>
      </c>
      <c r="H9" s="65" t="s">
        <v>514</v>
      </c>
      <c r="I9" s="65">
        <v>18</v>
      </c>
      <c r="J9" s="66">
        <v>203</v>
      </c>
      <c r="K9" s="65" t="s">
        <v>1482</v>
      </c>
      <c r="L9" s="65" t="s">
        <v>567</v>
      </c>
      <c r="M9" s="65">
        <v>14</v>
      </c>
      <c r="N9" s="66">
        <v>69</v>
      </c>
      <c r="O9" s="65" t="s">
        <v>58</v>
      </c>
      <c r="P9" s="65" t="s">
        <v>58</v>
      </c>
      <c r="Q9" s="65">
        <v>7</v>
      </c>
      <c r="R9" s="66">
        <v>15</v>
      </c>
      <c r="S9" s="65" t="s">
        <v>117</v>
      </c>
      <c r="T9" s="65" t="s">
        <v>1288</v>
      </c>
      <c r="U9" s="65">
        <v>18</v>
      </c>
      <c r="V9" s="66">
        <v>287</v>
      </c>
      <c r="W9" s="65" t="s">
        <v>1194</v>
      </c>
      <c r="X9" s="65" t="s">
        <v>489</v>
      </c>
      <c r="Y9" s="65">
        <v>14</v>
      </c>
      <c r="Z9" s="66">
        <v>84</v>
      </c>
    </row>
    <row r="10" spans="1:26" ht="30" customHeight="1" x14ac:dyDescent="0.2">
      <c r="A10" s="731"/>
      <c r="B10" s="18" t="s">
        <v>120</v>
      </c>
      <c r="C10" s="44" t="s">
        <v>673</v>
      </c>
      <c r="D10" s="44" t="s">
        <v>232</v>
      </c>
      <c r="E10" s="44">
        <v>30</v>
      </c>
      <c r="F10" s="45">
        <v>623</v>
      </c>
      <c r="G10" s="44" t="s">
        <v>174</v>
      </c>
      <c r="H10" s="44" t="s">
        <v>217</v>
      </c>
      <c r="I10" s="44">
        <v>30</v>
      </c>
      <c r="J10" s="45">
        <v>387</v>
      </c>
      <c r="K10" s="44" t="s">
        <v>820</v>
      </c>
      <c r="L10" s="44" t="s">
        <v>86</v>
      </c>
      <c r="M10" s="44">
        <v>25</v>
      </c>
      <c r="N10" s="45">
        <v>171</v>
      </c>
      <c r="O10" s="44" t="s">
        <v>408</v>
      </c>
      <c r="P10" s="44" t="s">
        <v>846</v>
      </c>
      <c r="Q10" s="44">
        <v>12</v>
      </c>
      <c r="R10" s="45">
        <v>28</v>
      </c>
      <c r="S10" s="44" t="s">
        <v>674</v>
      </c>
      <c r="T10" s="44" t="s">
        <v>232</v>
      </c>
      <c r="U10" s="44">
        <v>31</v>
      </c>
      <c r="V10" s="45">
        <v>586</v>
      </c>
      <c r="W10" s="44" t="s">
        <v>97</v>
      </c>
      <c r="X10" s="44" t="s">
        <v>153</v>
      </c>
      <c r="Y10" s="44">
        <v>25</v>
      </c>
      <c r="Z10" s="45">
        <v>199</v>
      </c>
    </row>
    <row r="11" spans="1:26" ht="30" customHeight="1" x14ac:dyDescent="0.2">
      <c r="A11" s="731"/>
      <c r="B11" s="18" t="s">
        <v>134</v>
      </c>
      <c r="C11" s="44" t="s">
        <v>423</v>
      </c>
      <c r="D11" s="44" t="s">
        <v>294</v>
      </c>
      <c r="E11" s="44">
        <v>45</v>
      </c>
      <c r="F11" s="45">
        <v>659</v>
      </c>
      <c r="G11" s="44" t="s">
        <v>429</v>
      </c>
      <c r="H11" s="44" t="s">
        <v>257</v>
      </c>
      <c r="I11" s="44">
        <v>45</v>
      </c>
      <c r="J11" s="45">
        <v>735</v>
      </c>
      <c r="K11" s="44" t="s">
        <v>1211</v>
      </c>
      <c r="L11" s="44" t="s">
        <v>257</v>
      </c>
      <c r="M11" s="44">
        <v>43</v>
      </c>
      <c r="N11" s="45">
        <v>513</v>
      </c>
      <c r="O11" s="44" t="s">
        <v>873</v>
      </c>
      <c r="P11" s="44" t="s">
        <v>98</v>
      </c>
      <c r="Q11" s="44">
        <v>36</v>
      </c>
      <c r="R11" s="45">
        <v>131</v>
      </c>
      <c r="S11" s="44" t="s">
        <v>836</v>
      </c>
      <c r="T11" s="44" t="s">
        <v>294</v>
      </c>
      <c r="U11" s="44">
        <v>45</v>
      </c>
      <c r="V11" s="45">
        <v>1379</v>
      </c>
      <c r="W11" s="44" t="s">
        <v>122</v>
      </c>
      <c r="X11" s="44" t="s">
        <v>294</v>
      </c>
      <c r="Y11" s="44">
        <v>43</v>
      </c>
      <c r="Z11" s="45">
        <v>643</v>
      </c>
    </row>
    <row r="12" spans="1:26" ht="30" customHeight="1" x14ac:dyDescent="0.2">
      <c r="A12" s="731" t="s">
        <v>322</v>
      </c>
      <c r="B12" s="47" t="s">
        <v>323</v>
      </c>
      <c r="C12" s="65" t="s">
        <v>810</v>
      </c>
      <c r="D12" s="65" t="s">
        <v>600</v>
      </c>
      <c r="E12" s="65">
        <v>35</v>
      </c>
      <c r="F12" s="66">
        <v>404</v>
      </c>
      <c r="G12" s="65" t="s">
        <v>734</v>
      </c>
      <c r="H12" s="65" t="s">
        <v>75</v>
      </c>
      <c r="I12" s="65">
        <v>33</v>
      </c>
      <c r="J12" s="66">
        <v>258</v>
      </c>
      <c r="K12" s="65" t="s">
        <v>19</v>
      </c>
      <c r="L12" s="65" t="s">
        <v>250</v>
      </c>
      <c r="M12" s="65">
        <v>23</v>
      </c>
      <c r="N12" s="66">
        <v>102</v>
      </c>
      <c r="O12" s="65" t="s">
        <v>58</v>
      </c>
      <c r="P12" s="65" t="s">
        <v>58</v>
      </c>
      <c r="Q12" s="65">
        <v>10</v>
      </c>
      <c r="R12" s="66">
        <v>14</v>
      </c>
      <c r="S12" s="65" t="s">
        <v>863</v>
      </c>
      <c r="T12" s="65" t="s">
        <v>600</v>
      </c>
      <c r="U12" s="65">
        <v>33</v>
      </c>
      <c r="V12" s="66">
        <v>375</v>
      </c>
      <c r="W12" s="65" t="s">
        <v>438</v>
      </c>
      <c r="X12" s="65" t="s">
        <v>217</v>
      </c>
      <c r="Y12" s="65">
        <v>24</v>
      </c>
      <c r="Z12" s="66">
        <v>116</v>
      </c>
    </row>
    <row r="13" spans="1:26" ht="30" customHeight="1" x14ac:dyDescent="0.2">
      <c r="A13" s="731"/>
      <c r="B13" s="18" t="s">
        <v>335</v>
      </c>
      <c r="C13" s="44" t="s">
        <v>727</v>
      </c>
      <c r="D13" s="44" t="s">
        <v>57</v>
      </c>
      <c r="E13" s="44">
        <v>60</v>
      </c>
      <c r="F13" s="45">
        <v>1281</v>
      </c>
      <c r="G13" s="44" t="s">
        <v>311</v>
      </c>
      <c r="H13" s="44" t="s">
        <v>86</v>
      </c>
      <c r="I13" s="44">
        <v>61</v>
      </c>
      <c r="J13" s="45">
        <v>1067</v>
      </c>
      <c r="K13" s="44" t="s">
        <v>524</v>
      </c>
      <c r="L13" s="44" t="s">
        <v>102</v>
      </c>
      <c r="M13" s="44">
        <v>59</v>
      </c>
      <c r="N13" s="45">
        <v>650</v>
      </c>
      <c r="O13" s="44" t="s">
        <v>252</v>
      </c>
      <c r="P13" s="44" t="s">
        <v>28</v>
      </c>
      <c r="Q13" s="44">
        <v>45</v>
      </c>
      <c r="R13" s="45">
        <v>160</v>
      </c>
      <c r="S13" s="44" t="s">
        <v>1483</v>
      </c>
      <c r="T13" s="44" t="s">
        <v>57</v>
      </c>
      <c r="U13" s="44">
        <v>61</v>
      </c>
      <c r="V13" s="45">
        <v>1877</v>
      </c>
      <c r="W13" s="44" t="s">
        <v>1484</v>
      </c>
      <c r="X13" s="44" t="s">
        <v>91</v>
      </c>
      <c r="Y13" s="44">
        <v>59</v>
      </c>
      <c r="Z13" s="45">
        <v>810</v>
      </c>
    </row>
    <row r="14" spans="1:26" ht="30" customHeight="1" x14ac:dyDescent="0.2">
      <c r="A14" s="39" t="s">
        <v>1295</v>
      </c>
      <c r="B14" s="62" t="s">
        <v>14</v>
      </c>
      <c r="C14" s="63" t="s">
        <v>616</v>
      </c>
      <c r="D14" s="63" t="s">
        <v>153</v>
      </c>
      <c r="E14" s="63">
        <v>101</v>
      </c>
      <c r="F14" s="64">
        <v>1738</v>
      </c>
      <c r="G14" s="63" t="s">
        <v>504</v>
      </c>
      <c r="H14" s="63" t="s">
        <v>84</v>
      </c>
      <c r="I14" s="63">
        <v>100</v>
      </c>
      <c r="J14" s="64">
        <v>1545</v>
      </c>
      <c r="K14" s="63" t="s">
        <v>718</v>
      </c>
      <c r="L14" s="63" t="s">
        <v>98</v>
      </c>
      <c r="M14" s="63">
        <v>92</v>
      </c>
      <c r="N14" s="64">
        <v>708</v>
      </c>
      <c r="O14" s="63" t="s">
        <v>547</v>
      </c>
      <c r="P14" s="63" t="s">
        <v>25</v>
      </c>
      <c r="Q14" s="63">
        <v>45</v>
      </c>
      <c r="R14" s="64">
        <v>136</v>
      </c>
      <c r="S14" s="63" t="s">
        <v>615</v>
      </c>
      <c r="T14" s="63" t="s">
        <v>153</v>
      </c>
      <c r="U14" s="63">
        <v>101</v>
      </c>
      <c r="V14" s="64">
        <v>2388</v>
      </c>
      <c r="W14" s="63" t="s">
        <v>636</v>
      </c>
      <c r="X14" s="63" t="s">
        <v>96</v>
      </c>
      <c r="Y14" s="63">
        <v>93</v>
      </c>
      <c r="Z14" s="64">
        <v>844</v>
      </c>
    </row>
    <row r="15" spans="1:26" ht="30" customHeight="1" x14ac:dyDescent="0.2">
      <c r="A15" s="731" t="s">
        <v>38</v>
      </c>
      <c r="B15" s="47" t="s">
        <v>39</v>
      </c>
      <c r="C15" s="65" t="s">
        <v>1169</v>
      </c>
      <c r="D15" s="65" t="s">
        <v>187</v>
      </c>
      <c r="E15" s="65">
        <v>74</v>
      </c>
      <c r="F15" s="66">
        <v>1542</v>
      </c>
      <c r="G15" s="65" t="s">
        <v>275</v>
      </c>
      <c r="H15" s="65" t="s">
        <v>84</v>
      </c>
      <c r="I15" s="65">
        <v>73</v>
      </c>
      <c r="J15" s="66">
        <v>1287</v>
      </c>
      <c r="K15" s="65" t="s">
        <v>1032</v>
      </c>
      <c r="L15" s="65" t="s">
        <v>94</v>
      </c>
      <c r="M15" s="65">
        <v>70</v>
      </c>
      <c r="N15" s="66">
        <v>483</v>
      </c>
      <c r="O15" s="65" t="s">
        <v>741</v>
      </c>
      <c r="P15" s="65" t="s">
        <v>20</v>
      </c>
      <c r="Q15" s="65">
        <v>29</v>
      </c>
      <c r="R15" s="66">
        <v>55</v>
      </c>
      <c r="S15" s="65" t="s">
        <v>1485</v>
      </c>
      <c r="T15" s="65" t="s">
        <v>187</v>
      </c>
      <c r="U15" s="65">
        <v>73</v>
      </c>
      <c r="V15" s="66">
        <v>1825</v>
      </c>
      <c r="W15" s="65" t="s">
        <v>233</v>
      </c>
      <c r="X15" s="65" t="s">
        <v>96</v>
      </c>
      <c r="Y15" s="65">
        <v>70</v>
      </c>
      <c r="Z15" s="66">
        <v>538</v>
      </c>
    </row>
    <row r="16" spans="1:26" ht="30" customHeight="1" x14ac:dyDescent="0.2">
      <c r="A16" s="731"/>
      <c r="B16" s="18" t="s">
        <v>82</v>
      </c>
      <c r="C16" s="44" t="s">
        <v>910</v>
      </c>
      <c r="D16" s="44" t="s">
        <v>828</v>
      </c>
      <c r="E16" s="44">
        <v>17</v>
      </c>
      <c r="F16" s="45">
        <v>110</v>
      </c>
      <c r="G16" s="44" t="s">
        <v>411</v>
      </c>
      <c r="H16" s="44" t="s">
        <v>962</v>
      </c>
      <c r="I16" s="44">
        <v>18</v>
      </c>
      <c r="J16" s="45">
        <v>221</v>
      </c>
      <c r="K16" s="44" t="s">
        <v>87</v>
      </c>
      <c r="L16" s="44" t="s">
        <v>232</v>
      </c>
      <c r="M16" s="44">
        <v>19</v>
      </c>
      <c r="N16" s="45">
        <v>218</v>
      </c>
      <c r="O16" s="44" t="s">
        <v>1482</v>
      </c>
      <c r="P16" s="44" t="s">
        <v>1486</v>
      </c>
      <c r="Q16" s="44">
        <v>15</v>
      </c>
      <c r="R16" s="45">
        <v>80</v>
      </c>
      <c r="S16" s="44" t="s">
        <v>907</v>
      </c>
      <c r="T16" s="44" t="s">
        <v>828</v>
      </c>
      <c r="U16" s="44">
        <v>19</v>
      </c>
      <c r="V16" s="45">
        <v>519</v>
      </c>
      <c r="W16" s="44" t="s">
        <v>1024</v>
      </c>
      <c r="X16" s="44" t="s">
        <v>798</v>
      </c>
      <c r="Y16" s="44">
        <v>19</v>
      </c>
      <c r="Z16" s="45">
        <v>298</v>
      </c>
    </row>
    <row r="17" spans="1:26" ht="30" customHeight="1" x14ac:dyDescent="0.2">
      <c r="A17" s="731" t="s">
        <v>105</v>
      </c>
      <c r="B17" s="47" t="s">
        <v>106</v>
      </c>
      <c r="C17" s="67" t="s">
        <v>1483</v>
      </c>
      <c r="D17" s="67" t="s">
        <v>69</v>
      </c>
      <c r="E17" s="67">
        <v>17</v>
      </c>
      <c r="F17" s="68">
        <v>305</v>
      </c>
      <c r="G17" s="67" t="s">
        <v>384</v>
      </c>
      <c r="H17" s="67" t="s">
        <v>600</v>
      </c>
      <c r="I17" s="67">
        <v>15</v>
      </c>
      <c r="J17" s="68">
        <v>154</v>
      </c>
      <c r="K17" s="67" t="s">
        <v>1247</v>
      </c>
      <c r="L17" s="67" t="s">
        <v>229</v>
      </c>
      <c r="M17" s="67">
        <v>11</v>
      </c>
      <c r="N17" s="68">
        <v>39</v>
      </c>
      <c r="O17" s="67" t="s">
        <v>58</v>
      </c>
      <c r="P17" s="67" t="s">
        <v>58</v>
      </c>
      <c r="Q17" s="67">
        <v>2</v>
      </c>
      <c r="R17" s="68">
        <v>3</v>
      </c>
      <c r="S17" s="67" t="s">
        <v>727</v>
      </c>
      <c r="T17" s="67" t="s">
        <v>69</v>
      </c>
      <c r="U17" s="67">
        <v>16</v>
      </c>
      <c r="V17" s="68">
        <v>196</v>
      </c>
      <c r="W17" s="67" t="s">
        <v>1487</v>
      </c>
      <c r="X17" s="67" t="s">
        <v>704</v>
      </c>
      <c r="Y17" s="67">
        <v>11</v>
      </c>
      <c r="Z17" s="68">
        <v>42</v>
      </c>
    </row>
    <row r="18" spans="1:26" ht="30" customHeight="1" x14ac:dyDescent="0.2">
      <c r="A18" s="731"/>
      <c r="B18" s="18" t="s">
        <v>120</v>
      </c>
      <c r="C18" s="44" t="s">
        <v>199</v>
      </c>
      <c r="D18" s="44" t="s">
        <v>529</v>
      </c>
      <c r="E18" s="44">
        <v>37</v>
      </c>
      <c r="F18" s="45">
        <v>681</v>
      </c>
      <c r="G18" s="44" t="s">
        <v>366</v>
      </c>
      <c r="H18" s="44" t="s">
        <v>211</v>
      </c>
      <c r="I18" s="44">
        <v>37</v>
      </c>
      <c r="J18" s="45">
        <v>558</v>
      </c>
      <c r="K18" s="44" t="s">
        <v>691</v>
      </c>
      <c r="L18" s="44" t="s">
        <v>153</v>
      </c>
      <c r="M18" s="44">
        <v>35</v>
      </c>
      <c r="N18" s="45">
        <v>216</v>
      </c>
      <c r="O18" s="44" t="s">
        <v>58</v>
      </c>
      <c r="P18" s="44" t="s">
        <v>58</v>
      </c>
      <c r="Q18" s="44">
        <v>15</v>
      </c>
      <c r="R18" s="45">
        <v>39</v>
      </c>
      <c r="S18" s="44" t="s">
        <v>195</v>
      </c>
      <c r="T18" s="44" t="s">
        <v>529</v>
      </c>
      <c r="U18" s="44">
        <v>37</v>
      </c>
      <c r="V18" s="45">
        <v>813</v>
      </c>
      <c r="W18" s="44" t="s">
        <v>718</v>
      </c>
      <c r="X18" s="44" t="s">
        <v>257</v>
      </c>
      <c r="Y18" s="44">
        <v>35</v>
      </c>
      <c r="Z18" s="45">
        <v>255</v>
      </c>
    </row>
    <row r="19" spans="1:26" ht="30" customHeight="1" x14ac:dyDescent="0.2">
      <c r="A19" s="731"/>
      <c r="B19" s="18" t="s">
        <v>134</v>
      </c>
      <c r="C19" s="44" t="s">
        <v>854</v>
      </c>
      <c r="D19" s="44" t="s">
        <v>529</v>
      </c>
      <c r="E19" s="44">
        <v>48</v>
      </c>
      <c r="F19" s="45">
        <v>752</v>
      </c>
      <c r="G19" s="44" t="s">
        <v>354</v>
      </c>
      <c r="H19" s="44" t="s">
        <v>187</v>
      </c>
      <c r="I19" s="44">
        <v>47</v>
      </c>
      <c r="J19" s="45">
        <v>832</v>
      </c>
      <c r="K19" s="44" t="s">
        <v>634</v>
      </c>
      <c r="L19" s="44" t="s">
        <v>91</v>
      </c>
      <c r="M19" s="44">
        <v>46</v>
      </c>
      <c r="N19" s="45">
        <v>454</v>
      </c>
      <c r="O19" s="44" t="s">
        <v>556</v>
      </c>
      <c r="P19" s="44" t="s">
        <v>17</v>
      </c>
      <c r="Q19" s="44">
        <v>28</v>
      </c>
      <c r="R19" s="45">
        <v>93</v>
      </c>
      <c r="S19" s="44" t="s">
        <v>1029</v>
      </c>
      <c r="T19" s="44" t="s">
        <v>529</v>
      </c>
      <c r="U19" s="44">
        <v>48</v>
      </c>
      <c r="V19" s="45">
        <v>1379</v>
      </c>
      <c r="W19" s="44" t="s">
        <v>300</v>
      </c>
      <c r="X19" s="44" t="s">
        <v>257</v>
      </c>
      <c r="Y19" s="44">
        <v>46</v>
      </c>
      <c r="Z19" s="45">
        <v>547</v>
      </c>
    </row>
    <row r="20" spans="1:26" ht="30" customHeight="1" x14ac:dyDescent="0.2">
      <c r="A20" s="731" t="s">
        <v>322</v>
      </c>
      <c r="B20" s="47" t="s">
        <v>323</v>
      </c>
      <c r="C20" s="67" t="s">
        <v>1488</v>
      </c>
      <c r="D20" s="67" t="s">
        <v>661</v>
      </c>
      <c r="E20" s="67">
        <v>20</v>
      </c>
      <c r="F20" s="68">
        <v>252</v>
      </c>
      <c r="G20" s="67" t="s">
        <v>337</v>
      </c>
      <c r="H20" s="67" t="s">
        <v>962</v>
      </c>
      <c r="I20" s="67">
        <v>18</v>
      </c>
      <c r="J20" s="68">
        <v>161</v>
      </c>
      <c r="K20" s="67" t="s">
        <v>403</v>
      </c>
      <c r="L20" s="67" t="s">
        <v>57</v>
      </c>
      <c r="M20" s="67">
        <v>14</v>
      </c>
      <c r="N20" s="68">
        <v>58</v>
      </c>
      <c r="O20" s="67" t="s">
        <v>58</v>
      </c>
      <c r="P20" s="67" t="s">
        <v>58</v>
      </c>
      <c r="Q20" s="67">
        <v>3</v>
      </c>
      <c r="R20" s="68">
        <v>8</v>
      </c>
      <c r="S20" s="67" t="s">
        <v>1489</v>
      </c>
      <c r="T20" s="67" t="s">
        <v>661</v>
      </c>
      <c r="U20" s="67">
        <v>18</v>
      </c>
      <c r="V20" s="68">
        <v>227</v>
      </c>
      <c r="W20" s="67" t="s">
        <v>1168</v>
      </c>
      <c r="X20" s="67" t="s">
        <v>211</v>
      </c>
      <c r="Y20" s="67">
        <v>14</v>
      </c>
      <c r="Z20" s="68">
        <v>65</v>
      </c>
    </row>
    <row r="21" spans="1:26" ht="30" customHeight="1" x14ac:dyDescent="0.2">
      <c r="A21" s="731"/>
      <c r="B21" s="18" t="s">
        <v>335</v>
      </c>
      <c r="C21" s="44" t="s">
        <v>934</v>
      </c>
      <c r="D21" s="44" t="s">
        <v>91</v>
      </c>
      <c r="E21" s="44">
        <v>81</v>
      </c>
      <c r="F21" s="45">
        <v>1485</v>
      </c>
      <c r="G21" s="44" t="s">
        <v>405</v>
      </c>
      <c r="H21" s="44" t="s">
        <v>84</v>
      </c>
      <c r="I21" s="44">
        <v>82</v>
      </c>
      <c r="J21" s="45">
        <v>1383</v>
      </c>
      <c r="K21" s="44" t="s">
        <v>48</v>
      </c>
      <c r="L21" s="44" t="s">
        <v>94</v>
      </c>
      <c r="M21" s="44">
        <v>78</v>
      </c>
      <c r="N21" s="45">
        <v>650</v>
      </c>
      <c r="O21" s="44" t="s">
        <v>339</v>
      </c>
      <c r="P21" s="44" t="s">
        <v>37</v>
      </c>
      <c r="Q21" s="44">
        <v>42</v>
      </c>
      <c r="R21" s="45">
        <v>128</v>
      </c>
      <c r="S21" s="44" t="s">
        <v>1125</v>
      </c>
      <c r="T21" s="44" t="s">
        <v>91</v>
      </c>
      <c r="U21" s="44">
        <v>83</v>
      </c>
      <c r="V21" s="45">
        <v>2162</v>
      </c>
      <c r="W21" s="44" t="s">
        <v>83</v>
      </c>
      <c r="X21" s="44" t="s">
        <v>84</v>
      </c>
      <c r="Y21" s="44">
        <v>78</v>
      </c>
      <c r="Z21" s="45">
        <v>778</v>
      </c>
    </row>
    <row r="22" spans="1:26" ht="30" customHeight="1" x14ac:dyDescent="0.2">
      <c r="A22" s="39" t="s">
        <v>1320</v>
      </c>
      <c r="B22" s="62" t="s">
        <v>14</v>
      </c>
      <c r="C22" s="63" t="s">
        <v>822</v>
      </c>
      <c r="D22" s="63" t="s">
        <v>104</v>
      </c>
      <c r="E22" s="63">
        <v>89</v>
      </c>
      <c r="F22" s="64">
        <v>1479</v>
      </c>
      <c r="G22" s="63" t="s">
        <v>150</v>
      </c>
      <c r="H22" s="63" t="s">
        <v>187</v>
      </c>
      <c r="I22" s="63">
        <v>85</v>
      </c>
      <c r="J22" s="64">
        <v>965</v>
      </c>
      <c r="K22" s="63" t="s">
        <v>718</v>
      </c>
      <c r="L22" s="63" t="s">
        <v>96</v>
      </c>
      <c r="M22" s="63">
        <v>73</v>
      </c>
      <c r="N22" s="64">
        <v>457</v>
      </c>
      <c r="O22" s="63" t="s">
        <v>465</v>
      </c>
      <c r="P22" s="63" t="s">
        <v>17</v>
      </c>
      <c r="Q22" s="63">
        <v>35</v>
      </c>
      <c r="R22" s="64">
        <v>93</v>
      </c>
      <c r="S22" s="63" t="s">
        <v>823</v>
      </c>
      <c r="T22" s="63" t="s">
        <v>104</v>
      </c>
      <c r="U22" s="63">
        <v>87</v>
      </c>
      <c r="V22" s="64">
        <v>1515</v>
      </c>
      <c r="W22" s="63" t="s">
        <v>202</v>
      </c>
      <c r="X22" s="63" t="s">
        <v>86</v>
      </c>
      <c r="Y22" s="63">
        <v>74</v>
      </c>
      <c r="Z22" s="64">
        <v>550</v>
      </c>
    </row>
    <row r="23" spans="1:26" ht="30" customHeight="1" x14ac:dyDescent="0.2">
      <c r="A23" s="731" t="s">
        <v>38</v>
      </c>
      <c r="B23" s="47" t="s">
        <v>39</v>
      </c>
      <c r="C23" s="65" t="s">
        <v>791</v>
      </c>
      <c r="D23" s="65" t="s">
        <v>211</v>
      </c>
      <c r="E23" s="65">
        <v>73</v>
      </c>
      <c r="F23" s="66">
        <v>1418</v>
      </c>
      <c r="G23" s="65" t="s">
        <v>337</v>
      </c>
      <c r="H23" s="65" t="s">
        <v>91</v>
      </c>
      <c r="I23" s="65">
        <v>70</v>
      </c>
      <c r="J23" s="66">
        <v>855</v>
      </c>
      <c r="K23" s="65" t="s">
        <v>637</v>
      </c>
      <c r="L23" s="65" t="s">
        <v>94</v>
      </c>
      <c r="M23" s="65">
        <v>59</v>
      </c>
      <c r="N23" s="66">
        <v>349</v>
      </c>
      <c r="O23" s="65" t="s">
        <v>190</v>
      </c>
      <c r="P23" s="65" t="s">
        <v>846</v>
      </c>
      <c r="Q23" s="65">
        <v>24</v>
      </c>
      <c r="R23" s="66">
        <v>45</v>
      </c>
      <c r="S23" s="65" t="s">
        <v>790</v>
      </c>
      <c r="T23" s="65" t="s">
        <v>211</v>
      </c>
      <c r="U23" s="65">
        <v>71</v>
      </c>
      <c r="V23" s="66">
        <v>1249</v>
      </c>
      <c r="W23" s="65" t="s">
        <v>441</v>
      </c>
      <c r="X23" s="65" t="s">
        <v>102</v>
      </c>
      <c r="Y23" s="65">
        <v>60</v>
      </c>
      <c r="Z23" s="66">
        <v>394</v>
      </c>
    </row>
    <row r="24" spans="1:26" ht="30" customHeight="1" x14ac:dyDescent="0.2">
      <c r="A24" s="731"/>
      <c r="B24" s="18" t="s">
        <v>82</v>
      </c>
      <c r="C24" s="69" t="s">
        <v>1490</v>
      </c>
      <c r="D24" s="69" t="s">
        <v>491</v>
      </c>
      <c r="E24" s="69">
        <v>11</v>
      </c>
      <c r="F24" s="70">
        <v>53</v>
      </c>
      <c r="G24" s="69" t="s">
        <v>787</v>
      </c>
      <c r="H24" s="69" t="s">
        <v>247</v>
      </c>
      <c r="I24" s="69">
        <v>13</v>
      </c>
      <c r="J24" s="70">
        <v>108</v>
      </c>
      <c r="K24" s="69" t="s">
        <v>1084</v>
      </c>
      <c r="L24" s="69" t="s">
        <v>661</v>
      </c>
      <c r="M24" s="69">
        <v>14</v>
      </c>
      <c r="N24" s="70">
        <v>108</v>
      </c>
      <c r="O24" s="69" t="s">
        <v>1491</v>
      </c>
      <c r="P24" s="69" t="s">
        <v>491</v>
      </c>
      <c r="Q24" s="69">
        <v>11</v>
      </c>
      <c r="R24" s="70">
        <v>48</v>
      </c>
      <c r="S24" s="69" t="s">
        <v>1492</v>
      </c>
      <c r="T24" s="69" t="s">
        <v>491</v>
      </c>
      <c r="U24" s="69">
        <v>14</v>
      </c>
      <c r="V24" s="70">
        <v>264</v>
      </c>
      <c r="W24" s="69" t="s">
        <v>1493</v>
      </c>
      <c r="X24" s="69" t="s">
        <v>1265</v>
      </c>
      <c r="Y24" s="69">
        <v>14</v>
      </c>
      <c r="Z24" s="70">
        <v>156</v>
      </c>
    </row>
    <row r="25" spans="1:26" ht="30" customHeight="1" x14ac:dyDescent="0.2">
      <c r="A25" s="731" t="s">
        <v>105</v>
      </c>
      <c r="B25" s="47" t="s">
        <v>106</v>
      </c>
      <c r="C25" s="71" t="s">
        <v>874</v>
      </c>
      <c r="D25" s="71" t="s">
        <v>1261</v>
      </c>
      <c r="E25" s="71">
        <v>18</v>
      </c>
      <c r="F25" s="72">
        <v>268</v>
      </c>
      <c r="G25" s="71" t="s">
        <v>751</v>
      </c>
      <c r="H25" s="71" t="s">
        <v>805</v>
      </c>
      <c r="I25" s="71">
        <v>15</v>
      </c>
      <c r="J25" s="72">
        <v>121</v>
      </c>
      <c r="K25" s="71" t="s">
        <v>58</v>
      </c>
      <c r="L25" s="71" t="s">
        <v>58</v>
      </c>
      <c r="M25" s="71">
        <v>8</v>
      </c>
      <c r="N25" s="72">
        <v>37</v>
      </c>
      <c r="O25" s="71" t="s">
        <v>58</v>
      </c>
      <c r="P25" s="71" t="s">
        <v>58</v>
      </c>
      <c r="Q25" s="71">
        <v>3</v>
      </c>
      <c r="R25" s="72">
        <v>5</v>
      </c>
      <c r="S25" s="71" t="s">
        <v>311</v>
      </c>
      <c r="T25" s="71" t="s">
        <v>1261</v>
      </c>
      <c r="U25" s="71">
        <v>16</v>
      </c>
      <c r="V25" s="72">
        <v>163</v>
      </c>
      <c r="W25" s="71" t="s">
        <v>58</v>
      </c>
      <c r="X25" s="71" t="s">
        <v>58</v>
      </c>
      <c r="Y25" s="71">
        <v>9</v>
      </c>
      <c r="Z25" s="72">
        <v>41</v>
      </c>
    </row>
    <row r="26" spans="1:26" ht="30" customHeight="1" x14ac:dyDescent="0.2">
      <c r="A26" s="731"/>
      <c r="B26" s="18" t="s">
        <v>120</v>
      </c>
      <c r="C26" s="44" t="s">
        <v>843</v>
      </c>
      <c r="D26" s="44" t="s">
        <v>69</v>
      </c>
      <c r="E26" s="44">
        <v>25</v>
      </c>
      <c r="F26" s="45">
        <v>486</v>
      </c>
      <c r="G26" s="44" t="s">
        <v>337</v>
      </c>
      <c r="H26" s="44" t="s">
        <v>529</v>
      </c>
      <c r="I26" s="44">
        <v>25</v>
      </c>
      <c r="J26" s="45">
        <v>290</v>
      </c>
      <c r="K26" s="44" t="s">
        <v>197</v>
      </c>
      <c r="L26" s="44" t="s">
        <v>257</v>
      </c>
      <c r="M26" s="44">
        <v>22</v>
      </c>
      <c r="N26" s="45">
        <v>120</v>
      </c>
      <c r="O26" s="44" t="s">
        <v>58</v>
      </c>
      <c r="P26" s="44" t="s">
        <v>58</v>
      </c>
      <c r="Q26" s="44">
        <v>8</v>
      </c>
      <c r="R26" s="45">
        <v>11</v>
      </c>
      <c r="S26" s="44" t="s">
        <v>1493</v>
      </c>
      <c r="T26" s="44" t="s">
        <v>69</v>
      </c>
      <c r="U26" s="44">
        <v>25</v>
      </c>
      <c r="V26" s="45">
        <v>420</v>
      </c>
      <c r="W26" s="44" t="s">
        <v>24</v>
      </c>
      <c r="X26" s="44" t="s">
        <v>250</v>
      </c>
      <c r="Y26" s="44">
        <v>22</v>
      </c>
      <c r="Z26" s="45">
        <v>130</v>
      </c>
    </row>
    <row r="27" spans="1:26" ht="30" customHeight="1" x14ac:dyDescent="0.2">
      <c r="A27" s="731"/>
      <c r="B27" s="18" t="s">
        <v>134</v>
      </c>
      <c r="C27" s="44" t="s">
        <v>641</v>
      </c>
      <c r="D27" s="44" t="s">
        <v>509</v>
      </c>
      <c r="E27" s="44">
        <v>36</v>
      </c>
      <c r="F27" s="45">
        <v>562</v>
      </c>
      <c r="G27" s="44" t="s">
        <v>940</v>
      </c>
      <c r="H27" s="44" t="s">
        <v>294</v>
      </c>
      <c r="I27" s="44">
        <v>37</v>
      </c>
      <c r="J27" s="45">
        <v>481</v>
      </c>
      <c r="K27" s="44" t="s">
        <v>882</v>
      </c>
      <c r="L27" s="44" t="s">
        <v>250</v>
      </c>
      <c r="M27" s="44">
        <v>37</v>
      </c>
      <c r="N27" s="45">
        <v>280</v>
      </c>
      <c r="O27" s="44" t="s">
        <v>753</v>
      </c>
      <c r="P27" s="44" t="s">
        <v>681</v>
      </c>
      <c r="Q27" s="44">
        <v>22</v>
      </c>
      <c r="R27" s="45">
        <v>72</v>
      </c>
      <c r="S27" s="44" t="s">
        <v>643</v>
      </c>
      <c r="T27" s="44" t="s">
        <v>509</v>
      </c>
      <c r="U27" s="44">
        <v>39</v>
      </c>
      <c r="V27" s="45">
        <v>833</v>
      </c>
      <c r="W27" s="44" t="s">
        <v>481</v>
      </c>
      <c r="X27" s="44" t="s">
        <v>294</v>
      </c>
      <c r="Y27" s="44">
        <v>38</v>
      </c>
      <c r="Z27" s="45">
        <v>352</v>
      </c>
    </row>
    <row r="28" spans="1:26" ht="30" customHeight="1" x14ac:dyDescent="0.2">
      <c r="A28" s="731" t="s">
        <v>322</v>
      </c>
      <c r="B28" s="47" t="s">
        <v>323</v>
      </c>
      <c r="C28" s="65" t="s">
        <v>398</v>
      </c>
      <c r="D28" s="65" t="s">
        <v>805</v>
      </c>
      <c r="E28" s="65">
        <v>28</v>
      </c>
      <c r="F28" s="66">
        <v>187</v>
      </c>
      <c r="G28" s="65" t="s">
        <v>111</v>
      </c>
      <c r="H28" s="65" t="s">
        <v>630</v>
      </c>
      <c r="I28" s="65">
        <v>23</v>
      </c>
      <c r="J28" s="66">
        <v>110</v>
      </c>
      <c r="K28" s="65" t="s">
        <v>1194</v>
      </c>
      <c r="L28" s="65" t="s">
        <v>1486</v>
      </c>
      <c r="M28" s="65">
        <v>15</v>
      </c>
      <c r="N28" s="66">
        <v>46</v>
      </c>
      <c r="O28" s="65" t="s">
        <v>58</v>
      </c>
      <c r="P28" s="65" t="s">
        <v>58</v>
      </c>
      <c r="Q28" s="65">
        <v>5</v>
      </c>
      <c r="R28" s="66">
        <v>8</v>
      </c>
      <c r="S28" s="65" t="s">
        <v>394</v>
      </c>
      <c r="T28" s="65" t="s">
        <v>805</v>
      </c>
      <c r="U28" s="65">
        <v>25</v>
      </c>
      <c r="V28" s="66">
        <v>163</v>
      </c>
      <c r="W28" s="65" t="s">
        <v>1494</v>
      </c>
      <c r="X28" s="65" t="s">
        <v>1495</v>
      </c>
      <c r="Y28" s="65">
        <v>16</v>
      </c>
      <c r="Z28" s="66">
        <v>54</v>
      </c>
    </row>
    <row r="29" spans="1:26" ht="30" customHeight="1" x14ac:dyDescent="0.2">
      <c r="A29" s="731"/>
      <c r="B29" s="18" t="s">
        <v>335</v>
      </c>
      <c r="C29" s="44" t="s">
        <v>579</v>
      </c>
      <c r="D29" s="44" t="s">
        <v>294</v>
      </c>
      <c r="E29" s="44">
        <v>53</v>
      </c>
      <c r="F29" s="45">
        <v>1135</v>
      </c>
      <c r="G29" s="44" t="s">
        <v>1249</v>
      </c>
      <c r="H29" s="44" t="s">
        <v>57</v>
      </c>
      <c r="I29" s="44">
        <v>55</v>
      </c>
      <c r="J29" s="45">
        <v>789</v>
      </c>
      <c r="K29" s="44" t="s">
        <v>421</v>
      </c>
      <c r="L29" s="44" t="s">
        <v>86</v>
      </c>
      <c r="M29" s="44">
        <v>53</v>
      </c>
      <c r="N29" s="45">
        <v>396</v>
      </c>
      <c r="O29" s="44" t="s">
        <v>767</v>
      </c>
      <c r="P29" s="44" t="s">
        <v>522</v>
      </c>
      <c r="Q29" s="44">
        <v>29</v>
      </c>
      <c r="R29" s="45">
        <v>82</v>
      </c>
      <c r="S29" s="44" t="s">
        <v>580</v>
      </c>
      <c r="T29" s="44" t="s">
        <v>294</v>
      </c>
      <c r="U29" s="44">
        <v>56</v>
      </c>
      <c r="V29" s="45">
        <v>1267</v>
      </c>
      <c r="W29" s="44" t="s">
        <v>882</v>
      </c>
      <c r="X29" s="44" t="s">
        <v>187</v>
      </c>
      <c r="Y29" s="44">
        <v>53</v>
      </c>
      <c r="Z29" s="45">
        <v>478</v>
      </c>
    </row>
    <row r="30" spans="1:26" ht="30" customHeight="1" x14ac:dyDescent="0.2">
      <c r="A30" s="39" t="s">
        <v>1350</v>
      </c>
      <c r="B30" s="62" t="s">
        <v>14</v>
      </c>
      <c r="C30" s="63" t="s">
        <v>904</v>
      </c>
      <c r="D30" s="63" t="s">
        <v>91</v>
      </c>
      <c r="E30" s="63">
        <v>100</v>
      </c>
      <c r="F30" s="64">
        <v>1243</v>
      </c>
      <c r="G30" s="63" t="s">
        <v>293</v>
      </c>
      <c r="H30" s="63" t="s">
        <v>84</v>
      </c>
      <c r="I30" s="63">
        <v>92</v>
      </c>
      <c r="J30" s="64">
        <v>797</v>
      </c>
      <c r="K30" s="63" t="s">
        <v>1032</v>
      </c>
      <c r="L30" s="63" t="s">
        <v>94</v>
      </c>
      <c r="M30" s="63">
        <v>66</v>
      </c>
      <c r="N30" s="64">
        <v>356</v>
      </c>
      <c r="O30" s="63" t="s">
        <v>413</v>
      </c>
      <c r="P30" s="63" t="s">
        <v>17</v>
      </c>
      <c r="Q30" s="63">
        <v>31</v>
      </c>
      <c r="R30" s="64">
        <v>87</v>
      </c>
      <c r="S30" s="63" t="s">
        <v>905</v>
      </c>
      <c r="T30" s="63" t="s">
        <v>91</v>
      </c>
      <c r="U30" s="63">
        <v>94</v>
      </c>
      <c r="V30" s="64">
        <v>1240</v>
      </c>
      <c r="W30" s="63" t="s">
        <v>520</v>
      </c>
      <c r="X30" s="63" t="s">
        <v>84</v>
      </c>
      <c r="Y30" s="63">
        <v>68</v>
      </c>
      <c r="Z30" s="64">
        <v>443</v>
      </c>
    </row>
    <row r="31" spans="1:26" ht="30" customHeight="1" x14ac:dyDescent="0.2">
      <c r="A31" s="731" t="s">
        <v>38</v>
      </c>
      <c r="B31" s="47" t="s">
        <v>39</v>
      </c>
      <c r="C31" s="65" t="s">
        <v>173</v>
      </c>
      <c r="D31" s="65" t="s">
        <v>187</v>
      </c>
      <c r="E31" s="65">
        <v>77</v>
      </c>
      <c r="F31" s="66">
        <v>1115</v>
      </c>
      <c r="G31" s="65" t="s">
        <v>780</v>
      </c>
      <c r="H31" s="65" t="s">
        <v>102</v>
      </c>
      <c r="I31" s="65">
        <v>72</v>
      </c>
      <c r="J31" s="66">
        <v>670</v>
      </c>
      <c r="K31" s="65" t="s">
        <v>158</v>
      </c>
      <c r="L31" s="65" t="s">
        <v>94</v>
      </c>
      <c r="M31" s="65">
        <v>51</v>
      </c>
      <c r="N31" s="66">
        <v>250</v>
      </c>
      <c r="O31" s="65" t="s">
        <v>1033</v>
      </c>
      <c r="P31" s="65" t="s">
        <v>846</v>
      </c>
      <c r="Q31" s="65">
        <v>23</v>
      </c>
      <c r="R31" s="66">
        <v>47</v>
      </c>
      <c r="S31" s="65" t="s">
        <v>170</v>
      </c>
      <c r="T31" s="65" t="s">
        <v>187</v>
      </c>
      <c r="U31" s="65">
        <v>72</v>
      </c>
      <c r="V31" s="66">
        <v>968</v>
      </c>
      <c r="W31" s="65" t="s">
        <v>399</v>
      </c>
      <c r="X31" s="65" t="s">
        <v>84</v>
      </c>
      <c r="Y31" s="65">
        <v>53</v>
      </c>
      <c r="Z31" s="66">
        <v>298</v>
      </c>
    </row>
    <row r="32" spans="1:26" ht="30" customHeight="1" x14ac:dyDescent="0.2">
      <c r="A32" s="731"/>
      <c r="B32" s="18" t="s">
        <v>82</v>
      </c>
      <c r="C32" s="44" t="s">
        <v>58</v>
      </c>
      <c r="D32" s="44" t="s">
        <v>58</v>
      </c>
      <c r="E32" s="44">
        <v>6</v>
      </c>
      <c r="F32" s="45">
        <v>30</v>
      </c>
      <c r="G32" s="44" t="s">
        <v>337</v>
      </c>
      <c r="H32" s="44" t="s">
        <v>962</v>
      </c>
      <c r="I32" s="44">
        <v>8</v>
      </c>
      <c r="J32" s="45">
        <v>78</v>
      </c>
      <c r="K32" s="44" t="s">
        <v>395</v>
      </c>
      <c r="L32" s="44" t="s">
        <v>666</v>
      </c>
      <c r="M32" s="44">
        <v>8</v>
      </c>
      <c r="N32" s="45">
        <v>93</v>
      </c>
      <c r="O32" s="44" t="s">
        <v>1496</v>
      </c>
      <c r="P32" s="44" t="s">
        <v>489</v>
      </c>
      <c r="Q32" s="44">
        <v>8</v>
      </c>
      <c r="R32" s="45">
        <v>39</v>
      </c>
      <c r="S32" s="44" t="s">
        <v>58</v>
      </c>
      <c r="T32" s="44" t="s">
        <v>58</v>
      </c>
      <c r="U32" s="44">
        <v>8</v>
      </c>
      <c r="V32" s="45">
        <v>211</v>
      </c>
      <c r="W32" s="44" t="s">
        <v>1179</v>
      </c>
      <c r="X32" s="44" t="s">
        <v>1323</v>
      </c>
      <c r="Y32" s="44">
        <v>8</v>
      </c>
      <c r="Z32" s="45">
        <v>132</v>
      </c>
    </row>
    <row r="33" spans="1:26" ht="30" customHeight="1" x14ac:dyDescent="0.2">
      <c r="A33" s="731" t="s">
        <v>105</v>
      </c>
      <c r="B33" s="47" t="s">
        <v>106</v>
      </c>
      <c r="C33" s="65" t="s">
        <v>729</v>
      </c>
      <c r="D33" s="65" t="s">
        <v>104</v>
      </c>
      <c r="E33" s="65">
        <v>70</v>
      </c>
      <c r="F33" s="66">
        <v>817</v>
      </c>
      <c r="G33" s="65" t="s">
        <v>1076</v>
      </c>
      <c r="H33" s="65" t="s">
        <v>257</v>
      </c>
      <c r="I33" s="65">
        <v>59</v>
      </c>
      <c r="J33" s="66">
        <v>389</v>
      </c>
      <c r="K33" s="65" t="s">
        <v>418</v>
      </c>
      <c r="L33" s="65" t="s">
        <v>102</v>
      </c>
      <c r="M33" s="65">
        <v>39</v>
      </c>
      <c r="N33" s="66">
        <v>131</v>
      </c>
      <c r="O33" s="65" t="s">
        <v>58</v>
      </c>
      <c r="P33" s="65" t="s">
        <v>58</v>
      </c>
      <c r="Q33" s="65">
        <v>12</v>
      </c>
      <c r="R33" s="66">
        <v>17</v>
      </c>
      <c r="S33" s="65" t="s">
        <v>731</v>
      </c>
      <c r="T33" s="65" t="s">
        <v>104</v>
      </c>
      <c r="U33" s="65">
        <v>61</v>
      </c>
      <c r="V33" s="66">
        <v>536</v>
      </c>
      <c r="W33" s="65" t="s">
        <v>118</v>
      </c>
      <c r="X33" s="65" t="s">
        <v>86</v>
      </c>
      <c r="Y33" s="65">
        <v>40</v>
      </c>
      <c r="Z33" s="66">
        <v>147</v>
      </c>
    </row>
    <row r="34" spans="1:26" ht="30" customHeight="1" x14ac:dyDescent="0.2">
      <c r="A34" s="731"/>
      <c r="B34" s="18" t="s">
        <v>120</v>
      </c>
      <c r="C34" s="44" t="s">
        <v>472</v>
      </c>
      <c r="D34" s="44" t="s">
        <v>666</v>
      </c>
      <c r="E34" s="44">
        <v>18</v>
      </c>
      <c r="F34" s="45">
        <v>300</v>
      </c>
      <c r="G34" s="44" t="s">
        <v>150</v>
      </c>
      <c r="H34" s="44" t="s">
        <v>75</v>
      </c>
      <c r="I34" s="44">
        <v>20</v>
      </c>
      <c r="J34" s="45">
        <v>212</v>
      </c>
      <c r="K34" s="44" t="s">
        <v>399</v>
      </c>
      <c r="L34" s="44" t="s">
        <v>529</v>
      </c>
      <c r="M34" s="44">
        <v>16</v>
      </c>
      <c r="N34" s="45">
        <v>98</v>
      </c>
      <c r="O34" s="44" t="s">
        <v>1163</v>
      </c>
      <c r="P34" s="44" t="s">
        <v>77</v>
      </c>
      <c r="Q34" s="44">
        <v>10</v>
      </c>
      <c r="R34" s="45">
        <v>32</v>
      </c>
      <c r="S34" s="44" t="s">
        <v>475</v>
      </c>
      <c r="T34" s="44" t="s">
        <v>666</v>
      </c>
      <c r="U34" s="44">
        <v>20</v>
      </c>
      <c r="V34" s="45">
        <v>341</v>
      </c>
      <c r="W34" s="44" t="s">
        <v>849</v>
      </c>
      <c r="X34" s="44" t="s">
        <v>577</v>
      </c>
      <c r="Y34" s="44">
        <v>16</v>
      </c>
      <c r="Z34" s="45">
        <v>130</v>
      </c>
    </row>
    <row r="35" spans="1:26" ht="30" customHeight="1" x14ac:dyDescent="0.2">
      <c r="A35" s="731"/>
      <c r="B35" s="18" t="s">
        <v>134</v>
      </c>
      <c r="C35" s="44" t="s">
        <v>143</v>
      </c>
      <c r="D35" s="44" t="s">
        <v>684</v>
      </c>
      <c r="E35" s="44">
        <v>10</v>
      </c>
      <c r="F35" s="45">
        <v>105</v>
      </c>
      <c r="G35" s="44" t="s">
        <v>1497</v>
      </c>
      <c r="H35" s="44" t="s">
        <v>684</v>
      </c>
      <c r="I35" s="44">
        <v>10</v>
      </c>
      <c r="J35" s="45">
        <v>174</v>
      </c>
      <c r="K35" s="44" t="s">
        <v>494</v>
      </c>
      <c r="L35" s="44" t="s">
        <v>630</v>
      </c>
      <c r="M35" s="44">
        <v>10</v>
      </c>
      <c r="N35" s="45">
        <v>121</v>
      </c>
      <c r="O35" s="44" t="s">
        <v>1247</v>
      </c>
      <c r="P35" s="44" t="s">
        <v>229</v>
      </c>
      <c r="Q35" s="44">
        <v>8</v>
      </c>
      <c r="R35" s="45">
        <v>38</v>
      </c>
      <c r="S35" s="44" t="s">
        <v>1217</v>
      </c>
      <c r="T35" s="44" t="s">
        <v>684</v>
      </c>
      <c r="U35" s="44">
        <v>10</v>
      </c>
      <c r="V35" s="45">
        <v>333</v>
      </c>
      <c r="W35" s="44" t="s">
        <v>1176</v>
      </c>
      <c r="X35" s="44" t="s">
        <v>81</v>
      </c>
      <c r="Y35" s="44">
        <v>10</v>
      </c>
      <c r="Z35" s="45">
        <v>159</v>
      </c>
    </row>
    <row r="36" spans="1:26" ht="30" customHeight="1" x14ac:dyDescent="0.2">
      <c r="A36" s="731" t="s">
        <v>322</v>
      </c>
      <c r="B36" s="47" t="s">
        <v>323</v>
      </c>
      <c r="C36" s="65" t="s">
        <v>886</v>
      </c>
      <c r="D36" s="65" t="s">
        <v>529</v>
      </c>
      <c r="E36" s="65">
        <v>55</v>
      </c>
      <c r="F36" s="66">
        <v>427</v>
      </c>
      <c r="G36" s="65" t="s">
        <v>751</v>
      </c>
      <c r="H36" s="65" t="s">
        <v>55</v>
      </c>
      <c r="I36" s="65">
        <v>46</v>
      </c>
      <c r="J36" s="66">
        <v>181</v>
      </c>
      <c r="K36" s="65" t="s">
        <v>1487</v>
      </c>
      <c r="L36" s="65" t="s">
        <v>722</v>
      </c>
      <c r="M36" s="65">
        <v>23</v>
      </c>
      <c r="N36" s="66">
        <v>54</v>
      </c>
      <c r="O36" s="65" t="s">
        <v>58</v>
      </c>
      <c r="P36" s="65" t="s">
        <v>58</v>
      </c>
      <c r="Q36" s="65">
        <v>5</v>
      </c>
      <c r="R36" s="66">
        <v>6</v>
      </c>
      <c r="S36" s="65" t="s">
        <v>136</v>
      </c>
      <c r="T36" s="65" t="s">
        <v>529</v>
      </c>
      <c r="U36" s="65">
        <v>48</v>
      </c>
      <c r="V36" s="66">
        <v>242</v>
      </c>
      <c r="W36" s="65" t="s">
        <v>627</v>
      </c>
      <c r="X36" s="65" t="s">
        <v>86</v>
      </c>
      <c r="Y36" s="65">
        <v>25</v>
      </c>
      <c r="Z36" s="66">
        <v>60</v>
      </c>
    </row>
    <row r="37" spans="1:26" ht="30" customHeight="1" x14ac:dyDescent="0.2">
      <c r="A37" s="731"/>
      <c r="B37" s="18" t="s">
        <v>335</v>
      </c>
      <c r="C37" s="44" t="s">
        <v>877</v>
      </c>
      <c r="D37" s="44" t="s">
        <v>57</v>
      </c>
      <c r="E37" s="44">
        <v>44</v>
      </c>
      <c r="F37" s="45">
        <v>815</v>
      </c>
      <c r="G37" s="44" t="s">
        <v>816</v>
      </c>
      <c r="H37" s="44" t="s">
        <v>86</v>
      </c>
      <c r="I37" s="44">
        <v>46</v>
      </c>
      <c r="J37" s="45">
        <v>616</v>
      </c>
      <c r="K37" s="44" t="s">
        <v>171</v>
      </c>
      <c r="L37" s="44" t="s">
        <v>84</v>
      </c>
      <c r="M37" s="44">
        <v>43</v>
      </c>
      <c r="N37" s="45">
        <v>301</v>
      </c>
      <c r="O37" s="44" t="s">
        <v>1498</v>
      </c>
      <c r="P37" s="44" t="s">
        <v>28</v>
      </c>
      <c r="Q37" s="44">
        <v>25</v>
      </c>
      <c r="R37" s="45">
        <v>81</v>
      </c>
      <c r="S37" s="44" t="s">
        <v>878</v>
      </c>
      <c r="T37" s="44" t="s">
        <v>57</v>
      </c>
      <c r="U37" s="44">
        <v>46</v>
      </c>
      <c r="V37" s="45">
        <v>998</v>
      </c>
      <c r="W37" s="44" t="s">
        <v>634</v>
      </c>
      <c r="X37" s="44" t="s">
        <v>153</v>
      </c>
      <c r="Y37" s="44">
        <v>44</v>
      </c>
      <c r="Z37" s="45">
        <v>382</v>
      </c>
    </row>
    <row r="38" spans="1:26" ht="30" customHeight="1" x14ac:dyDescent="0.2">
      <c r="A38" s="39" t="s">
        <v>1367</v>
      </c>
      <c r="B38" s="62" t="s">
        <v>14</v>
      </c>
      <c r="C38" s="63" t="s">
        <v>934</v>
      </c>
      <c r="D38" s="63" t="s">
        <v>91</v>
      </c>
      <c r="E38" s="63">
        <v>106</v>
      </c>
      <c r="F38" s="64">
        <v>1478</v>
      </c>
      <c r="G38" s="63" t="s">
        <v>776</v>
      </c>
      <c r="H38" s="63" t="s">
        <v>86</v>
      </c>
      <c r="I38" s="63">
        <v>100</v>
      </c>
      <c r="J38" s="64">
        <v>1268</v>
      </c>
      <c r="K38" s="63" t="s">
        <v>282</v>
      </c>
      <c r="L38" s="63" t="s">
        <v>96</v>
      </c>
      <c r="M38" s="63">
        <v>87</v>
      </c>
      <c r="N38" s="64">
        <v>689</v>
      </c>
      <c r="O38" s="63" t="s">
        <v>635</v>
      </c>
      <c r="P38" s="63" t="s">
        <v>17</v>
      </c>
      <c r="Q38" s="63">
        <v>44</v>
      </c>
      <c r="R38" s="64">
        <v>170</v>
      </c>
      <c r="S38" s="63" t="s">
        <v>1125</v>
      </c>
      <c r="T38" s="63" t="s">
        <v>91</v>
      </c>
      <c r="U38" s="63">
        <v>101</v>
      </c>
      <c r="V38" s="64">
        <v>2127</v>
      </c>
      <c r="W38" s="63" t="s">
        <v>325</v>
      </c>
      <c r="X38" s="63" t="s">
        <v>86</v>
      </c>
      <c r="Y38" s="63">
        <v>89</v>
      </c>
      <c r="Z38" s="64">
        <v>859</v>
      </c>
    </row>
    <row r="39" spans="1:26" ht="30" customHeight="1" x14ac:dyDescent="0.2">
      <c r="A39" s="731" t="s">
        <v>38</v>
      </c>
      <c r="B39" s="47" t="s">
        <v>39</v>
      </c>
      <c r="C39" s="65" t="s">
        <v>549</v>
      </c>
      <c r="D39" s="65" t="s">
        <v>187</v>
      </c>
      <c r="E39" s="65">
        <v>91</v>
      </c>
      <c r="F39" s="66">
        <v>1422</v>
      </c>
      <c r="G39" s="65" t="s">
        <v>932</v>
      </c>
      <c r="H39" s="65" t="s">
        <v>86</v>
      </c>
      <c r="I39" s="65">
        <v>85</v>
      </c>
      <c r="J39" s="66">
        <v>1092</v>
      </c>
      <c r="K39" s="65" t="s">
        <v>399</v>
      </c>
      <c r="L39" s="65" t="s">
        <v>84</v>
      </c>
      <c r="M39" s="65">
        <v>74</v>
      </c>
      <c r="N39" s="66">
        <v>444</v>
      </c>
      <c r="O39" s="65" t="s">
        <v>523</v>
      </c>
      <c r="P39" s="65" t="s">
        <v>1499</v>
      </c>
      <c r="Q39" s="65">
        <v>33</v>
      </c>
      <c r="R39" s="66">
        <v>78</v>
      </c>
      <c r="S39" s="65" t="s">
        <v>550</v>
      </c>
      <c r="T39" s="65" t="s">
        <v>187</v>
      </c>
      <c r="U39" s="65">
        <v>86</v>
      </c>
      <c r="V39" s="66">
        <v>1615</v>
      </c>
      <c r="W39" s="65" t="s">
        <v>276</v>
      </c>
      <c r="X39" s="65" t="s">
        <v>86</v>
      </c>
      <c r="Y39" s="65">
        <v>75</v>
      </c>
      <c r="Z39" s="66">
        <v>522</v>
      </c>
    </row>
    <row r="40" spans="1:26" ht="30" customHeight="1" x14ac:dyDescent="0.2">
      <c r="A40" s="731"/>
      <c r="B40" s="18" t="s">
        <v>82</v>
      </c>
      <c r="C40" s="44" t="s">
        <v>1479</v>
      </c>
      <c r="D40" s="44" t="s">
        <v>1190</v>
      </c>
      <c r="E40" s="44">
        <v>12</v>
      </c>
      <c r="F40" s="45">
        <v>51</v>
      </c>
      <c r="G40" s="44" t="s">
        <v>1500</v>
      </c>
      <c r="H40" s="44" t="s">
        <v>600</v>
      </c>
      <c r="I40" s="44">
        <v>13</v>
      </c>
      <c r="J40" s="45">
        <v>174</v>
      </c>
      <c r="K40" s="44" t="s">
        <v>404</v>
      </c>
      <c r="L40" s="44" t="s">
        <v>514</v>
      </c>
      <c r="M40" s="44">
        <v>13</v>
      </c>
      <c r="N40" s="45">
        <v>244</v>
      </c>
      <c r="O40" s="44" t="s">
        <v>691</v>
      </c>
      <c r="P40" s="44" t="s">
        <v>57</v>
      </c>
      <c r="Q40" s="44">
        <v>11</v>
      </c>
      <c r="R40" s="45">
        <v>92</v>
      </c>
      <c r="S40" s="44" t="s">
        <v>1481</v>
      </c>
      <c r="T40" s="44" t="s">
        <v>1190</v>
      </c>
      <c r="U40" s="44">
        <v>13</v>
      </c>
      <c r="V40" s="45">
        <v>510</v>
      </c>
      <c r="W40" s="44" t="s">
        <v>1125</v>
      </c>
      <c r="X40" s="44" t="s">
        <v>666</v>
      </c>
      <c r="Y40" s="44">
        <v>13</v>
      </c>
      <c r="Z40" s="45">
        <v>336</v>
      </c>
    </row>
    <row r="41" spans="1:26" ht="30" customHeight="1" x14ac:dyDescent="0.2">
      <c r="A41" s="731" t="s">
        <v>105</v>
      </c>
      <c r="B41" s="47" t="s">
        <v>106</v>
      </c>
      <c r="C41" s="65" t="s">
        <v>1501</v>
      </c>
      <c r="D41" s="65" t="s">
        <v>514</v>
      </c>
      <c r="E41" s="65">
        <v>21</v>
      </c>
      <c r="F41" s="66">
        <v>243</v>
      </c>
      <c r="G41" s="65" t="s">
        <v>1154</v>
      </c>
      <c r="H41" s="65" t="s">
        <v>73</v>
      </c>
      <c r="I41" s="65">
        <v>17</v>
      </c>
      <c r="J41" s="66">
        <v>110</v>
      </c>
      <c r="K41" s="65" t="s">
        <v>58</v>
      </c>
      <c r="L41" s="65" t="s">
        <v>58</v>
      </c>
      <c r="M41" s="65">
        <v>13</v>
      </c>
      <c r="N41" s="66">
        <v>30</v>
      </c>
      <c r="O41" s="65" t="s">
        <v>58</v>
      </c>
      <c r="P41" s="65" t="s">
        <v>58</v>
      </c>
      <c r="Q41" s="65">
        <v>2</v>
      </c>
      <c r="R41" s="66">
        <v>2</v>
      </c>
      <c r="S41" s="65" t="s">
        <v>366</v>
      </c>
      <c r="T41" s="65" t="s">
        <v>514</v>
      </c>
      <c r="U41" s="65">
        <v>18</v>
      </c>
      <c r="V41" s="66">
        <v>142</v>
      </c>
      <c r="W41" s="65" t="s">
        <v>58</v>
      </c>
      <c r="X41" s="65" t="s">
        <v>58</v>
      </c>
      <c r="Y41" s="65">
        <v>14</v>
      </c>
      <c r="Z41" s="66">
        <v>32</v>
      </c>
    </row>
    <row r="42" spans="1:26" ht="30" customHeight="1" x14ac:dyDescent="0.2">
      <c r="A42" s="731"/>
      <c r="B42" s="18" t="s">
        <v>120</v>
      </c>
      <c r="C42" s="44" t="s">
        <v>310</v>
      </c>
      <c r="D42" s="44" t="s">
        <v>75</v>
      </c>
      <c r="E42" s="44">
        <v>35</v>
      </c>
      <c r="F42" s="45">
        <v>550</v>
      </c>
      <c r="G42" s="44" t="s">
        <v>676</v>
      </c>
      <c r="H42" s="44" t="s">
        <v>91</v>
      </c>
      <c r="I42" s="44">
        <v>33</v>
      </c>
      <c r="J42" s="45">
        <v>418</v>
      </c>
      <c r="K42" s="44" t="s">
        <v>123</v>
      </c>
      <c r="L42" s="44" t="s">
        <v>187</v>
      </c>
      <c r="M42" s="44">
        <v>27</v>
      </c>
      <c r="N42" s="45">
        <v>160</v>
      </c>
      <c r="O42" s="44" t="s">
        <v>1087</v>
      </c>
      <c r="P42" s="44" t="s">
        <v>766</v>
      </c>
      <c r="Q42" s="44">
        <v>14</v>
      </c>
      <c r="R42" s="45">
        <v>29</v>
      </c>
      <c r="S42" s="44" t="s">
        <v>314</v>
      </c>
      <c r="T42" s="44" t="s">
        <v>75</v>
      </c>
      <c r="U42" s="44">
        <v>33</v>
      </c>
      <c r="V42" s="45">
        <v>606</v>
      </c>
      <c r="W42" s="44" t="s">
        <v>306</v>
      </c>
      <c r="X42" s="44" t="s">
        <v>104</v>
      </c>
      <c r="Y42" s="44">
        <v>27</v>
      </c>
      <c r="Z42" s="45">
        <v>189</v>
      </c>
    </row>
    <row r="43" spans="1:26" ht="30" customHeight="1" x14ac:dyDescent="0.2">
      <c r="A43" s="731"/>
      <c r="B43" s="18" t="s">
        <v>134</v>
      </c>
      <c r="C43" s="44" t="s">
        <v>854</v>
      </c>
      <c r="D43" s="44" t="s">
        <v>211</v>
      </c>
      <c r="E43" s="44">
        <v>49</v>
      </c>
      <c r="F43" s="45">
        <v>681</v>
      </c>
      <c r="G43" s="44" t="s">
        <v>429</v>
      </c>
      <c r="H43" s="44" t="s">
        <v>250</v>
      </c>
      <c r="I43" s="44">
        <v>49</v>
      </c>
      <c r="J43" s="45">
        <v>721</v>
      </c>
      <c r="K43" s="44" t="s">
        <v>33</v>
      </c>
      <c r="L43" s="44" t="s">
        <v>257</v>
      </c>
      <c r="M43" s="44">
        <v>46</v>
      </c>
      <c r="N43" s="45">
        <v>474</v>
      </c>
      <c r="O43" s="44" t="s">
        <v>1502</v>
      </c>
      <c r="P43" s="44" t="s">
        <v>129</v>
      </c>
      <c r="Q43" s="44">
        <v>26</v>
      </c>
      <c r="R43" s="45">
        <v>131</v>
      </c>
      <c r="S43" s="44" t="s">
        <v>1029</v>
      </c>
      <c r="T43" s="44" t="s">
        <v>211</v>
      </c>
      <c r="U43" s="44">
        <v>49</v>
      </c>
      <c r="V43" s="45">
        <v>1326</v>
      </c>
      <c r="W43" s="44" t="s">
        <v>683</v>
      </c>
      <c r="X43" s="44" t="s">
        <v>217</v>
      </c>
      <c r="Y43" s="44">
        <v>47</v>
      </c>
      <c r="Z43" s="45">
        <v>605</v>
      </c>
    </row>
    <row r="44" spans="1:26" ht="30" customHeight="1" x14ac:dyDescent="0.2">
      <c r="A44" s="731" t="s">
        <v>322</v>
      </c>
      <c r="B44" s="47" t="s">
        <v>323</v>
      </c>
      <c r="C44" s="65" t="s">
        <v>254</v>
      </c>
      <c r="D44" s="65" t="s">
        <v>294</v>
      </c>
      <c r="E44" s="65">
        <v>30</v>
      </c>
      <c r="F44" s="66">
        <v>238</v>
      </c>
      <c r="G44" s="65" t="s">
        <v>178</v>
      </c>
      <c r="H44" s="65" t="s">
        <v>630</v>
      </c>
      <c r="I44" s="65">
        <v>23</v>
      </c>
      <c r="J44" s="66">
        <v>105</v>
      </c>
      <c r="K44" s="65" t="s">
        <v>1106</v>
      </c>
      <c r="L44" s="65" t="s">
        <v>229</v>
      </c>
      <c r="M44" s="65">
        <v>16</v>
      </c>
      <c r="N44" s="66">
        <v>28</v>
      </c>
      <c r="O44" s="65" t="s">
        <v>58</v>
      </c>
      <c r="P44" s="65" t="s">
        <v>58</v>
      </c>
      <c r="Q44" s="65">
        <v>2</v>
      </c>
      <c r="R44" s="66">
        <v>2</v>
      </c>
      <c r="S44" s="65" t="s">
        <v>255</v>
      </c>
      <c r="T44" s="65" t="s">
        <v>294</v>
      </c>
      <c r="U44" s="65">
        <v>24</v>
      </c>
      <c r="V44" s="66">
        <v>135</v>
      </c>
      <c r="W44" s="65" t="s">
        <v>1487</v>
      </c>
      <c r="X44" s="65" t="s">
        <v>229</v>
      </c>
      <c r="Y44" s="65">
        <v>16</v>
      </c>
      <c r="Z44" s="66">
        <v>30</v>
      </c>
    </row>
    <row r="45" spans="1:26" ht="30" customHeight="1" x14ac:dyDescent="0.2">
      <c r="A45" s="731"/>
      <c r="B45" s="18" t="s">
        <v>335</v>
      </c>
      <c r="C45" s="44" t="s">
        <v>95</v>
      </c>
      <c r="D45" s="44" t="s">
        <v>257</v>
      </c>
      <c r="E45" s="44">
        <v>75</v>
      </c>
      <c r="F45" s="45">
        <v>1235</v>
      </c>
      <c r="G45" s="44" t="s">
        <v>85</v>
      </c>
      <c r="H45" s="44" t="s">
        <v>153</v>
      </c>
      <c r="I45" s="44">
        <v>76</v>
      </c>
      <c r="J45" s="45">
        <v>1144</v>
      </c>
      <c r="K45" s="44" t="s">
        <v>355</v>
      </c>
      <c r="L45" s="44" t="s">
        <v>102</v>
      </c>
      <c r="M45" s="44">
        <v>71</v>
      </c>
      <c r="N45" s="45">
        <v>636</v>
      </c>
      <c r="O45" s="44" t="s">
        <v>1498</v>
      </c>
      <c r="P45" s="44" t="s">
        <v>17</v>
      </c>
      <c r="Q45" s="44">
        <v>41</v>
      </c>
      <c r="R45" s="45">
        <v>160</v>
      </c>
      <c r="S45" s="44" t="s">
        <v>1503</v>
      </c>
      <c r="T45" s="44" t="s">
        <v>257</v>
      </c>
      <c r="U45" s="44">
        <v>76</v>
      </c>
      <c r="V45" s="45">
        <v>1940</v>
      </c>
      <c r="W45" s="44" t="s">
        <v>644</v>
      </c>
      <c r="X45" s="44" t="s">
        <v>91</v>
      </c>
      <c r="Y45" s="44">
        <v>72</v>
      </c>
      <c r="Z45" s="45">
        <v>796</v>
      </c>
    </row>
    <row r="46" spans="1:26" ht="30" customHeight="1" x14ac:dyDescent="0.2">
      <c r="A46" s="39" t="s">
        <v>1375</v>
      </c>
      <c r="B46" s="62" t="s">
        <v>14</v>
      </c>
      <c r="C46" s="63" t="s">
        <v>669</v>
      </c>
      <c r="D46" s="63" t="s">
        <v>104</v>
      </c>
      <c r="E46" s="63">
        <v>90</v>
      </c>
      <c r="F46" s="64">
        <v>1136</v>
      </c>
      <c r="G46" s="63" t="s">
        <v>93</v>
      </c>
      <c r="H46" s="63" t="s">
        <v>96</v>
      </c>
      <c r="I46" s="63">
        <v>85</v>
      </c>
      <c r="J46" s="64">
        <v>902</v>
      </c>
      <c r="K46" s="63" t="s">
        <v>640</v>
      </c>
      <c r="L46" s="63" t="s">
        <v>102</v>
      </c>
      <c r="M46" s="63">
        <v>76</v>
      </c>
      <c r="N46" s="64">
        <v>533</v>
      </c>
      <c r="O46" s="63" t="s">
        <v>387</v>
      </c>
      <c r="P46" s="63" t="s">
        <v>28</v>
      </c>
      <c r="Q46" s="63">
        <v>44</v>
      </c>
      <c r="R46" s="64">
        <v>144</v>
      </c>
      <c r="S46" s="63" t="s">
        <v>665</v>
      </c>
      <c r="T46" s="63" t="s">
        <v>104</v>
      </c>
      <c r="U46" s="63">
        <v>87</v>
      </c>
      <c r="V46" s="64">
        <v>1578</v>
      </c>
      <c r="W46" s="63" t="s">
        <v>1031</v>
      </c>
      <c r="X46" s="63" t="s">
        <v>187</v>
      </c>
      <c r="Y46" s="63">
        <v>77</v>
      </c>
      <c r="Z46" s="64">
        <v>677</v>
      </c>
    </row>
    <row r="47" spans="1:26" ht="30" customHeight="1" x14ac:dyDescent="0.2">
      <c r="A47" s="731" t="s">
        <v>38</v>
      </c>
      <c r="B47" s="47" t="s">
        <v>39</v>
      </c>
      <c r="C47" s="65" t="s">
        <v>1134</v>
      </c>
      <c r="D47" s="65" t="s">
        <v>211</v>
      </c>
      <c r="E47" s="65">
        <v>79</v>
      </c>
      <c r="F47" s="66">
        <v>1101</v>
      </c>
      <c r="G47" s="65" t="s">
        <v>844</v>
      </c>
      <c r="H47" s="65" t="s">
        <v>84</v>
      </c>
      <c r="I47" s="65">
        <v>75</v>
      </c>
      <c r="J47" s="66">
        <v>807</v>
      </c>
      <c r="K47" s="65" t="s">
        <v>425</v>
      </c>
      <c r="L47" s="65" t="s">
        <v>86</v>
      </c>
      <c r="M47" s="65">
        <v>66</v>
      </c>
      <c r="N47" s="66">
        <v>418</v>
      </c>
      <c r="O47" s="65" t="s">
        <v>344</v>
      </c>
      <c r="P47" s="65" t="s">
        <v>28</v>
      </c>
      <c r="Q47" s="65">
        <v>36</v>
      </c>
      <c r="R47" s="66">
        <v>101</v>
      </c>
      <c r="S47" s="65" t="s">
        <v>1133</v>
      </c>
      <c r="T47" s="65" t="s">
        <v>211</v>
      </c>
      <c r="U47" s="65">
        <v>76</v>
      </c>
      <c r="V47" s="66">
        <v>1326</v>
      </c>
      <c r="W47" s="65" t="s">
        <v>524</v>
      </c>
      <c r="X47" s="65" t="s">
        <v>257</v>
      </c>
      <c r="Y47" s="65">
        <v>67</v>
      </c>
      <c r="Z47" s="66">
        <v>518</v>
      </c>
    </row>
    <row r="48" spans="1:26" ht="30" customHeight="1" x14ac:dyDescent="0.2">
      <c r="A48" s="731"/>
      <c r="B48" s="18" t="s">
        <v>82</v>
      </c>
      <c r="C48" s="44" t="s">
        <v>1504</v>
      </c>
      <c r="D48" s="44" t="s">
        <v>577</v>
      </c>
      <c r="E48" s="44">
        <v>8</v>
      </c>
      <c r="F48" s="45">
        <v>31</v>
      </c>
      <c r="G48" s="44" t="s">
        <v>618</v>
      </c>
      <c r="H48" s="44" t="s">
        <v>963</v>
      </c>
      <c r="I48" s="44">
        <v>9</v>
      </c>
      <c r="J48" s="45">
        <v>93</v>
      </c>
      <c r="K48" s="44" t="s">
        <v>429</v>
      </c>
      <c r="L48" s="44" t="s">
        <v>61</v>
      </c>
      <c r="M48" s="44">
        <v>9</v>
      </c>
      <c r="N48" s="45">
        <v>115</v>
      </c>
      <c r="O48" s="44" t="s">
        <v>1073</v>
      </c>
      <c r="P48" s="44" t="s">
        <v>604</v>
      </c>
      <c r="Q48" s="44">
        <v>8</v>
      </c>
      <c r="R48" s="45">
        <v>43</v>
      </c>
      <c r="S48" s="44" t="s">
        <v>1505</v>
      </c>
      <c r="T48" s="44" t="s">
        <v>577</v>
      </c>
      <c r="U48" s="44">
        <v>9</v>
      </c>
      <c r="V48" s="45">
        <v>250</v>
      </c>
      <c r="W48" s="44" t="s">
        <v>712</v>
      </c>
      <c r="X48" s="44" t="s">
        <v>672</v>
      </c>
      <c r="Y48" s="44">
        <v>9</v>
      </c>
      <c r="Z48" s="45">
        <v>157</v>
      </c>
    </row>
    <row r="49" spans="1:26" ht="30" customHeight="1" x14ac:dyDescent="0.2">
      <c r="A49" s="731" t="s">
        <v>105</v>
      </c>
      <c r="B49" s="47" t="s">
        <v>106</v>
      </c>
      <c r="C49" s="65" t="s">
        <v>16</v>
      </c>
      <c r="D49" s="65" t="s">
        <v>1112</v>
      </c>
      <c r="E49" s="65">
        <v>28</v>
      </c>
      <c r="F49" s="66">
        <v>325</v>
      </c>
      <c r="G49" s="65" t="s">
        <v>384</v>
      </c>
      <c r="H49" s="65" t="s">
        <v>70</v>
      </c>
      <c r="I49" s="65">
        <v>24</v>
      </c>
      <c r="J49" s="66">
        <v>185</v>
      </c>
      <c r="K49" s="65" t="s">
        <v>1506</v>
      </c>
      <c r="L49" s="65" t="s">
        <v>1507</v>
      </c>
      <c r="M49" s="65">
        <v>20</v>
      </c>
      <c r="N49" s="66">
        <v>57</v>
      </c>
      <c r="O49" s="65" t="s">
        <v>58</v>
      </c>
      <c r="P49" s="65" t="s">
        <v>58</v>
      </c>
      <c r="Q49" s="65">
        <v>7</v>
      </c>
      <c r="R49" s="66">
        <v>13</v>
      </c>
      <c r="S49" s="65" t="s">
        <v>23</v>
      </c>
      <c r="T49" s="65" t="s">
        <v>1112</v>
      </c>
      <c r="U49" s="65">
        <v>24</v>
      </c>
      <c r="V49" s="66">
        <v>255</v>
      </c>
      <c r="W49" s="65" t="s">
        <v>1508</v>
      </c>
      <c r="X49" s="65" t="s">
        <v>567</v>
      </c>
      <c r="Y49" s="65">
        <v>20</v>
      </c>
      <c r="Z49" s="66">
        <v>70</v>
      </c>
    </row>
    <row r="50" spans="1:26" ht="30" customHeight="1" x14ac:dyDescent="0.2">
      <c r="A50" s="731"/>
      <c r="B50" s="18" t="s">
        <v>120</v>
      </c>
      <c r="C50" s="44" t="s">
        <v>1509</v>
      </c>
      <c r="D50" s="44" t="s">
        <v>81</v>
      </c>
      <c r="E50" s="44">
        <v>28</v>
      </c>
      <c r="F50" s="45">
        <v>442</v>
      </c>
      <c r="G50" s="44" t="s">
        <v>784</v>
      </c>
      <c r="H50" s="44" t="s">
        <v>257</v>
      </c>
      <c r="I50" s="44">
        <v>27</v>
      </c>
      <c r="J50" s="45">
        <v>282</v>
      </c>
      <c r="K50" s="44" t="s">
        <v>758</v>
      </c>
      <c r="L50" s="44" t="s">
        <v>75</v>
      </c>
      <c r="M50" s="44">
        <v>24</v>
      </c>
      <c r="N50" s="45">
        <v>142</v>
      </c>
      <c r="O50" s="44" t="s">
        <v>58</v>
      </c>
      <c r="P50" s="44" t="s">
        <v>58</v>
      </c>
      <c r="Q50" s="44">
        <v>13</v>
      </c>
      <c r="R50" s="45">
        <v>36</v>
      </c>
      <c r="S50" s="44" t="s">
        <v>1510</v>
      </c>
      <c r="T50" s="44" t="s">
        <v>81</v>
      </c>
      <c r="U50" s="44">
        <v>29</v>
      </c>
      <c r="V50" s="45">
        <v>460</v>
      </c>
      <c r="W50" s="44" t="s">
        <v>928</v>
      </c>
      <c r="X50" s="44" t="s">
        <v>1495</v>
      </c>
      <c r="Y50" s="44">
        <v>24</v>
      </c>
      <c r="Z50" s="45">
        <v>178</v>
      </c>
    </row>
    <row r="51" spans="1:26" ht="30" customHeight="1" x14ac:dyDescent="0.2">
      <c r="A51" s="731"/>
      <c r="B51" s="18" t="s">
        <v>134</v>
      </c>
      <c r="C51" s="44" t="s">
        <v>293</v>
      </c>
      <c r="D51" s="44" t="s">
        <v>294</v>
      </c>
      <c r="E51" s="44">
        <v>31</v>
      </c>
      <c r="F51" s="45">
        <v>345</v>
      </c>
      <c r="G51" s="44" t="s">
        <v>642</v>
      </c>
      <c r="H51" s="44" t="s">
        <v>250</v>
      </c>
      <c r="I51" s="44">
        <v>32</v>
      </c>
      <c r="J51" s="45">
        <v>431</v>
      </c>
      <c r="K51" s="44" t="s">
        <v>481</v>
      </c>
      <c r="L51" s="44" t="s">
        <v>57</v>
      </c>
      <c r="M51" s="44">
        <v>31</v>
      </c>
      <c r="N51" s="45">
        <v>332</v>
      </c>
      <c r="O51" s="44" t="s">
        <v>182</v>
      </c>
      <c r="P51" s="44" t="s">
        <v>88</v>
      </c>
      <c r="Q51" s="44">
        <v>25</v>
      </c>
      <c r="R51" s="45">
        <v>94</v>
      </c>
      <c r="S51" s="44" t="s">
        <v>1061</v>
      </c>
      <c r="T51" s="44" t="s">
        <v>294</v>
      </c>
      <c r="U51" s="44">
        <v>32</v>
      </c>
      <c r="V51" s="45">
        <v>857</v>
      </c>
      <c r="W51" s="44" t="s">
        <v>293</v>
      </c>
      <c r="X51" s="44" t="s">
        <v>217</v>
      </c>
      <c r="Y51" s="44">
        <v>32</v>
      </c>
      <c r="Z51" s="45">
        <v>426</v>
      </c>
    </row>
    <row r="52" spans="1:26" ht="30" customHeight="1" x14ac:dyDescent="0.2">
      <c r="A52" s="731" t="s">
        <v>322</v>
      </c>
      <c r="B52" s="47" t="s">
        <v>323</v>
      </c>
      <c r="C52" s="65" t="s">
        <v>1111</v>
      </c>
      <c r="D52" s="65" t="s">
        <v>750</v>
      </c>
      <c r="E52" s="65">
        <v>26</v>
      </c>
      <c r="F52" s="66">
        <v>180</v>
      </c>
      <c r="G52" s="65" t="s">
        <v>1175</v>
      </c>
      <c r="H52" s="65" t="s">
        <v>801</v>
      </c>
      <c r="I52" s="65">
        <v>20</v>
      </c>
      <c r="J52" s="66">
        <v>85</v>
      </c>
      <c r="K52" s="65" t="s">
        <v>1191</v>
      </c>
      <c r="L52" s="65" t="s">
        <v>1071</v>
      </c>
      <c r="M52" s="65">
        <v>15</v>
      </c>
      <c r="N52" s="66">
        <v>42</v>
      </c>
      <c r="O52" s="65" t="s">
        <v>58</v>
      </c>
      <c r="P52" s="65" t="s">
        <v>58</v>
      </c>
      <c r="Q52" s="65">
        <v>5</v>
      </c>
      <c r="R52" s="66">
        <v>6</v>
      </c>
      <c r="S52" s="65" t="s">
        <v>1113</v>
      </c>
      <c r="T52" s="65" t="s">
        <v>750</v>
      </c>
      <c r="U52" s="65">
        <v>22</v>
      </c>
      <c r="V52" s="66">
        <v>133</v>
      </c>
      <c r="W52" s="65" t="s">
        <v>312</v>
      </c>
      <c r="X52" s="65" t="s">
        <v>217</v>
      </c>
      <c r="Y52" s="65">
        <v>16</v>
      </c>
      <c r="Z52" s="66">
        <v>48</v>
      </c>
    </row>
    <row r="53" spans="1:26" ht="30" customHeight="1" x14ac:dyDescent="0.2">
      <c r="A53" s="731"/>
      <c r="B53" s="18" t="s">
        <v>335</v>
      </c>
      <c r="C53" s="44" t="s">
        <v>164</v>
      </c>
      <c r="D53" s="44" t="s">
        <v>211</v>
      </c>
      <c r="E53" s="44">
        <v>64</v>
      </c>
      <c r="F53" s="45">
        <v>956</v>
      </c>
      <c r="G53" s="44" t="s">
        <v>570</v>
      </c>
      <c r="H53" s="44" t="s">
        <v>102</v>
      </c>
      <c r="I53" s="44">
        <v>65</v>
      </c>
      <c r="J53" s="45">
        <v>816</v>
      </c>
      <c r="K53" s="44" t="s">
        <v>507</v>
      </c>
      <c r="L53" s="44" t="s">
        <v>153</v>
      </c>
      <c r="M53" s="44">
        <v>61</v>
      </c>
      <c r="N53" s="45">
        <v>491</v>
      </c>
      <c r="O53" s="44" t="s">
        <v>289</v>
      </c>
      <c r="P53" s="44" t="s">
        <v>129</v>
      </c>
      <c r="Q53" s="44">
        <v>39</v>
      </c>
      <c r="R53" s="45">
        <v>138</v>
      </c>
      <c r="S53" s="44" t="s">
        <v>167</v>
      </c>
      <c r="T53" s="44" t="s">
        <v>211</v>
      </c>
      <c r="U53" s="44">
        <v>65</v>
      </c>
      <c r="V53" s="45">
        <v>1445</v>
      </c>
      <c r="W53" s="44" t="s">
        <v>796</v>
      </c>
      <c r="X53" s="44" t="s">
        <v>250</v>
      </c>
      <c r="Y53" s="44">
        <v>61</v>
      </c>
      <c r="Z53" s="45">
        <v>629</v>
      </c>
    </row>
    <row r="54" spans="1:26" ht="30" customHeight="1" x14ac:dyDescent="0.2">
      <c r="A54" s="39" t="s">
        <v>1381</v>
      </c>
      <c r="B54" s="62" t="s">
        <v>14</v>
      </c>
      <c r="C54" s="63" t="s">
        <v>607</v>
      </c>
      <c r="D54" s="63" t="s">
        <v>211</v>
      </c>
      <c r="E54" s="63">
        <v>117</v>
      </c>
      <c r="F54" s="64">
        <v>1909</v>
      </c>
      <c r="G54" s="63" t="s">
        <v>384</v>
      </c>
      <c r="H54" s="63" t="s">
        <v>153</v>
      </c>
      <c r="I54" s="63">
        <v>102</v>
      </c>
      <c r="J54" s="64">
        <v>1170</v>
      </c>
      <c r="K54" s="63" t="s">
        <v>637</v>
      </c>
      <c r="L54" s="63" t="s">
        <v>84</v>
      </c>
      <c r="M54" s="63">
        <v>81</v>
      </c>
      <c r="N54" s="64">
        <v>515</v>
      </c>
      <c r="O54" s="63" t="s">
        <v>1086</v>
      </c>
      <c r="P54" s="63" t="s">
        <v>846</v>
      </c>
      <c r="Q54" s="63">
        <v>35</v>
      </c>
      <c r="R54" s="64">
        <v>69</v>
      </c>
      <c r="S54" s="63" t="s">
        <v>606</v>
      </c>
      <c r="T54" s="63" t="s">
        <v>211</v>
      </c>
      <c r="U54" s="63">
        <v>102</v>
      </c>
      <c r="V54" s="64">
        <v>1754</v>
      </c>
      <c r="W54" s="63" t="s">
        <v>59</v>
      </c>
      <c r="X54" s="63" t="s">
        <v>153</v>
      </c>
      <c r="Y54" s="63">
        <v>82</v>
      </c>
      <c r="Z54" s="64">
        <v>584</v>
      </c>
    </row>
    <row r="55" spans="1:26" ht="30" customHeight="1" x14ac:dyDescent="0.2">
      <c r="A55" s="731" t="s">
        <v>38</v>
      </c>
      <c r="B55" s="47" t="s">
        <v>39</v>
      </c>
      <c r="C55" s="65" t="s">
        <v>398</v>
      </c>
      <c r="D55" s="65" t="s">
        <v>294</v>
      </c>
      <c r="E55" s="65">
        <v>83</v>
      </c>
      <c r="F55" s="66">
        <v>1625</v>
      </c>
      <c r="G55" s="65" t="s">
        <v>1084</v>
      </c>
      <c r="H55" s="65" t="s">
        <v>91</v>
      </c>
      <c r="I55" s="65">
        <v>82</v>
      </c>
      <c r="J55" s="66">
        <v>1012</v>
      </c>
      <c r="K55" s="65" t="s">
        <v>197</v>
      </c>
      <c r="L55" s="65" t="s">
        <v>102</v>
      </c>
      <c r="M55" s="65">
        <v>71</v>
      </c>
      <c r="N55" s="66">
        <v>402</v>
      </c>
      <c r="O55" s="65" t="s">
        <v>190</v>
      </c>
      <c r="P55" s="65" t="s">
        <v>846</v>
      </c>
      <c r="Q55" s="65">
        <v>28</v>
      </c>
      <c r="R55" s="66">
        <v>50</v>
      </c>
      <c r="S55" s="65" t="s">
        <v>394</v>
      </c>
      <c r="T55" s="65" t="s">
        <v>294</v>
      </c>
      <c r="U55" s="65">
        <v>83</v>
      </c>
      <c r="V55" s="66">
        <v>1463</v>
      </c>
      <c r="W55" s="65" t="s">
        <v>233</v>
      </c>
      <c r="X55" s="65" t="s">
        <v>187</v>
      </c>
      <c r="Y55" s="65">
        <v>72</v>
      </c>
      <c r="Z55" s="66">
        <v>452</v>
      </c>
    </row>
    <row r="56" spans="1:26" ht="30" customHeight="1" x14ac:dyDescent="0.2">
      <c r="A56" s="731"/>
      <c r="B56" s="18" t="s">
        <v>82</v>
      </c>
      <c r="C56" s="69" t="s">
        <v>1511</v>
      </c>
      <c r="D56" s="69" t="s">
        <v>1512</v>
      </c>
      <c r="E56" s="69">
        <v>10</v>
      </c>
      <c r="F56" s="70">
        <v>71</v>
      </c>
      <c r="G56" s="69" t="s">
        <v>648</v>
      </c>
      <c r="H56" s="69" t="s">
        <v>841</v>
      </c>
      <c r="I56" s="69">
        <v>10</v>
      </c>
      <c r="J56" s="70">
        <v>123</v>
      </c>
      <c r="K56" s="69" t="s">
        <v>1513</v>
      </c>
      <c r="L56" s="69" t="s">
        <v>1053</v>
      </c>
      <c r="M56" s="69">
        <v>9</v>
      </c>
      <c r="N56" s="70">
        <v>109</v>
      </c>
      <c r="O56" s="69" t="s">
        <v>58</v>
      </c>
      <c r="P56" s="69" t="s">
        <v>58</v>
      </c>
      <c r="Q56" s="69">
        <v>7</v>
      </c>
      <c r="R56" s="70">
        <v>19</v>
      </c>
      <c r="S56" s="69" t="s">
        <v>1514</v>
      </c>
      <c r="T56" s="69" t="s">
        <v>1512</v>
      </c>
      <c r="U56" s="69">
        <v>10</v>
      </c>
      <c r="V56" s="70">
        <v>251</v>
      </c>
      <c r="W56" s="69" t="s">
        <v>744</v>
      </c>
      <c r="X56" s="69" t="s">
        <v>1290</v>
      </c>
      <c r="Y56" s="69">
        <v>9</v>
      </c>
      <c r="Z56" s="70">
        <v>129</v>
      </c>
    </row>
    <row r="57" spans="1:26" ht="30" customHeight="1" x14ac:dyDescent="0.2">
      <c r="A57" s="731" t="s">
        <v>105</v>
      </c>
      <c r="B57" s="47" t="s">
        <v>106</v>
      </c>
      <c r="C57" s="65" t="s">
        <v>1237</v>
      </c>
      <c r="D57" s="65" t="s">
        <v>294</v>
      </c>
      <c r="E57" s="65">
        <v>38</v>
      </c>
      <c r="F57" s="66">
        <v>501</v>
      </c>
      <c r="G57" s="65" t="s">
        <v>1031</v>
      </c>
      <c r="H57" s="65" t="s">
        <v>75</v>
      </c>
      <c r="I57" s="65">
        <v>26</v>
      </c>
      <c r="J57" s="66">
        <v>184</v>
      </c>
      <c r="K57" s="65" t="s">
        <v>688</v>
      </c>
      <c r="L57" s="65" t="s">
        <v>495</v>
      </c>
      <c r="M57" s="65">
        <v>16</v>
      </c>
      <c r="N57" s="66">
        <v>59</v>
      </c>
      <c r="O57" s="65" t="s">
        <v>58</v>
      </c>
      <c r="P57" s="65" t="s">
        <v>58</v>
      </c>
      <c r="Q57" s="65">
        <v>3</v>
      </c>
      <c r="R57" s="66">
        <v>3</v>
      </c>
      <c r="S57" s="65" t="s">
        <v>18</v>
      </c>
      <c r="T57" s="65" t="s">
        <v>294</v>
      </c>
      <c r="U57" s="65">
        <v>26</v>
      </c>
      <c r="V57" s="66">
        <v>246</v>
      </c>
      <c r="W57" s="65" t="s">
        <v>1515</v>
      </c>
      <c r="X57" s="65" t="s">
        <v>495</v>
      </c>
      <c r="Y57" s="65">
        <v>16</v>
      </c>
      <c r="Z57" s="66">
        <v>62</v>
      </c>
    </row>
    <row r="58" spans="1:26" ht="30" customHeight="1" x14ac:dyDescent="0.2">
      <c r="A58" s="731"/>
      <c r="B58" s="18" t="s">
        <v>120</v>
      </c>
      <c r="C58" s="44" t="s">
        <v>447</v>
      </c>
      <c r="D58" s="44" t="s">
        <v>750</v>
      </c>
      <c r="E58" s="44">
        <v>30</v>
      </c>
      <c r="F58" s="45">
        <v>708</v>
      </c>
      <c r="G58" s="44" t="s">
        <v>401</v>
      </c>
      <c r="H58" s="44" t="s">
        <v>529</v>
      </c>
      <c r="I58" s="44">
        <v>28</v>
      </c>
      <c r="J58" s="45">
        <v>352</v>
      </c>
      <c r="K58" s="44" t="s">
        <v>1070</v>
      </c>
      <c r="L58" s="44" t="s">
        <v>229</v>
      </c>
      <c r="M58" s="44">
        <v>22</v>
      </c>
      <c r="N58" s="45">
        <v>100</v>
      </c>
      <c r="O58" s="44" t="s">
        <v>58</v>
      </c>
      <c r="P58" s="44" t="s">
        <v>58</v>
      </c>
      <c r="Q58" s="44">
        <v>8</v>
      </c>
      <c r="R58" s="45">
        <v>8</v>
      </c>
      <c r="S58" s="44" t="s">
        <v>385</v>
      </c>
      <c r="T58" s="44" t="s">
        <v>750</v>
      </c>
      <c r="U58" s="44">
        <v>28</v>
      </c>
      <c r="V58" s="45">
        <v>461</v>
      </c>
      <c r="W58" s="44" t="s">
        <v>1516</v>
      </c>
      <c r="X58" s="44" t="s">
        <v>555</v>
      </c>
      <c r="Y58" s="44">
        <v>23</v>
      </c>
      <c r="Z58" s="45">
        <v>108</v>
      </c>
    </row>
    <row r="59" spans="1:26" ht="30" customHeight="1" x14ac:dyDescent="0.2">
      <c r="A59" s="731"/>
      <c r="B59" s="18" t="s">
        <v>134</v>
      </c>
      <c r="C59" s="44" t="s">
        <v>95</v>
      </c>
      <c r="D59" s="44" t="s">
        <v>69</v>
      </c>
      <c r="E59" s="44">
        <v>43</v>
      </c>
      <c r="F59" s="45">
        <v>677</v>
      </c>
      <c r="G59" s="44" t="s">
        <v>29</v>
      </c>
      <c r="H59" s="44" t="s">
        <v>55</v>
      </c>
      <c r="I59" s="44">
        <v>45</v>
      </c>
      <c r="J59" s="45">
        <v>620</v>
      </c>
      <c r="K59" s="44" t="s">
        <v>631</v>
      </c>
      <c r="L59" s="44" t="s">
        <v>217</v>
      </c>
      <c r="M59" s="44">
        <v>42</v>
      </c>
      <c r="N59" s="45">
        <v>335</v>
      </c>
      <c r="O59" s="44" t="s">
        <v>714</v>
      </c>
      <c r="P59" s="44" t="s">
        <v>1233</v>
      </c>
      <c r="Q59" s="44">
        <v>22</v>
      </c>
      <c r="R59" s="45">
        <v>54</v>
      </c>
      <c r="S59" s="44" t="s">
        <v>1503</v>
      </c>
      <c r="T59" s="44" t="s">
        <v>69</v>
      </c>
      <c r="U59" s="44">
        <v>45</v>
      </c>
      <c r="V59" s="45">
        <v>1009</v>
      </c>
      <c r="W59" s="44" t="s">
        <v>850</v>
      </c>
      <c r="X59" s="44" t="s">
        <v>527</v>
      </c>
      <c r="Y59" s="44">
        <v>42</v>
      </c>
      <c r="Z59" s="45">
        <v>389</v>
      </c>
    </row>
    <row r="60" spans="1:26" ht="30" customHeight="1" x14ac:dyDescent="0.2">
      <c r="A60" s="731" t="s">
        <v>322</v>
      </c>
      <c r="B60" s="47" t="s">
        <v>323</v>
      </c>
      <c r="C60" s="67" t="s">
        <v>330</v>
      </c>
      <c r="D60" s="67" t="s">
        <v>69</v>
      </c>
      <c r="E60" s="67">
        <v>45</v>
      </c>
      <c r="F60" s="68">
        <v>391</v>
      </c>
      <c r="G60" s="67" t="s">
        <v>331</v>
      </c>
      <c r="H60" s="67" t="s">
        <v>801</v>
      </c>
      <c r="I60" s="67">
        <v>32</v>
      </c>
      <c r="J60" s="68">
        <v>155</v>
      </c>
      <c r="K60" s="67" t="s">
        <v>1517</v>
      </c>
      <c r="L60" s="67" t="s">
        <v>1507</v>
      </c>
      <c r="M60" s="67">
        <v>19</v>
      </c>
      <c r="N60" s="68">
        <v>46</v>
      </c>
      <c r="O60" s="67" t="s">
        <v>58</v>
      </c>
      <c r="P60" s="67" t="s">
        <v>58</v>
      </c>
      <c r="Q60" s="67">
        <v>3</v>
      </c>
      <c r="R60" s="68">
        <v>3</v>
      </c>
      <c r="S60" s="67" t="s">
        <v>333</v>
      </c>
      <c r="T60" s="67" t="s">
        <v>69</v>
      </c>
      <c r="U60" s="67">
        <v>32</v>
      </c>
      <c r="V60" s="68">
        <v>204</v>
      </c>
      <c r="W60" s="67" t="s">
        <v>1518</v>
      </c>
      <c r="X60" s="67" t="s">
        <v>531</v>
      </c>
      <c r="Y60" s="67">
        <v>19</v>
      </c>
      <c r="Z60" s="68">
        <v>49</v>
      </c>
    </row>
    <row r="61" spans="1:26" ht="30" customHeight="1" x14ac:dyDescent="0.2">
      <c r="A61" s="731"/>
      <c r="B61" s="18" t="s">
        <v>335</v>
      </c>
      <c r="C61" s="44" t="s">
        <v>541</v>
      </c>
      <c r="D61" s="44" t="s">
        <v>529</v>
      </c>
      <c r="E61" s="44">
        <v>71</v>
      </c>
      <c r="F61" s="45">
        <v>1514</v>
      </c>
      <c r="G61" s="44" t="s">
        <v>1176</v>
      </c>
      <c r="H61" s="44" t="s">
        <v>187</v>
      </c>
      <c r="I61" s="44">
        <v>70</v>
      </c>
      <c r="J61" s="45">
        <v>1015</v>
      </c>
      <c r="K61" s="44" t="s">
        <v>24</v>
      </c>
      <c r="L61" s="44" t="s">
        <v>86</v>
      </c>
      <c r="M61" s="44">
        <v>63</v>
      </c>
      <c r="N61" s="45">
        <v>469</v>
      </c>
      <c r="O61" s="44" t="s">
        <v>1519</v>
      </c>
      <c r="P61" s="44" t="s">
        <v>846</v>
      </c>
      <c r="Q61" s="44">
        <v>32</v>
      </c>
      <c r="R61" s="45">
        <v>66</v>
      </c>
      <c r="S61" s="44" t="s">
        <v>537</v>
      </c>
      <c r="T61" s="44" t="s">
        <v>529</v>
      </c>
      <c r="U61" s="44">
        <v>70</v>
      </c>
      <c r="V61" s="45">
        <v>1551</v>
      </c>
      <c r="W61" s="44" t="s">
        <v>446</v>
      </c>
      <c r="X61" s="44" t="s">
        <v>257</v>
      </c>
      <c r="Y61" s="44">
        <v>63</v>
      </c>
      <c r="Z61" s="45">
        <v>536</v>
      </c>
    </row>
    <row r="62" spans="1:26" ht="30" customHeight="1" x14ac:dyDescent="0.2">
      <c r="A62" s="39" t="s">
        <v>1388</v>
      </c>
      <c r="B62" s="62" t="s">
        <v>14</v>
      </c>
      <c r="C62" s="63" t="s">
        <v>87</v>
      </c>
      <c r="D62" s="63" t="s">
        <v>91</v>
      </c>
      <c r="E62" s="63">
        <v>100</v>
      </c>
      <c r="F62" s="64">
        <v>1537</v>
      </c>
      <c r="G62" s="63" t="s">
        <v>840</v>
      </c>
      <c r="H62" s="63" t="s">
        <v>94</v>
      </c>
      <c r="I62" s="63">
        <v>105</v>
      </c>
      <c r="J62" s="64">
        <v>1762</v>
      </c>
      <c r="K62" s="63" t="s">
        <v>285</v>
      </c>
      <c r="L62" s="63" t="s">
        <v>84</v>
      </c>
      <c r="M62" s="63">
        <v>104</v>
      </c>
      <c r="N62" s="64">
        <v>1185</v>
      </c>
      <c r="O62" s="63" t="s">
        <v>536</v>
      </c>
      <c r="P62" s="63" t="s">
        <v>17</v>
      </c>
      <c r="Q62" s="63">
        <v>79</v>
      </c>
      <c r="R62" s="64">
        <v>342</v>
      </c>
      <c r="S62" s="63" t="s">
        <v>1008</v>
      </c>
      <c r="T62" s="63" t="s">
        <v>91</v>
      </c>
      <c r="U62" s="63">
        <v>105</v>
      </c>
      <c r="V62" s="64">
        <v>3289</v>
      </c>
      <c r="W62" s="63" t="s">
        <v>18</v>
      </c>
      <c r="X62" s="63" t="s">
        <v>86</v>
      </c>
      <c r="Y62" s="63">
        <v>104</v>
      </c>
      <c r="Z62" s="64">
        <v>1527</v>
      </c>
    </row>
    <row r="63" spans="1:26" ht="30" customHeight="1" x14ac:dyDescent="0.2">
      <c r="A63" s="731" t="s">
        <v>38</v>
      </c>
      <c r="B63" s="47" t="s">
        <v>39</v>
      </c>
      <c r="C63" s="65" t="s">
        <v>222</v>
      </c>
      <c r="D63" s="65" t="s">
        <v>257</v>
      </c>
      <c r="E63" s="65">
        <v>71</v>
      </c>
      <c r="F63" s="66">
        <v>1392</v>
      </c>
      <c r="G63" s="65" t="s">
        <v>504</v>
      </c>
      <c r="H63" s="65" t="s">
        <v>96</v>
      </c>
      <c r="I63" s="65">
        <v>71</v>
      </c>
      <c r="J63" s="66">
        <v>1371</v>
      </c>
      <c r="K63" s="65" t="s">
        <v>453</v>
      </c>
      <c r="L63" s="65" t="s">
        <v>86</v>
      </c>
      <c r="M63" s="65">
        <v>71</v>
      </c>
      <c r="N63" s="66">
        <v>719</v>
      </c>
      <c r="O63" s="65" t="s">
        <v>556</v>
      </c>
      <c r="P63" s="65" t="s">
        <v>17</v>
      </c>
      <c r="Q63" s="65">
        <v>49</v>
      </c>
      <c r="R63" s="66">
        <v>139</v>
      </c>
      <c r="S63" s="65" t="s">
        <v>1520</v>
      </c>
      <c r="T63" s="65" t="s">
        <v>257</v>
      </c>
      <c r="U63" s="65">
        <v>71</v>
      </c>
      <c r="V63" s="66">
        <v>2229</v>
      </c>
      <c r="W63" s="65" t="s">
        <v>320</v>
      </c>
      <c r="X63" s="65" t="s">
        <v>91</v>
      </c>
      <c r="Y63" s="65">
        <v>71</v>
      </c>
      <c r="Z63" s="66">
        <v>858</v>
      </c>
    </row>
    <row r="64" spans="1:26" ht="30" customHeight="1" x14ac:dyDescent="0.2">
      <c r="A64" s="731"/>
      <c r="B64" s="18" t="s">
        <v>82</v>
      </c>
      <c r="C64" s="44" t="s">
        <v>56</v>
      </c>
      <c r="D64" s="44" t="s">
        <v>217</v>
      </c>
      <c r="E64" s="44">
        <v>29</v>
      </c>
      <c r="F64" s="45">
        <v>145</v>
      </c>
      <c r="G64" s="44" t="s">
        <v>381</v>
      </c>
      <c r="H64" s="44" t="s">
        <v>104</v>
      </c>
      <c r="I64" s="44">
        <v>34</v>
      </c>
      <c r="J64" s="45">
        <v>391</v>
      </c>
      <c r="K64" s="44" t="s">
        <v>275</v>
      </c>
      <c r="L64" s="44" t="s">
        <v>211</v>
      </c>
      <c r="M64" s="44">
        <v>34</v>
      </c>
      <c r="N64" s="45">
        <v>467</v>
      </c>
      <c r="O64" s="44" t="s">
        <v>758</v>
      </c>
      <c r="P64" s="44" t="s">
        <v>257</v>
      </c>
      <c r="Q64" s="44">
        <v>30</v>
      </c>
      <c r="R64" s="45">
        <v>203</v>
      </c>
      <c r="S64" s="44" t="s">
        <v>1521</v>
      </c>
      <c r="T64" s="44" t="s">
        <v>217</v>
      </c>
      <c r="U64" s="44">
        <v>34</v>
      </c>
      <c r="V64" s="45">
        <v>1060</v>
      </c>
      <c r="W64" s="44" t="s">
        <v>651</v>
      </c>
      <c r="X64" s="44" t="s">
        <v>236</v>
      </c>
      <c r="Y64" s="44">
        <v>34</v>
      </c>
      <c r="Z64" s="45">
        <v>669</v>
      </c>
    </row>
    <row r="65" spans="1:26" ht="30" customHeight="1" x14ac:dyDescent="0.2">
      <c r="A65" s="731" t="s">
        <v>105</v>
      </c>
      <c r="B65" s="47" t="s">
        <v>106</v>
      </c>
      <c r="C65" s="65" t="s">
        <v>692</v>
      </c>
      <c r="D65" s="65" t="s">
        <v>808</v>
      </c>
      <c r="E65" s="65">
        <v>11</v>
      </c>
      <c r="F65" s="66">
        <v>269</v>
      </c>
      <c r="G65" s="65" t="s">
        <v>723</v>
      </c>
      <c r="H65" s="65" t="s">
        <v>236</v>
      </c>
      <c r="I65" s="65">
        <v>11</v>
      </c>
      <c r="J65" s="66">
        <v>192</v>
      </c>
      <c r="K65" s="65" t="s">
        <v>367</v>
      </c>
      <c r="L65" s="65" t="s">
        <v>294</v>
      </c>
      <c r="M65" s="65">
        <v>11</v>
      </c>
      <c r="N65" s="66">
        <v>77</v>
      </c>
      <c r="O65" s="65" t="s">
        <v>58</v>
      </c>
      <c r="P65" s="65" t="s">
        <v>58</v>
      </c>
      <c r="Q65" s="65">
        <v>8</v>
      </c>
      <c r="R65" s="66">
        <v>15</v>
      </c>
      <c r="S65" s="65" t="s">
        <v>690</v>
      </c>
      <c r="T65" s="65" t="s">
        <v>808</v>
      </c>
      <c r="U65" s="65">
        <v>11</v>
      </c>
      <c r="V65" s="66">
        <v>285</v>
      </c>
      <c r="W65" s="65" t="s">
        <v>908</v>
      </c>
      <c r="X65" s="65" t="s">
        <v>970</v>
      </c>
      <c r="Y65" s="65">
        <v>11</v>
      </c>
      <c r="Z65" s="66">
        <v>93</v>
      </c>
    </row>
    <row r="66" spans="1:26" ht="30" customHeight="1" x14ac:dyDescent="0.2">
      <c r="A66" s="731"/>
      <c r="B66" s="18" t="s">
        <v>120</v>
      </c>
      <c r="C66" s="44" t="s">
        <v>296</v>
      </c>
      <c r="D66" s="44" t="s">
        <v>55</v>
      </c>
      <c r="E66" s="44">
        <v>38</v>
      </c>
      <c r="F66" s="45">
        <v>712</v>
      </c>
      <c r="G66" s="44" t="s">
        <v>47</v>
      </c>
      <c r="H66" s="44" t="s">
        <v>187</v>
      </c>
      <c r="I66" s="44">
        <v>38</v>
      </c>
      <c r="J66" s="45">
        <v>681</v>
      </c>
      <c r="K66" s="44" t="s">
        <v>507</v>
      </c>
      <c r="L66" s="44" t="s">
        <v>257</v>
      </c>
      <c r="M66" s="44">
        <v>38</v>
      </c>
      <c r="N66" s="45">
        <v>340</v>
      </c>
      <c r="O66" s="44" t="s">
        <v>130</v>
      </c>
      <c r="P66" s="44" t="s">
        <v>17</v>
      </c>
      <c r="Q66" s="44">
        <v>25</v>
      </c>
      <c r="R66" s="45">
        <v>60</v>
      </c>
      <c r="S66" s="44" t="s">
        <v>292</v>
      </c>
      <c r="T66" s="44" t="s">
        <v>55</v>
      </c>
      <c r="U66" s="44">
        <v>38</v>
      </c>
      <c r="V66" s="45">
        <v>1080</v>
      </c>
      <c r="W66" s="44" t="s">
        <v>980</v>
      </c>
      <c r="X66" s="44" t="s">
        <v>250</v>
      </c>
      <c r="Y66" s="44">
        <v>38</v>
      </c>
      <c r="Z66" s="45">
        <v>400</v>
      </c>
    </row>
    <row r="67" spans="1:26" ht="30" customHeight="1" x14ac:dyDescent="0.2">
      <c r="A67" s="731"/>
      <c r="B67" s="18" t="s">
        <v>134</v>
      </c>
      <c r="C67" s="44" t="s">
        <v>997</v>
      </c>
      <c r="D67" s="44" t="s">
        <v>217</v>
      </c>
      <c r="E67" s="44">
        <v>51</v>
      </c>
      <c r="F67" s="45">
        <v>556</v>
      </c>
      <c r="G67" s="44" t="s">
        <v>450</v>
      </c>
      <c r="H67" s="44" t="s">
        <v>153</v>
      </c>
      <c r="I67" s="44">
        <v>56</v>
      </c>
      <c r="J67" s="45">
        <v>889</v>
      </c>
      <c r="K67" s="44" t="s">
        <v>538</v>
      </c>
      <c r="L67" s="44" t="s">
        <v>57</v>
      </c>
      <c r="M67" s="44">
        <v>56</v>
      </c>
      <c r="N67" s="45">
        <v>768</v>
      </c>
      <c r="O67" s="44" t="s">
        <v>569</v>
      </c>
      <c r="P67" s="44" t="s">
        <v>98</v>
      </c>
      <c r="Q67" s="44">
        <v>46</v>
      </c>
      <c r="R67" s="45">
        <v>267</v>
      </c>
      <c r="S67" s="44" t="s">
        <v>1522</v>
      </c>
      <c r="T67" s="44" t="s">
        <v>217</v>
      </c>
      <c r="U67" s="44">
        <v>56</v>
      </c>
      <c r="V67" s="45">
        <v>1924</v>
      </c>
      <c r="W67" s="44" t="s">
        <v>366</v>
      </c>
      <c r="X67" s="44" t="s">
        <v>55</v>
      </c>
      <c r="Y67" s="44">
        <v>56</v>
      </c>
      <c r="Z67" s="45">
        <v>1035</v>
      </c>
    </row>
    <row r="68" spans="1:26" ht="30" customHeight="1" x14ac:dyDescent="0.2">
      <c r="A68" s="46" t="s">
        <v>322</v>
      </c>
      <c r="B68" s="47" t="s">
        <v>335</v>
      </c>
      <c r="C68" s="65" t="s">
        <v>87</v>
      </c>
      <c r="D68" s="65" t="s">
        <v>91</v>
      </c>
      <c r="E68" s="65">
        <v>100</v>
      </c>
      <c r="F68" s="66">
        <v>1537</v>
      </c>
      <c r="G68" s="65" t="s">
        <v>840</v>
      </c>
      <c r="H68" s="65" t="s">
        <v>94</v>
      </c>
      <c r="I68" s="65">
        <v>105</v>
      </c>
      <c r="J68" s="66">
        <v>1762</v>
      </c>
      <c r="K68" s="65" t="s">
        <v>285</v>
      </c>
      <c r="L68" s="65" t="s">
        <v>84</v>
      </c>
      <c r="M68" s="65">
        <v>104</v>
      </c>
      <c r="N68" s="66">
        <v>1185</v>
      </c>
      <c r="O68" s="65" t="s">
        <v>536</v>
      </c>
      <c r="P68" s="65" t="s">
        <v>17</v>
      </c>
      <c r="Q68" s="65">
        <v>79</v>
      </c>
      <c r="R68" s="66">
        <v>342</v>
      </c>
      <c r="S68" s="65" t="s">
        <v>1008</v>
      </c>
      <c r="T68" s="65" t="s">
        <v>91</v>
      </c>
      <c r="U68" s="65">
        <v>105</v>
      </c>
      <c r="V68" s="66">
        <v>3289</v>
      </c>
      <c r="W68" s="65" t="s">
        <v>18</v>
      </c>
      <c r="X68" s="65" t="s">
        <v>86</v>
      </c>
      <c r="Y68" s="65">
        <v>104</v>
      </c>
      <c r="Z68" s="66">
        <v>1527</v>
      </c>
    </row>
    <row r="69" spans="1:26" ht="30" customHeight="1" x14ac:dyDescent="0.2">
      <c r="A69" s="39" t="s">
        <v>1391</v>
      </c>
      <c r="B69" s="62" t="s">
        <v>14</v>
      </c>
      <c r="C69" s="63" t="s">
        <v>580</v>
      </c>
      <c r="D69" s="63" t="s">
        <v>104</v>
      </c>
      <c r="E69" s="63">
        <v>122</v>
      </c>
      <c r="F69" s="64">
        <v>1321</v>
      </c>
      <c r="G69" s="63" t="s">
        <v>337</v>
      </c>
      <c r="H69" s="63" t="s">
        <v>86</v>
      </c>
      <c r="I69" s="63">
        <v>100</v>
      </c>
      <c r="J69" s="64">
        <v>816</v>
      </c>
      <c r="K69" s="63" t="s">
        <v>871</v>
      </c>
      <c r="L69" s="63" t="s">
        <v>96</v>
      </c>
      <c r="M69" s="63">
        <v>73</v>
      </c>
      <c r="N69" s="64">
        <v>340</v>
      </c>
      <c r="O69" s="63" t="s">
        <v>1086</v>
      </c>
      <c r="P69" s="63" t="s">
        <v>846</v>
      </c>
      <c r="Q69" s="63">
        <v>23</v>
      </c>
      <c r="R69" s="64">
        <v>59</v>
      </c>
      <c r="S69" s="63" t="s">
        <v>579</v>
      </c>
      <c r="T69" s="63" t="s">
        <v>104</v>
      </c>
      <c r="U69" s="63">
        <v>105</v>
      </c>
      <c r="V69" s="64">
        <v>1215</v>
      </c>
      <c r="W69" s="63" t="s">
        <v>474</v>
      </c>
      <c r="X69" s="63" t="s">
        <v>102</v>
      </c>
      <c r="Y69" s="63">
        <v>75</v>
      </c>
      <c r="Z69" s="64">
        <v>399</v>
      </c>
    </row>
    <row r="70" spans="1:26" ht="30" customHeight="1" x14ac:dyDescent="0.2">
      <c r="A70" s="731" t="s">
        <v>38</v>
      </c>
      <c r="B70" s="47" t="s">
        <v>39</v>
      </c>
      <c r="C70" s="65" t="s">
        <v>195</v>
      </c>
      <c r="D70" s="65" t="s">
        <v>211</v>
      </c>
      <c r="E70" s="65">
        <v>90</v>
      </c>
      <c r="F70" s="66">
        <v>1091</v>
      </c>
      <c r="G70" s="65" t="s">
        <v>734</v>
      </c>
      <c r="H70" s="65" t="s">
        <v>91</v>
      </c>
      <c r="I70" s="65">
        <v>84</v>
      </c>
      <c r="J70" s="66">
        <v>712</v>
      </c>
      <c r="K70" s="65" t="s">
        <v>1040</v>
      </c>
      <c r="L70" s="65" t="s">
        <v>84</v>
      </c>
      <c r="M70" s="65">
        <v>64</v>
      </c>
      <c r="N70" s="66">
        <v>263</v>
      </c>
      <c r="O70" s="65" t="s">
        <v>374</v>
      </c>
      <c r="P70" s="65" t="s">
        <v>846</v>
      </c>
      <c r="Q70" s="65">
        <v>19</v>
      </c>
      <c r="R70" s="66">
        <v>33</v>
      </c>
      <c r="S70" s="65" t="s">
        <v>199</v>
      </c>
      <c r="T70" s="65" t="s">
        <v>211</v>
      </c>
      <c r="U70" s="65">
        <v>88</v>
      </c>
      <c r="V70" s="66">
        <v>1008</v>
      </c>
      <c r="W70" s="65" t="s">
        <v>197</v>
      </c>
      <c r="X70" s="65" t="s">
        <v>153</v>
      </c>
      <c r="Y70" s="65">
        <v>66</v>
      </c>
      <c r="Z70" s="66">
        <v>296</v>
      </c>
    </row>
    <row r="71" spans="1:26" ht="30" customHeight="1" x14ac:dyDescent="0.2">
      <c r="A71" s="731"/>
      <c r="B71" s="18" t="s">
        <v>82</v>
      </c>
      <c r="C71" s="69" t="s">
        <v>58</v>
      </c>
      <c r="D71" s="69" t="s">
        <v>58</v>
      </c>
      <c r="E71" s="69">
        <v>5</v>
      </c>
      <c r="F71" s="70">
        <v>33</v>
      </c>
      <c r="G71" s="69" t="s">
        <v>1062</v>
      </c>
      <c r="H71" s="69" t="s">
        <v>73</v>
      </c>
      <c r="I71" s="69">
        <v>5</v>
      </c>
      <c r="J71" s="70">
        <v>78</v>
      </c>
      <c r="K71" s="69" t="s">
        <v>78</v>
      </c>
      <c r="L71" s="69" t="s">
        <v>625</v>
      </c>
      <c r="M71" s="69">
        <v>5</v>
      </c>
      <c r="N71" s="70">
        <v>72</v>
      </c>
      <c r="O71" s="69" t="s">
        <v>58</v>
      </c>
      <c r="P71" s="69" t="s">
        <v>58</v>
      </c>
      <c r="Q71" s="69">
        <v>4</v>
      </c>
      <c r="R71" s="70">
        <v>26</v>
      </c>
      <c r="S71" s="69" t="s">
        <v>58</v>
      </c>
      <c r="T71" s="69" t="s">
        <v>58</v>
      </c>
      <c r="U71" s="69">
        <v>5</v>
      </c>
      <c r="V71" s="70">
        <v>176</v>
      </c>
      <c r="W71" s="69" t="s">
        <v>449</v>
      </c>
      <c r="X71" s="69" t="s">
        <v>1005</v>
      </c>
      <c r="Y71" s="69">
        <v>5</v>
      </c>
      <c r="Z71" s="70">
        <v>98</v>
      </c>
    </row>
    <row r="72" spans="1:26" ht="30" customHeight="1" x14ac:dyDescent="0.2">
      <c r="A72" s="731" t="s">
        <v>105</v>
      </c>
      <c r="B72" s="47" t="s">
        <v>106</v>
      </c>
      <c r="C72" s="65" t="s">
        <v>874</v>
      </c>
      <c r="D72" s="65" t="s">
        <v>69</v>
      </c>
      <c r="E72" s="65">
        <v>52</v>
      </c>
      <c r="F72" s="66">
        <v>473</v>
      </c>
      <c r="G72" s="65" t="s">
        <v>696</v>
      </c>
      <c r="H72" s="65" t="s">
        <v>236</v>
      </c>
      <c r="I72" s="65">
        <v>37</v>
      </c>
      <c r="J72" s="66">
        <v>174</v>
      </c>
      <c r="K72" s="65" t="s">
        <v>724</v>
      </c>
      <c r="L72" s="65" t="s">
        <v>229</v>
      </c>
      <c r="M72" s="65">
        <v>19</v>
      </c>
      <c r="N72" s="66">
        <v>51</v>
      </c>
      <c r="O72" s="65" t="s">
        <v>58</v>
      </c>
      <c r="P72" s="65" t="s">
        <v>58</v>
      </c>
      <c r="Q72" s="65">
        <v>4</v>
      </c>
      <c r="R72" s="66">
        <v>5</v>
      </c>
      <c r="S72" s="65" t="s">
        <v>311</v>
      </c>
      <c r="T72" s="65" t="s">
        <v>69</v>
      </c>
      <c r="U72" s="65">
        <v>38</v>
      </c>
      <c r="V72" s="66">
        <v>230</v>
      </c>
      <c r="W72" s="65" t="s">
        <v>1523</v>
      </c>
      <c r="X72" s="65" t="s">
        <v>704</v>
      </c>
      <c r="Y72" s="65">
        <v>20</v>
      </c>
      <c r="Z72" s="66">
        <v>56</v>
      </c>
    </row>
    <row r="73" spans="1:26" ht="30" customHeight="1" x14ac:dyDescent="0.2">
      <c r="A73" s="731"/>
      <c r="B73" s="18" t="s">
        <v>120</v>
      </c>
      <c r="C73" s="44" t="s">
        <v>186</v>
      </c>
      <c r="D73" s="44" t="s">
        <v>69</v>
      </c>
      <c r="E73" s="44">
        <v>32</v>
      </c>
      <c r="F73" s="45">
        <v>436</v>
      </c>
      <c r="G73" s="44" t="s">
        <v>968</v>
      </c>
      <c r="H73" s="44" t="s">
        <v>527</v>
      </c>
      <c r="I73" s="44">
        <v>31</v>
      </c>
      <c r="J73" s="45">
        <v>244</v>
      </c>
      <c r="K73" s="44" t="s">
        <v>853</v>
      </c>
      <c r="L73" s="44" t="s">
        <v>86</v>
      </c>
      <c r="M73" s="44">
        <v>23</v>
      </c>
      <c r="N73" s="45">
        <v>76</v>
      </c>
      <c r="O73" s="44" t="s">
        <v>58</v>
      </c>
      <c r="P73" s="44" t="s">
        <v>58</v>
      </c>
      <c r="Q73" s="44">
        <v>4</v>
      </c>
      <c r="R73" s="45">
        <v>5</v>
      </c>
      <c r="S73" s="44" t="s">
        <v>192</v>
      </c>
      <c r="T73" s="44" t="s">
        <v>69</v>
      </c>
      <c r="U73" s="44">
        <v>32</v>
      </c>
      <c r="V73" s="45">
        <v>325</v>
      </c>
      <c r="W73" s="44" t="s">
        <v>544</v>
      </c>
      <c r="X73" s="44" t="s">
        <v>153</v>
      </c>
      <c r="Y73" s="44">
        <v>24</v>
      </c>
      <c r="Z73" s="45">
        <v>81</v>
      </c>
    </row>
    <row r="74" spans="1:26" ht="30" customHeight="1" x14ac:dyDescent="0.2">
      <c r="A74" s="731"/>
      <c r="B74" s="18" t="s">
        <v>134</v>
      </c>
      <c r="C74" s="44" t="s">
        <v>95</v>
      </c>
      <c r="D74" s="44" t="s">
        <v>750</v>
      </c>
      <c r="E74" s="44">
        <v>33</v>
      </c>
      <c r="F74" s="45">
        <v>395</v>
      </c>
      <c r="G74" s="44" t="s">
        <v>450</v>
      </c>
      <c r="H74" s="44" t="s">
        <v>104</v>
      </c>
      <c r="I74" s="44">
        <v>31</v>
      </c>
      <c r="J74" s="45">
        <v>397</v>
      </c>
      <c r="K74" s="44" t="s">
        <v>355</v>
      </c>
      <c r="L74" s="44" t="s">
        <v>211</v>
      </c>
      <c r="M74" s="44">
        <v>30</v>
      </c>
      <c r="N74" s="45">
        <v>212</v>
      </c>
      <c r="O74" s="44" t="s">
        <v>902</v>
      </c>
      <c r="P74" s="44" t="s">
        <v>540</v>
      </c>
      <c r="Q74" s="44">
        <v>14</v>
      </c>
      <c r="R74" s="45">
        <v>49</v>
      </c>
      <c r="S74" s="44" t="s">
        <v>1503</v>
      </c>
      <c r="T74" s="44" t="s">
        <v>750</v>
      </c>
      <c r="U74" s="44">
        <v>33</v>
      </c>
      <c r="V74" s="45">
        <v>657</v>
      </c>
      <c r="W74" s="44" t="s">
        <v>980</v>
      </c>
      <c r="X74" s="44" t="s">
        <v>232</v>
      </c>
      <c r="Y74" s="44">
        <v>30</v>
      </c>
      <c r="Z74" s="45">
        <v>261</v>
      </c>
    </row>
    <row r="75" spans="1:26" ht="30" customHeight="1" x14ac:dyDescent="0.2">
      <c r="A75" s="731" t="s">
        <v>322</v>
      </c>
      <c r="B75" s="47" t="s">
        <v>323</v>
      </c>
      <c r="C75" s="65" t="s">
        <v>917</v>
      </c>
      <c r="D75" s="65" t="s">
        <v>509</v>
      </c>
      <c r="E75" s="65">
        <v>76</v>
      </c>
      <c r="F75" s="66">
        <v>563</v>
      </c>
      <c r="G75" s="65" t="s">
        <v>1484</v>
      </c>
      <c r="H75" s="65" t="s">
        <v>75</v>
      </c>
      <c r="I75" s="65">
        <v>55</v>
      </c>
      <c r="J75" s="66">
        <v>201</v>
      </c>
      <c r="K75" s="65" t="s">
        <v>1247</v>
      </c>
      <c r="L75" s="65" t="s">
        <v>77</v>
      </c>
      <c r="M75" s="65">
        <v>32</v>
      </c>
      <c r="N75" s="66">
        <v>59</v>
      </c>
      <c r="O75" s="65" t="s">
        <v>58</v>
      </c>
      <c r="P75" s="65" t="s">
        <v>58</v>
      </c>
      <c r="Q75" s="65">
        <v>6</v>
      </c>
      <c r="R75" s="66">
        <v>6</v>
      </c>
      <c r="S75" s="65" t="s">
        <v>381</v>
      </c>
      <c r="T75" s="65" t="s">
        <v>509</v>
      </c>
      <c r="U75" s="65">
        <v>59</v>
      </c>
      <c r="V75" s="66">
        <v>266</v>
      </c>
      <c r="W75" s="65" t="s">
        <v>1524</v>
      </c>
      <c r="X75" s="65" t="s">
        <v>704</v>
      </c>
      <c r="Y75" s="65">
        <v>33</v>
      </c>
      <c r="Z75" s="66">
        <v>66</v>
      </c>
    </row>
    <row r="76" spans="1:26" ht="30" customHeight="1" x14ac:dyDescent="0.2">
      <c r="A76" s="731"/>
      <c r="B76" s="18" t="s">
        <v>335</v>
      </c>
      <c r="C76" s="44" t="s">
        <v>1493</v>
      </c>
      <c r="D76" s="44" t="s">
        <v>73</v>
      </c>
      <c r="E76" s="44">
        <v>44</v>
      </c>
      <c r="F76" s="45">
        <v>748</v>
      </c>
      <c r="G76" s="44" t="s">
        <v>776</v>
      </c>
      <c r="H76" s="44" t="s">
        <v>257</v>
      </c>
      <c r="I76" s="44">
        <v>44</v>
      </c>
      <c r="J76" s="45">
        <v>614</v>
      </c>
      <c r="K76" s="44" t="s">
        <v>758</v>
      </c>
      <c r="L76" s="44" t="s">
        <v>153</v>
      </c>
      <c r="M76" s="44">
        <v>40</v>
      </c>
      <c r="N76" s="45">
        <v>280</v>
      </c>
      <c r="O76" s="44" t="s">
        <v>521</v>
      </c>
      <c r="P76" s="44" t="s">
        <v>766</v>
      </c>
      <c r="Q76" s="44">
        <v>17</v>
      </c>
      <c r="R76" s="45">
        <v>53</v>
      </c>
      <c r="S76" s="44" t="s">
        <v>843</v>
      </c>
      <c r="T76" s="44" t="s">
        <v>73</v>
      </c>
      <c r="U76" s="44">
        <v>44</v>
      </c>
      <c r="V76" s="45">
        <v>947</v>
      </c>
      <c r="W76" s="44" t="s">
        <v>451</v>
      </c>
      <c r="X76" s="44" t="s">
        <v>250</v>
      </c>
      <c r="Y76" s="44">
        <v>41</v>
      </c>
      <c r="Z76" s="45">
        <v>333</v>
      </c>
    </row>
    <row r="77" spans="1:26" ht="30" customHeight="1" x14ac:dyDescent="0.2">
      <c r="A77" s="39" t="s">
        <v>1401</v>
      </c>
      <c r="B77" s="62" t="s">
        <v>14</v>
      </c>
      <c r="C77" s="63" t="s">
        <v>541</v>
      </c>
      <c r="D77" s="63" t="s">
        <v>153</v>
      </c>
      <c r="E77" s="63">
        <v>111</v>
      </c>
      <c r="F77" s="64">
        <v>1711</v>
      </c>
      <c r="G77" s="63" t="s">
        <v>816</v>
      </c>
      <c r="H77" s="63" t="s">
        <v>96</v>
      </c>
      <c r="I77" s="63">
        <v>103</v>
      </c>
      <c r="J77" s="64">
        <v>1219</v>
      </c>
      <c r="K77" s="63" t="s">
        <v>637</v>
      </c>
      <c r="L77" s="63" t="s">
        <v>129</v>
      </c>
      <c r="M77" s="63">
        <v>80</v>
      </c>
      <c r="N77" s="64">
        <v>531</v>
      </c>
      <c r="O77" s="63" t="s">
        <v>21</v>
      </c>
      <c r="P77" s="63" t="s">
        <v>20</v>
      </c>
      <c r="Q77" s="63">
        <v>31</v>
      </c>
      <c r="R77" s="64">
        <v>96</v>
      </c>
      <c r="S77" s="63" t="s">
        <v>537</v>
      </c>
      <c r="T77" s="63" t="s">
        <v>153</v>
      </c>
      <c r="U77" s="63">
        <v>105</v>
      </c>
      <c r="V77" s="64">
        <v>1846</v>
      </c>
      <c r="W77" s="63" t="s">
        <v>464</v>
      </c>
      <c r="X77" s="63" t="s">
        <v>88</v>
      </c>
      <c r="Y77" s="63">
        <v>81</v>
      </c>
      <c r="Z77" s="64">
        <v>627</v>
      </c>
    </row>
    <row r="78" spans="1:26" ht="30" customHeight="1" x14ac:dyDescent="0.2">
      <c r="A78" s="731" t="s">
        <v>38</v>
      </c>
      <c r="B78" s="47" t="s">
        <v>39</v>
      </c>
      <c r="C78" s="65" t="s">
        <v>971</v>
      </c>
      <c r="D78" s="65" t="s">
        <v>187</v>
      </c>
      <c r="E78" s="65">
        <v>92</v>
      </c>
      <c r="F78" s="66">
        <v>1606</v>
      </c>
      <c r="G78" s="65" t="s">
        <v>1249</v>
      </c>
      <c r="H78" s="65" t="s">
        <v>84</v>
      </c>
      <c r="I78" s="65">
        <v>87</v>
      </c>
      <c r="J78" s="66">
        <v>1056</v>
      </c>
      <c r="K78" s="65" t="s">
        <v>403</v>
      </c>
      <c r="L78" s="65" t="s">
        <v>129</v>
      </c>
      <c r="M78" s="65">
        <v>69</v>
      </c>
      <c r="N78" s="66">
        <v>373</v>
      </c>
      <c r="O78" s="65" t="s">
        <v>362</v>
      </c>
      <c r="P78" s="65" t="s">
        <v>184</v>
      </c>
      <c r="Q78" s="65">
        <v>22</v>
      </c>
      <c r="R78" s="66">
        <v>36</v>
      </c>
      <c r="S78" s="65" t="s">
        <v>967</v>
      </c>
      <c r="T78" s="65" t="s">
        <v>187</v>
      </c>
      <c r="U78" s="65">
        <v>89</v>
      </c>
      <c r="V78" s="66">
        <v>1465</v>
      </c>
      <c r="W78" s="65" t="s">
        <v>352</v>
      </c>
      <c r="X78" s="65" t="s">
        <v>88</v>
      </c>
      <c r="Y78" s="65">
        <v>69</v>
      </c>
      <c r="Z78" s="66">
        <v>409</v>
      </c>
    </row>
    <row r="79" spans="1:26" ht="30" customHeight="1" x14ac:dyDescent="0.2">
      <c r="A79" s="731"/>
      <c r="B79" s="18" t="s">
        <v>82</v>
      </c>
      <c r="C79" s="44" t="s">
        <v>1525</v>
      </c>
      <c r="D79" s="44" t="s">
        <v>862</v>
      </c>
      <c r="E79" s="44">
        <v>9</v>
      </c>
      <c r="F79" s="45">
        <v>41</v>
      </c>
      <c r="G79" s="44" t="s">
        <v>255</v>
      </c>
      <c r="H79" s="44" t="s">
        <v>232</v>
      </c>
      <c r="I79" s="44">
        <v>10</v>
      </c>
      <c r="J79" s="45">
        <v>140</v>
      </c>
      <c r="K79" s="44" t="s">
        <v>628</v>
      </c>
      <c r="L79" s="44" t="s">
        <v>61</v>
      </c>
      <c r="M79" s="44">
        <v>10</v>
      </c>
      <c r="N79" s="45">
        <v>156</v>
      </c>
      <c r="O79" s="44" t="s">
        <v>197</v>
      </c>
      <c r="P79" s="44" t="s">
        <v>294</v>
      </c>
      <c r="Q79" s="44">
        <v>8</v>
      </c>
      <c r="R79" s="45">
        <v>60</v>
      </c>
      <c r="S79" s="44" t="s">
        <v>1526</v>
      </c>
      <c r="T79" s="44" t="s">
        <v>862</v>
      </c>
      <c r="U79" s="44">
        <v>10</v>
      </c>
      <c r="V79" s="45">
        <v>356</v>
      </c>
      <c r="W79" s="44" t="s">
        <v>939</v>
      </c>
      <c r="X79" s="44" t="s">
        <v>750</v>
      </c>
      <c r="Y79" s="44">
        <v>10</v>
      </c>
      <c r="Z79" s="45">
        <v>216</v>
      </c>
    </row>
    <row r="80" spans="1:26" ht="30" customHeight="1" x14ac:dyDescent="0.2">
      <c r="A80" s="731" t="s">
        <v>105</v>
      </c>
      <c r="B80" s="47" t="s">
        <v>106</v>
      </c>
      <c r="C80" s="65" t="s">
        <v>1527</v>
      </c>
      <c r="D80" s="65" t="s">
        <v>294</v>
      </c>
      <c r="E80" s="65">
        <v>60</v>
      </c>
      <c r="F80" s="66">
        <v>829</v>
      </c>
      <c r="G80" s="65" t="s">
        <v>290</v>
      </c>
      <c r="H80" s="65" t="s">
        <v>250</v>
      </c>
      <c r="I80" s="65">
        <v>52</v>
      </c>
      <c r="J80" s="66">
        <v>392</v>
      </c>
      <c r="K80" s="65" t="s">
        <v>468</v>
      </c>
      <c r="L80" s="65" t="s">
        <v>94</v>
      </c>
      <c r="M80" s="65">
        <v>32</v>
      </c>
      <c r="N80" s="66">
        <v>104</v>
      </c>
      <c r="O80" s="65" t="s">
        <v>58</v>
      </c>
      <c r="P80" s="65" t="s">
        <v>58</v>
      </c>
      <c r="Q80" s="65">
        <v>6</v>
      </c>
      <c r="R80" s="66">
        <v>7</v>
      </c>
      <c r="S80" s="65" t="s">
        <v>648</v>
      </c>
      <c r="T80" s="65" t="s">
        <v>294</v>
      </c>
      <c r="U80" s="65">
        <v>53</v>
      </c>
      <c r="V80" s="66">
        <v>503</v>
      </c>
      <c r="W80" s="65" t="s">
        <v>548</v>
      </c>
      <c r="X80" s="65" t="s">
        <v>84</v>
      </c>
      <c r="Y80" s="65">
        <v>32</v>
      </c>
      <c r="Z80" s="66">
        <v>111</v>
      </c>
    </row>
    <row r="81" spans="1:26" ht="30" customHeight="1" x14ac:dyDescent="0.2">
      <c r="A81" s="731"/>
      <c r="B81" s="18" t="s">
        <v>120</v>
      </c>
      <c r="C81" s="44" t="s">
        <v>310</v>
      </c>
      <c r="D81" s="44" t="s">
        <v>236</v>
      </c>
      <c r="E81" s="44">
        <v>30</v>
      </c>
      <c r="F81" s="45">
        <v>569</v>
      </c>
      <c r="G81" s="44" t="s">
        <v>744</v>
      </c>
      <c r="H81" s="44" t="s">
        <v>257</v>
      </c>
      <c r="I81" s="44">
        <v>30</v>
      </c>
      <c r="J81" s="45">
        <v>415</v>
      </c>
      <c r="K81" s="44" t="s">
        <v>624</v>
      </c>
      <c r="L81" s="44" t="s">
        <v>250</v>
      </c>
      <c r="M81" s="44">
        <v>28</v>
      </c>
      <c r="N81" s="45">
        <v>187</v>
      </c>
      <c r="O81" s="44" t="s">
        <v>58</v>
      </c>
      <c r="P81" s="44" t="s">
        <v>58</v>
      </c>
      <c r="Q81" s="44">
        <v>11</v>
      </c>
      <c r="R81" s="45">
        <v>31</v>
      </c>
      <c r="S81" s="44" t="s">
        <v>314</v>
      </c>
      <c r="T81" s="44" t="s">
        <v>236</v>
      </c>
      <c r="U81" s="44">
        <v>31</v>
      </c>
      <c r="V81" s="45">
        <v>634</v>
      </c>
      <c r="W81" s="44" t="s">
        <v>421</v>
      </c>
      <c r="X81" s="44" t="s">
        <v>55</v>
      </c>
      <c r="Y81" s="44">
        <v>28</v>
      </c>
      <c r="Z81" s="45">
        <v>219</v>
      </c>
    </row>
    <row r="82" spans="1:26" ht="30" customHeight="1" x14ac:dyDescent="0.2">
      <c r="A82" s="731"/>
      <c r="B82" s="18" t="s">
        <v>134</v>
      </c>
      <c r="C82" s="44" t="s">
        <v>348</v>
      </c>
      <c r="D82" s="44" t="s">
        <v>962</v>
      </c>
      <c r="E82" s="44">
        <v>20</v>
      </c>
      <c r="F82" s="45">
        <v>303</v>
      </c>
      <c r="G82" s="44" t="s">
        <v>518</v>
      </c>
      <c r="H82" s="44" t="s">
        <v>75</v>
      </c>
      <c r="I82" s="44">
        <v>20</v>
      </c>
      <c r="J82" s="45">
        <v>397</v>
      </c>
      <c r="K82" s="44" t="s">
        <v>288</v>
      </c>
      <c r="L82" s="44" t="s">
        <v>211</v>
      </c>
      <c r="M82" s="44">
        <v>20</v>
      </c>
      <c r="N82" s="45">
        <v>236</v>
      </c>
      <c r="O82" s="44" t="s">
        <v>79</v>
      </c>
      <c r="P82" s="44" t="s">
        <v>831</v>
      </c>
      <c r="Q82" s="44">
        <v>13</v>
      </c>
      <c r="R82" s="45">
        <v>56</v>
      </c>
      <c r="S82" s="44" t="s">
        <v>1528</v>
      </c>
      <c r="T82" s="44" t="s">
        <v>962</v>
      </c>
      <c r="U82" s="44">
        <v>20</v>
      </c>
      <c r="V82" s="45">
        <v>688</v>
      </c>
      <c r="W82" s="44" t="s">
        <v>1076</v>
      </c>
      <c r="X82" s="44" t="s">
        <v>232</v>
      </c>
      <c r="Y82" s="44">
        <v>20</v>
      </c>
      <c r="Z82" s="45">
        <v>292</v>
      </c>
    </row>
    <row r="83" spans="1:26" ht="30" customHeight="1" x14ac:dyDescent="0.2">
      <c r="A83" s="731" t="s">
        <v>322</v>
      </c>
      <c r="B83" s="47" t="s">
        <v>323</v>
      </c>
      <c r="C83" s="65" t="s">
        <v>204</v>
      </c>
      <c r="D83" s="65" t="s">
        <v>294</v>
      </c>
      <c r="E83" s="65">
        <v>61</v>
      </c>
      <c r="F83" s="66">
        <v>593</v>
      </c>
      <c r="G83" s="65" t="s">
        <v>968</v>
      </c>
      <c r="H83" s="65" t="s">
        <v>217</v>
      </c>
      <c r="I83" s="65">
        <v>53</v>
      </c>
      <c r="J83" s="66">
        <v>318</v>
      </c>
      <c r="K83" s="65" t="s">
        <v>569</v>
      </c>
      <c r="L83" s="65" t="s">
        <v>84</v>
      </c>
      <c r="M83" s="65">
        <v>33</v>
      </c>
      <c r="N83" s="66">
        <v>88</v>
      </c>
      <c r="O83" s="65" t="s">
        <v>58</v>
      </c>
      <c r="P83" s="65" t="s">
        <v>58</v>
      </c>
      <c r="Q83" s="65">
        <v>6</v>
      </c>
      <c r="R83" s="66">
        <v>7</v>
      </c>
      <c r="S83" s="65" t="s">
        <v>200</v>
      </c>
      <c r="T83" s="65" t="s">
        <v>294</v>
      </c>
      <c r="U83" s="65">
        <v>54</v>
      </c>
      <c r="V83" s="66">
        <v>413</v>
      </c>
      <c r="W83" s="65" t="s">
        <v>853</v>
      </c>
      <c r="X83" s="65" t="s">
        <v>84</v>
      </c>
      <c r="Y83" s="65">
        <v>33</v>
      </c>
      <c r="Z83" s="66">
        <v>95</v>
      </c>
    </row>
    <row r="84" spans="1:26" ht="30" customHeight="1" x14ac:dyDescent="0.2">
      <c r="A84" s="731"/>
      <c r="B84" s="18" t="s">
        <v>335</v>
      </c>
      <c r="C84" s="44" t="s">
        <v>877</v>
      </c>
      <c r="D84" s="44" t="s">
        <v>250</v>
      </c>
      <c r="E84" s="44">
        <v>50</v>
      </c>
      <c r="F84" s="45">
        <v>1118</v>
      </c>
      <c r="G84" s="44" t="s">
        <v>940</v>
      </c>
      <c r="H84" s="44" t="s">
        <v>102</v>
      </c>
      <c r="I84" s="44">
        <v>50</v>
      </c>
      <c r="J84" s="45">
        <v>901</v>
      </c>
      <c r="K84" s="44" t="s">
        <v>48</v>
      </c>
      <c r="L84" s="44" t="s">
        <v>94</v>
      </c>
      <c r="M84" s="44">
        <v>48</v>
      </c>
      <c r="N84" s="45">
        <v>443</v>
      </c>
      <c r="O84" s="44" t="s">
        <v>339</v>
      </c>
      <c r="P84" s="44" t="s">
        <v>25</v>
      </c>
      <c r="Q84" s="44">
        <v>25</v>
      </c>
      <c r="R84" s="45">
        <v>89</v>
      </c>
      <c r="S84" s="44" t="s">
        <v>878</v>
      </c>
      <c r="T84" s="44" t="s">
        <v>250</v>
      </c>
      <c r="U84" s="44">
        <v>51</v>
      </c>
      <c r="V84" s="45">
        <v>1433</v>
      </c>
      <c r="W84" s="44" t="s">
        <v>83</v>
      </c>
      <c r="X84" s="44" t="s">
        <v>94</v>
      </c>
      <c r="Y84" s="44">
        <v>48</v>
      </c>
      <c r="Z84" s="45">
        <v>532</v>
      </c>
    </row>
    <row r="85" spans="1:26" ht="30" customHeight="1" x14ac:dyDescent="0.2">
      <c r="A85" s="39" t="s">
        <v>1403</v>
      </c>
      <c r="B85" s="62" t="s">
        <v>14</v>
      </c>
      <c r="C85" s="73" t="s">
        <v>1089</v>
      </c>
      <c r="D85" s="73" t="s">
        <v>257</v>
      </c>
      <c r="E85" s="73">
        <v>124</v>
      </c>
      <c r="F85" s="74">
        <v>1848</v>
      </c>
      <c r="G85" s="73" t="s">
        <v>850</v>
      </c>
      <c r="H85" s="73" t="s">
        <v>86</v>
      </c>
      <c r="I85" s="73">
        <v>94</v>
      </c>
      <c r="J85" s="74">
        <v>684</v>
      </c>
      <c r="K85" s="73" t="s">
        <v>151</v>
      </c>
      <c r="L85" s="73" t="s">
        <v>129</v>
      </c>
      <c r="M85" s="73">
        <v>46</v>
      </c>
      <c r="N85" s="74">
        <v>264</v>
      </c>
      <c r="O85" s="73" t="s">
        <v>368</v>
      </c>
      <c r="P85" s="73" t="s">
        <v>215</v>
      </c>
      <c r="Q85" s="73">
        <v>19</v>
      </c>
      <c r="R85" s="74">
        <v>62</v>
      </c>
      <c r="S85" s="73" t="s">
        <v>1090</v>
      </c>
      <c r="T85" s="73" t="s">
        <v>257</v>
      </c>
      <c r="U85" s="73">
        <v>97</v>
      </c>
      <c r="V85" s="74">
        <v>1010</v>
      </c>
      <c r="W85" s="73" t="s">
        <v>297</v>
      </c>
      <c r="X85" s="73" t="s">
        <v>88</v>
      </c>
      <c r="Y85" s="73">
        <v>46</v>
      </c>
      <c r="Z85" s="74">
        <v>326</v>
      </c>
    </row>
    <row r="86" spans="1:26" ht="30" customHeight="1" x14ac:dyDescent="0.2">
      <c r="A86" s="731" t="s">
        <v>38</v>
      </c>
      <c r="B86" s="47" t="s">
        <v>39</v>
      </c>
      <c r="C86" s="67" t="s">
        <v>319</v>
      </c>
      <c r="D86" s="67" t="s">
        <v>217</v>
      </c>
      <c r="E86" s="67">
        <v>75</v>
      </c>
      <c r="F86" s="68">
        <v>1215</v>
      </c>
      <c r="G86" s="67" t="s">
        <v>614</v>
      </c>
      <c r="H86" s="67" t="s">
        <v>91</v>
      </c>
      <c r="I86" s="67">
        <v>67</v>
      </c>
      <c r="J86" s="68">
        <v>587</v>
      </c>
      <c r="K86" s="67" t="s">
        <v>595</v>
      </c>
      <c r="L86" s="67" t="s">
        <v>98</v>
      </c>
      <c r="M86" s="67">
        <v>37</v>
      </c>
      <c r="N86" s="68">
        <v>202</v>
      </c>
      <c r="O86" s="67" t="s">
        <v>397</v>
      </c>
      <c r="P86" s="67" t="s">
        <v>191</v>
      </c>
      <c r="Q86" s="67">
        <v>16</v>
      </c>
      <c r="R86" s="68">
        <v>31</v>
      </c>
      <c r="S86" s="67" t="s">
        <v>316</v>
      </c>
      <c r="T86" s="67" t="s">
        <v>217</v>
      </c>
      <c r="U86" s="67">
        <v>68</v>
      </c>
      <c r="V86" s="68">
        <v>819</v>
      </c>
      <c r="W86" s="67" t="s">
        <v>853</v>
      </c>
      <c r="X86" s="67" t="s">
        <v>96</v>
      </c>
      <c r="Y86" s="67">
        <v>38</v>
      </c>
      <c r="Z86" s="68">
        <v>233</v>
      </c>
    </row>
    <row r="87" spans="1:26" ht="30" customHeight="1" x14ac:dyDescent="0.2">
      <c r="A87" s="731"/>
      <c r="B87" s="18" t="s">
        <v>82</v>
      </c>
      <c r="C87" s="75" t="s">
        <v>444</v>
      </c>
      <c r="D87" s="75" t="s">
        <v>217</v>
      </c>
      <c r="E87" s="75">
        <v>4</v>
      </c>
      <c r="F87" s="76">
        <v>21</v>
      </c>
      <c r="G87" s="75" t="s">
        <v>1200</v>
      </c>
      <c r="H87" s="75" t="s">
        <v>1529</v>
      </c>
      <c r="I87" s="75">
        <v>5</v>
      </c>
      <c r="J87" s="76">
        <v>57</v>
      </c>
      <c r="K87" s="75" t="s">
        <v>1530</v>
      </c>
      <c r="L87" s="75" t="s">
        <v>1512</v>
      </c>
      <c r="M87" s="75">
        <v>5</v>
      </c>
      <c r="N87" s="76">
        <v>57</v>
      </c>
      <c r="O87" s="75" t="s">
        <v>576</v>
      </c>
      <c r="P87" s="75" t="s">
        <v>577</v>
      </c>
      <c r="Q87" s="75">
        <v>3</v>
      </c>
      <c r="R87" s="76">
        <v>31</v>
      </c>
      <c r="S87" s="75" t="s">
        <v>1531</v>
      </c>
      <c r="T87" s="75" t="s">
        <v>217</v>
      </c>
      <c r="U87" s="75">
        <v>5</v>
      </c>
      <c r="V87" s="76">
        <v>145</v>
      </c>
      <c r="W87" s="75" t="s">
        <v>810</v>
      </c>
      <c r="X87" s="75" t="s">
        <v>1321</v>
      </c>
      <c r="Y87" s="75">
        <v>5</v>
      </c>
      <c r="Z87" s="76">
        <v>89</v>
      </c>
    </row>
    <row r="88" spans="1:26" ht="30" customHeight="1" x14ac:dyDescent="0.2">
      <c r="A88" s="731" t="s">
        <v>105</v>
      </c>
      <c r="B88" s="47" t="s">
        <v>106</v>
      </c>
      <c r="C88" s="67" t="s">
        <v>973</v>
      </c>
      <c r="D88" s="67" t="s">
        <v>257</v>
      </c>
      <c r="E88" s="67">
        <v>102</v>
      </c>
      <c r="F88" s="68">
        <v>1502</v>
      </c>
      <c r="G88" s="67" t="s">
        <v>634</v>
      </c>
      <c r="H88" s="67" t="s">
        <v>102</v>
      </c>
      <c r="I88" s="67">
        <v>73</v>
      </c>
      <c r="J88" s="68">
        <v>386</v>
      </c>
      <c r="K88" s="67" t="s">
        <v>253</v>
      </c>
      <c r="L88" s="67" t="s">
        <v>98</v>
      </c>
      <c r="M88" s="67">
        <v>30</v>
      </c>
      <c r="N88" s="68">
        <v>97</v>
      </c>
      <c r="O88" s="67" t="s">
        <v>58</v>
      </c>
      <c r="P88" s="67" t="s">
        <v>58</v>
      </c>
      <c r="Q88" s="67">
        <v>7</v>
      </c>
      <c r="R88" s="68">
        <v>10</v>
      </c>
      <c r="S88" s="67" t="s">
        <v>614</v>
      </c>
      <c r="T88" s="67" t="s">
        <v>257</v>
      </c>
      <c r="U88" s="67">
        <v>76</v>
      </c>
      <c r="V88" s="68">
        <v>493</v>
      </c>
      <c r="W88" s="67" t="s">
        <v>261</v>
      </c>
      <c r="X88" s="67" t="s">
        <v>94</v>
      </c>
      <c r="Y88" s="67">
        <v>30</v>
      </c>
      <c r="Z88" s="68">
        <v>107</v>
      </c>
    </row>
    <row r="89" spans="1:26" ht="30" customHeight="1" x14ac:dyDescent="0.2">
      <c r="A89" s="731"/>
      <c r="B89" s="18" t="s">
        <v>120</v>
      </c>
      <c r="C89" s="75" t="s">
        <v>1116</v>
      </c>
      <c r="D89" s="75" t="s">
        <v>1284</v>
      </c>
      <c r="E89" s="75">
        <v>10</v>
      </c>
      <c r="F89" s="76">
        <v>193</v>
      </c>
      <c r="G89" s="75" t="s">
        <v>351</v>
      </c>
      <c r="H89" s="75" t="s">
        <v>798</v>
      </c>
      <c r="I89" s="75">
        <v>10</v>
      </c>
      <c r="J89" s="76">
        <v>148</v>
      </c>
      <c r="K89" s="75" t="s">
        <v>914</v>
      </c>
      <c r="L89" s="75" t="s">
        <v>567</v>
      </c>
      <c r="M89" s="75">
        <v>8</v>
      </c>
      <c r="N89" s="76">
        <v>76</v>
      </c>
      <c r="O89" s="75" t="s">
        <v>58</v>
      </c>
      <c r="P89" s="75" t="s">
        <v>58</v>
      </c>
      <c r="Q89" s="75">
        <v>5</v>
      </c>
      <c r="R89" s="76">
        <v>17</v>
      </c>
      <c r="S89" s="75" t="s">
        <v>1114</v>
      </c>
      <c r="T89" s="75" t="s">
        <v>1284</v>
      </c>
      <c r="U89" s="75">
        <v>10</v>
      </c>
      <c r="V89" s="76">
        <v>241</v>
      </c>
      <c r="W89" s="75" t="s">
        <v>83</v>
      </c>
      <c r="X89" s="75" t="s">
        <v>66</v>
      </c>
      <c r="Y89" s="75">
        <v>8</v>
      </c>
      <c r="Z89" s="76">
        <v>93</v>
      </c>
    </row>
    <row r="90" spans="1:26" ht="30" customHeight="1" x14ac:dyDescent="0.2">
      <c r="A90" s="731"/>
      <c r="B90" s="18" t="s">
        <v>134</v>
      </c>
      <c r="C90" s="75" t="s">
        <v>880</v>
      </c>
      <c r="D90" s="75" t="s">
        <v>1258</v>
      </c>
      <c r="E90" s="75">
        <v>7</v>
      </c>
      <c r="F90" s="76">
        <v>134</v>
      </c>
      <c r="G90" s="75" t="s">
        <v>1532</v>
      </c>
      <c r="H90" s="75" t="s">
        <v>1533</v>
      </c>
      <c r="I90" s="75">
        <v>8</v>
      </c>
      <c r="J90" s="76">
        <v>144</v>
      </c>
      <c r="K90" s="75" t="s">
        <v>991</v>
      </c>
      <c r="L90" s="75" t="s">
        <v>909</v>
      </c>
      <c r="M90" s="75">
        <v>8</v>
      </c>
      <c r="N90" s="76">
        <v>91</v>
      </c>
      <c r="O90" s="75" t="s">
        <v>1515</v>
      </c>
      <c r="P90" s="75" t="s">
        <v>831</v>
      </c>
      <c r="Q90" s="75">
        <v>7</v>
      </c>
      <c r="R90" s="76">
        <v>35</v>
      </c>
      <c r="S90" s="75" t="s">
        <v>881</v>
      </c>
      <c r="T90" s="75" t="s">
        <v>1258</v>
      </c>
      <c r="U90" s="75">
        <v>8</v>
      </c>
      <c r="V90" s="76">
        <v>270</v>
      </c>
      <c r="W90" s="75" t="s">
        <v>644</v>
      </c>
      <c r="X90" s="75" t="s">
        <v>801</v>
      </c>
      <c r="Y90" s="75">
        <v>8</v>
      </c>
      <c r="Z90" s="76">
        <v>126</v>
      </c>
    </row>
    <row r="91" spans="1:26" ht="30" customHeight="1" x14ac:dyDescent="0.2">
      <c r="A91" s="731" t="s">
        <v>322</v>
      </c>
      <c r="B91" s="47" t="s">
        <v>323</v>
      </c>
      <c r="C91" s="67" t="s">
        <v>1534</v>
      </c>
      <c r="D91" s="67" t="s">
        <v>257</v>
      </c>
      <c r="E91" s="67">
        <v>80</v>
      </c>
      <c r="F91" s="68">
        <v>967</v>
      </c>
      <c r="G91" s="67" t="s">
        <v>441</v>
      </c>
      <c r="H91" s="67" t="s">
        <v>86</v>
      </c>
      <c r="I91" s="67">
        <v>53</v>
      </c>
      <c r="J91" s="68">
        <v>165</v>
      </c>
      <c r="K91" s="67" t="s">
        <v>945</v>
      </c>
      <c r="L91" s="67" t="s">
        <v>695</v>
      </c>
      <c r="M91" s="67">
        <v>17</v>
      </c>
      <c r="N91" s="68">
        <v>35</v>
      </c>
      <c r="O91" s="67" t="s">
        <v>58</v>
      </c>
      <c r="P91" s="67" t="s">
        <v>58</v>
      </c>
      <c r="Q91" s="67">
        <v>3</v>
      </c>
      <c r="R91" s="68">
        <v>4</v>
      </c>
      <c r="S91" s="67" t="s">
        <v>343</v>
      </c>
      <c r="T91" s="67" t="s">
        <v>257</v>
      </c>
      <c r="U91" s="67">
        <v>55</v>
      </c>
      <c r="V91" s="68">
        <v>204</v>
      </c>
      <c r="W91" s="67" t="s">
        <v>832</v>
      </c>
      <c r="X91" s="67" t="s">
        <v>681</v>
      </c>
      <c r="Y91" s="67">
        <v>17</v>
      </c>
      <c r="Z91" s="68">
        <v>39</v>
      </c>
    </row>
    <row r="92" spans="1:26" ht="30" customHeight="1" x14ac:dyDescent="0.2">
      <c r="A92" s="731"/>
      <c r="B92" s="18" t="s">
        <v>335</v>
      </c>
      <c r="C92" s="75" t="s">
        <v>292</v>
      </c>
      <c r="D92" s="75" t="s">
        <v>73</v>
      </c>
      <c r="E92" s="75">
        <v>39</v>
      </c>
      <c r="F92" s="76">
        <v>861</v>
      </c>
      <c r="G92" s="75" t="s">
        <v>611</v>
      </c>
      <c r="H92" s="75" t="s">
        <v>104</v>
      </c>
      <c r="I92" s="75">
        <v>38</v>
      </c>
      <c r="J92" s="76">
        <v>514</v>
      </c>
      <c r="K92" s="75" t="s">
        <v>402</v>
      </c>
      <c r="L92" s="75" t="s">
        <v>84</v>
      </c>
      <c r="M92" s="75">
        <v>29</v>
      </c>
      <c r="N92" s="76">
        <v>229</v>
      </c>
      <c r="O92" s="75" t="s">
        <v>190</v>
      </c>
      <c r="P92" s="75" t="s">
        <v>191</v>
      </c>
      <c r="Q92" s="75">
        <v>16</v>
      </c>
      <c r="R92" s="76">
        <v>58</v>
      </c>
      <c r="S92" s="75" t="s">
        <v>296</v>
      </c>
      <c r="T92" s="75" t="s">
        <v>73</v>
      </c>
      <c r="U92" s="75">
        <v>39</v>
      </c>
      <c r="V92" s="76">
        <v>801</v>
      </c>
      <c r="W92" s="75" t="s">
        <v>884</v>
      </c>
      <c r="X92" s="75" t="s">
        <v>102</v>
      </c>
      <c r="Y92" s="75">
        <v>29</v>
      </c>
      <c r="Z92" s="76">
        <v>287</v>
      </c>
    </row>
    <row r="93" spans="1:26" ht="30" customHeight="1" x14ac:dyDescent="0.2">
      <c r="A93" s="39" t="s">
        <v>1415</v>
      </c>
      <c r="B93" s="62" t="s">
        <v>14</v>
      </c>
      <c r="C93" s="63" t="s">
        <v>1024</v>
      </c>
      <c r="D93" s="63" t="s">
        <v>250</v>
      </c>
      <c r="E93" s="63">
        <v>121</v>
      </c>
      <c r="F93" s="64">
        <v>1503</v>
      </c>
      <c r="G93" s="63" t="s">
        <v>885</v>
      </c>
      <c r="H93" s="63" t="s">
        <v>84</v>
      </c>
      <c r="I93" s="63">
        <v>114</v>
      </c>
      <c r="J93" s="64">
        <v>1138</v>
      </c>
      <c r="K93" s="63" t="s">
        <v>520</v>
      </c>
      <c r="L93" s="63" t="s">
        <v>96</v>
      </c>
      <c r="M93" s="63">
        <v>81</v>
      </c>
      <c r="N93" s="64">
        <v>538</v>
      </c>
      <c r="O93" s="63" t="s">
        <v>767</v>
      </c>
      <c r="P93" s="63" t="s">
        <v>522</v>
      </c>
      <c r="Q93" s="63">
        <v>36</v>
      </c>
      <c r="R93" s="64">
        <v>100</v>
      </c>
      <c r="S93" s="63" t="s">
        <v>1023</v>
      </c>
      <c r="T93" s="63" t="s">
        <v>250</v>
      </c>
      <c r="U93" s="63">
        <v>116</v>
      </c>
      <c r="V93" s="64">
        <v>1776</v>
      </c>
      <c r="W93" s="63" t="s">
        <v>453</v>
      </c>
      <c r="X93" s="63" t="s">
        <v>86</v>
      </c>
      <c r="Y93" s="63">
        <v>82</v>
      </c>
      <c r="Z93" s="64">
        <v>638</v>
      </c>
    </row>
    <row r="94" spans="1:26" ht="30" customHeight="1" x14ac:dyDescent="0.2">
      <c r="A94" s="731" t="s">
        <v>38</v>
      </c>
      <c r="B94" s="47" t="s">
        <v>39</v>
      </c>
      <c r="C94" s="65" t="s">
        <v>1489</v>
      </c>
      <c r="D94" s="65" t="s">
        <v>217</v>
      </c>
      <c r="E94" s="65">
        <v>80</v>
      </c>
      <c r="F94" s="66">
        <v>1149</v>
      </c>
      <c r="G94" s="65" t="s">
        <v>787</v>
      </c>
      <c r="H94" s="65" t="s">
        <v>102</v>
      </c>
      <c r="I94" s="65">
        <v>76</v>
      </c>
      <c r="J94" s="66">
        <v>956</v>
      </c>
      <c r="K94" s="65" t="s">
        <v>425</v>
      </c>
      <c r="L94" s="65" t="s">
        <v>102</v>
      </c>
      <c r="M94" s="65">
        <v>57</v>
      </c>
      <c r="N94" s="66">
        <v>441</v>
      </c>
      <c r="O94" s="65" t="s">
        <v>1087</v>
      </c>
      <c r="P94" s="65" t="s">
        <v>1499</v>
      </c>
      <c r="Q94" s="65">
        <v>28</v>
      </c>
      <c r="R94" s="66">
        <v>65</v>
      </c>
      <c r="S94" s="65" t="s">
        <v>1488</v>
      </c>
      <c r="T94" s="65" t="s">
        <v>217</v>
      </c>
      <c r="U94" s="65">
        <v>77</v>
      </c>
      <c r="V94" s="66">
        <v>1462</v>
      </c>
      <c r="W94" s="65" t="s">
        <v>1218</v>
      </c>
      <c r="X94" s="65" t="s">
        <v>153</v>
      </c>
      <c r="Y94" s="65">
        <v>57</v>
      </c>
      <c r="Z94" s="66">
        <v>506</v>
      </c>
    </row>
    <row r="95" spans="1:26" ht="30" customHeight="1" x14ac:dyDescent="0.2">
      <c r="A95" s="731"/>
      <c r="B95" s="18" t="s">
        <v>82</v>
      </c>
      <c r="C95" s="69" t="s">
        <v>58</v>
      </c>
      <c r="D95" s="69" t="s">
        <v>58</v>
      </c>
      <c r="E95" s="69">
        <v>6</v>
      </c>
      <c r="F95" s="70">
        <v>33</v>
      </c>
      <c r="G95" s="69" t="s">
        <v>816</v>
      </c>
      <c r="H95" s="69" t="s">
        <v>808</v>
      </c>
      <c r="I95" s="69">
        <v>8</v>
      </c>
      <c r="J95" s="70">
        <v>70</v>
      </c>
      <c r="K95" s="69" t="s">
        <v>642</v>
      </c>
      <c r="L95" s="69" t="s">
        <v>1261</v>
      </c>
      <c r="M95" s="69">
        <v>8</v>
      </c>
      <c r="N95" s="70">
        <v>74</v>
      </c>
      <c r="O95" s="69" t="s">
        <v>58</v>
      </c>
      <c r="P95" s="69" t="s">
        <v>58</v>
      </c>
      <c r="Q95" s="69">
        <v>8</v>
      </c>
      <c r="R95" s="70">
        <v>34</v>
      </c>
      <c r="S95" s="69" t="s">
        <v>58</v>
      </c>
      <c r="T95" s="69" t="s">
        <v>58</v>
      </c>
      <c r="U95" s="69">
        <v>8</v>
      </c>
      <c r="V95" s="70">
        <v>178</v>
      </c>
      <c r="W95" s="69" t="s">
        <v>651</v>
      </c>
      <c r="X95" s="69" t="s">
        <v>1297</v>
      </c>
      <c r="Y95" s="69">
        <v>8</v>
      </c>
      <c r="Z95" s="70">
        <v>108</v>
      </c>
    </row>
    <row r="96" spans="1:26" ht="30" customHeight="1" x14ac:dyDescent="0.2">
      <c r="A96" s="731" t="s">
        <v>105</v>
      </c>
      <c r="B96" s="47" t="s">
        <v>106</v>
      </c>
      <c r="C96" s="65" t="s">
        <v>121</v>
      </c>
      <c r="D96" s="65" t="s">
        <v>75</v>
      </c>
      <c r="E96" s="65">
        <v>72</v>
      </c>
      <c r="F96" s="66">
        <v>829</v>
      </c>
      <c r="G96" s="65" t="s">
        <v>723</v>
      </c>
      <c r="H96" s="65" t="s">
        <v>257</v>
      </c>
      <c r="I96" s="65">
        <v>64</v>
      </c>
      <c r="J96" s="66">
        <v>441</v>
      </c>
      <c r="K96" s="65" t="s">
        <v>1028</v>
      </c>
      <c r="L96" s="65" t="s">
        <v>153</v>
      </c>
      <c r="M96" s="65">
        <v>36</v>
      </c>
      <c r="N96" s="66">
        <v>151</v>
      </c>
      <c r="O96" s="65" t="s">
        <v>58</v>
      </c>
      <c r="P96" s="65" t="s">
        <v>58</v>
      </c>
      <c r="Q96" s="65">
        <v>12</v>
      </c>
      <c r="R96" s="66">
        <v>17</v>
      </c>
      <c r="S96" s="65" t="s">
        <v>125</v>
      </c>
      <c r="T96" s="65" t="s">
        <v>75</v>
      </c>
      <c r="U96" s="65">
        <v>66</v>
      </c>
      <c r="V96" s="66">
        <v>609</v>
      </c>
      <c r="W96" s="65" t="s">
        <v>367</v>
      </c>
      <c r="X96" s="65" t="s">
        <v>257</v>
      </c>
      <c r="Y96" s="65">
        <v>37</v>
      </c>
      <c r="Z96" s="66">
        <v>168</v>
      </c>
    </row>
    <row r="97" spans="1:26" ht="30" customHeight="1" x14ac:dyDescent="0.2">
      <c r="A97" s="731"/>
      <c r="B97" s="18" t="s">
        <v>120</v>
      </c>
      <c r="C97" s="44" t="s">
        <v>1535</v>
      </c>
      <c r="D97" s="44" t="s">
        <v>70</v>
      </c>
      <c r="E97" s="44">
        <v>25</v>
      </c>
      <c r="F97" s="45">
        <v>359</v>
      </c>
      <c r="G97" s="44" t="s">
        <v>854</v>
      </c>
      <c r="H97" s="44" t="s">
        <v>211</v>
      </c>
      <c r="I97" s="44">
        <v>25</v>
      </c>
      <c r="J97" s="45">
        <v>366</v>
      </c>
      <c r="K97" s="44" t="s">
        <v>341</v>
      </c>
      <c r="L97" s="44" t="s">
        <v>55</v>
      </c>
      <c r="M97" s="44">
        <v>22</v>
      </c>
      <c r="N97" s="45">
        <v>177</v>
      </c>
      <c r="O97" s="44" t="s">
        <v>58</v>
      </c>
      <c r="P97" s="44" t="s">
        <v>58</v>
      </c>
      <c r="Q97" s="44">
        <v>10</v>
      </c>
      <c r="R97" s="45">
        <v>31</v>
      </c>
      <c r="S97" s="44" t="s">
        <v>1536</v>
      </c>
      <c r="T97" s="44" t="s">
        <v>70</v>
      </c>
      <c r="U97" s="44">
        <v>25</v>
      </c>
      <c r="V97" s="45">
        <v>574</v>
      </c>
      <c r="W97" s="44" t="s">
        <v>284</v>
      </c>
      <c r="X97" s="44" t="s">
        <v>236</v>
      </c>
      <c r="Y97" s="44">
        <v>22</v>
      </c>
      <c r="Z97" s="45">
        <v>208</v>
      </c>
    </row>
    <row r="98" spans="1:26" ht="30" customHeight="1" x14ac:dyDescent="0.2">
      <c r="A98" s="731"/>
      <c r="B98" s="18" t="s">
        <v>134</v>
      </c>
      <c r="C98" s="44" t="s">
        <v>293</v>
      </c>
      <c r="D98" s="44" t="s">
        <v>750</v>
      </c>
      <c r="E98" s="44">
        <v>19</v>
      </c>
      <c r="F98" s="45">
        <v>303</v>
      </c>
      <c r="G98" s="44" t="s">
        <v>787</v>
      </c>
      <c r="H98" s="44" t="s">
        <v>75</v>
      </c>
      <c r="I98" s="44">
        <v>22</v>
      </c>
      <c r="J98" s="45">
        <v>324</v>
      </c>
      <c r="K98" s="44" t="s">
        <v>71</v>
      </c>
      <c r="L98" s="44" t="s">
        <v>600</v>
      </c>
      <c r="M98" s="44">
        <v>21</v>
      </c>
      <c r="N98" s="45">
        <v>209</v>
      </c>
      <c r="O98" s="44" t="s">
        <v>552</v>
      </c>
      <c r="P98" s="44" t="s">
        <v>555</v>
      </c>
      <c r="Q98" s="44">
        <v>14</v>
      </c>
      <c r="R98" s="45">
        <v>52</v>
      </c>
      <c r="S98" s="44" t="s">
        <v>1061</v>
      </c>
      <c r="T98" s="44" t="s">
        <v>750</v>
      </c>
      <c r="U98" s="44">
        <v>22</v>
      </c>
      <c r="V98" s="45">
        <v>584</v>
      </c>
      <c r="W98" s="44" t="s">
        <v>113</v>
      </c>
      <c r="X98" s="44" t="s">
        <v>801</v>
      </c>
      <c r="Y98" s="44">
        <v>21</v>
      </c>
      <c r="Z98" s="45">
        <v>261</v>
      </c>
    </row>
    <row r="99" spans="1:26" ht="30" customHeight="1" x14ac:dyDescent="0.2">
      <c r="A99" s="731" t="s">
        <v>322</v>
      </c>
      <c r="B99" s="47" t="s">
        <v>323</v>
      </c>
      <c r="C99" s="65" t="s">
        <v>881</v>
      </c>
      <c r="D99" s="65" t="s">
        <v>509</v>
      </c>
      <c r="E99" s="65">
        <v>76</v>
      </c>
      <c r="F99" s="66">
        <v>701</v>
      </c>
      <c r="G99" s="65" t="s">
        <v>161</v>
      </c>
      <c r="H99" s="65" t="s">
        <v>211</v>
      </c>
      <c r="I99" s="65">
        <v>69</v>
      </c>
      <c r="J99" s="66">
        <v>352</v>
      </c>
      <c r="K99" s="65" t="s">
        <v>482</v>
      </c>
      <c r="L99" s="65" t="s">
        <v>187</v>
      </c>
      <c r="M99" s="65">
        <v>38</v>
      </c>
      <c r="N99" s="66">
        <v>118</v>
      </c>
      <c r="O99" s="65" t="s">
        <v>58</v>
      </c>
      <c r="P99" s="65" t="s">
        <v>58</v>
      </c>
      <c r="Q99" s="65">
        <v>9</v>
      </c>
      <c r="R99" s="66">
        <v>15</v>
      </c>
      <c r="S99" s="65" t="s">
        <v>880</v>
      </c>
      <c r="T99" s="65" t="s">
        <v>509</v>
      </c>
      <c r="U99" s="65">
        <v>71</v>
      </c>
      <c r="V99" s="66">
        <v>486</v>
      </c>
      <c r="W99" s="65" t="s">
        <v>871</v>
      </c>
      <c r="X99" s="65" t="s">
        <v>250</v>
      </c>
      <c r="Y99" s="65">
        <v>38</v>
      </c>
      <c r="Z99" s="66">
        <v>134</v>
      </c>
    </row>
    <row r="100" spans="1:26" ht="30" customHeight="1" x14ac:dyDescent="0.2">
      <c r="A100" s="731"/>
      <c r="B100" s="18" t="s">
        <v>335</v>
      </c>
      <c r="C100" s="44" t="s">
        <v>316</v>
      </c>
      <c r="D100" s="44" t="s">
        <v>211</v>
      </c>
      <c r="E100" s="44">
        <v>42</v>
      </c>
      <c r="F100" s="45">
        <v>795</v>
      </c>
      <c r="G100" s="44" t="s">
        <v>333</v>
      </c>
      <c r="H100" s="44" t="s">
        <v>187</v>
      </c>
      <c r="I100" s="44">
        <v>43</v>
      </c>
      <c r="J100" s="45">
        <v>782</v>
      </c>
      <c r="K100" s="44" t="s">
        <v>412</v>
      </c>
      <c r="L100" s="44" t="s">
        <v>257</v>
      </c>
      <c r="M100" s="44">
        <v>42</v>
      </c>
      <c r="N100" s="45">
        <v>419</v>
      </c>
      <c r="O100" s="44" t="s">
        <v>832</v>
      </c>
      <c r="P100" s="44" t="s">
        <v>540</v>
      </c>
      <c r="Q100" s="44">
        <v>27</v>
      </c>
      <c r="R100" s="45">
        <v>84</v>
      </c>
      <c r="S100" s="44" t="s">
        <v>319</v>
      </c>
      <c r="T100" s="44" t="s">
        <v>211</v>
      </c>
      <c r="U100" s="44">
        <v>43</v>
      </c>
      <c r="V100" s="45">
        <v>1285</v>
      </c>
      <c r="W100" s="44" t="s">
        <v>751</v>
      </c>
      <c r="X100" s="44" t="s">
        <v>104</v>
      </c>
      <c r="Y100" s="44">
        <v>42</v>
      </c>
      <c r="Z100" s="45">
        <v>503</v>
      </c>
    </row>
    <row r="101" spans="1:26" ht="30" customHeight="1" x14ac:dyDescent="0.2">
      <c r="A101" s="39" t="s">
        <v>1423</v>
      </c>
      <c r="B101" s="62" t="s">
        <v>14</v>
      </c>
      <c r="C101" s="63" t="s">
        <v>1009</v>
      </c>
      <c r="D101" s="63" t="s">
        <v>91</v>
      </c>
      <c r="E101" s="63">
        <v>119</v>
      </c>
      <c r="F101" s="64">
        <v>1838</v>
      </c>
      <c r="G101" s="63" t="s">
        <v>154</v>
      </c>
      <c r="H101" s="63" t="s">
        <v>96</v>
      </c>
      <c r="I101" s="63">
        <v>109</v>
      </c>
      <c r="J101" s="64">
        <v>1430</v>
      </c>
      <c r="K101" s="63" t="s">
        <v>542</v>
      </c>
      <c r="L101" s="63" t="s">
        <v>98</v>
      </c>
      <c r="M101" s="63">
        <v>90</v>
      </c>
      <c r="N101" s="64">
        <v>753</v>
      </c>
      <c r="O101" s="63" t="s">
        <v>1180</v>
      </c>
      <c r="P101" s="63" t="s">
        <v>25</v>
      </c>
      <c r="Q101" s="63">
        <v>46</v>
      </c>
      <c r="R101" s="64">
        <v>165</v>
      </c>
      <c r="S101" s="63" t="s">
        <v>1537</v>
      </c>
      <c r="T101" s="63" t="s">
        <v>91</v>
      </c>
      <c r="U101" s="63">
        <v>111</v>
      </c>
      <c r="V101" s="64">
        <v>2349</v>
      </c>
      <c r="W101" s="63" t="s">
        <v>62</v>
      </c>
      <c r="X101" s="63" t="s">
        <v>96</v>
      </c>
      <c r="Y101" s="63">
        <v>90</v>
      </c>
      <c r="Z101" s="64">
        <v>918</v>
      </c>
    </row>
    <row r="102" spans="1:26" ht="30" customHeight="1" x14ac:dyDescent="0.2">
      <c r="A102" s="731" t="s">
        <v>38</v>
      </c>
      <c r="B102" s="47" t="s">
        <v>39</v>
      </c>
      <c r="C102" s="65" t="s">
        <v>905</v>
      </c>
      <c r="D102" s="65" t="s">
        <v>257</v>
      </c>
      <c r="E102" s="65">
        <v>95</v>
      </c>
      <c r="F102" s="66">
        <v>1695</v>
      </c>
      <c r="G102" s="65" t="s">
        <v>885</v>
      </c>
      <c r="H102" s="65" t="s">
        <v>96</v>
      </c>
      <c r="I102" s="65">
        <v>91</v>
      </c>
      <c r="J102" s="66">
        <v>1247</v>
      </c>
      <c r="K102" s="65" t="s">
        <v>24</v>
      </c>
      <c r="L102" s="65" t="s">
        <v>94</v>
      </c>
      <c r="M102" s="65">
        <v>77</v>
      </c>
      <c r="N102" s="66">
        <v>543</v>
      </c>
      <c r="O102" s="65" t="s">
        <v>313</v>
      </c>
      <c r="P102" s="65" t="s">
        <v>25</v>
      </c>
      <c r="Q102" s="65">
        <v>35</v>
      </c>
      <c r="R102" s="66">
        <v>77</v>
      </c>
      <c r="S102" s="65" t="s">
        <v>904</v>
      </c>
      <c r="T102" s="65" t="s">
        <v>257</v>
      </c>
      <c r="U102" s="65">
        <v>92</v>
      </c>
      <c r="V102" s="66">
        <v>1867</v>
      </c>
      <c r="W102" s="65" t="s">
        <v>520</v>
      </c>
      <c r="X102" s="65" t="s">
        <v>84</v>
      </c>
      <c r="Y102" s="65">
        <v>78</v>
      </c>
      <c r="Z102" s="66">
        <v>620</v>
      </c>
    </row>
    <row r="103" spans="1:26" ht="30" customHeight="1" x14ac:dyDescent="0.2">
      <c r="A103" s="731"/>
      <c r="B103" s="18" t="s">
        <v>82</v>
      </c>
      <c r="C103" s="44" t="s">
        <v>189</v>
      </c>
      <c r="D103" s="44" t="s">
        <v>57</v>
      </c>
      <c r="E103" s="44">
        <v>11</v>
      </c>
      <c r="F103" s="45">
        <v>56</v>
      </c>
      <c r="G103" s="44" t="s">
        <v>723</v>
      </c>
      <c r="H103" s="44" t="s">
        <v>75</v>
      </c>
      <c r="I103" s="44">
        <v>12</v>
      </c>
      <c r="J103" s="45">
        <v>172</v>
      </c>
      <c r="K103" s="44" t="s">
        <v>1062</v>
      </c>
      <c r="L103" s="44" t="s">
        <v>236</v>
      </c>
      <c r="M103" s="44">
        <v>12</v>
      </c>
      <c r="N103" s="45">
        <v>210</v>
      </c>
      <c r="O103" s="44" t="s">
        <v>421</v>
      </c>
      <c r="P103" s="44" t="s">
        <v>57</v>
      </c>
      <c r="Q103" s="44">
        <v>11</v>
      </c>
      <c r="R103" s="45">
        <v>88</v>
      </c>
      <c r="S103" s="44" t="s">
        <v>1083</v>
      </c>
      <c r="T103" s="44" t="s">
        <v>57</v>
      </c>
      <c r="U103" s="44">
        <v>12</v>
      </c>
      <c r="V103" s="45">
        <v>470</v>
      </c>
      <c r="W103" s="44" t="s">
        <v>1125</v>
      </c>
      <c r="X103" s="44" t="s">
        <v>600</v>
      </c>
      <c r="Y103" s="44">
        <v>12</v>
      </c>
      <c r="Z103" s="45">
        <v>298</v>
      </c>
    </row>
    <row r="104" spans="1:26" ht="30" customHeight="1" x14ac:dyDescent="0.2">
      <c r="A104" s="731" t="s">
        <v>105</v>
      </c>
      <c r="B104" s="47" t="s">
        <v>106</v>
      </c>
      <c r="C104" s="67" t="s">
        <v>1117</v>
      </c>
      <c r="D104" s="67" t="s">
        <v>509</v>
      </c>
      <c r="E104" s="67">
        <v>39</v>
      </c>
      <c r="F104" s="68">
        <v>526</v>
      </c>
      <c r="G104" s="67" t="s">
        <v>18</v>
      </c>
      <c r="H104" s="67" t="s">
        <v>529</v>
      </c>
      <c r="I104" s="67">
        <v>31</v>
      </c>
      <c r="J104" s="68">
        <v>258</v>
      </c>
      <c r="K104" s="67" t="s">
        <v>470</v>
      </c>
      <c r="L104" s="67" t="s">
        <v>153</v>
      </c>
      <c r="M104" s="67">
        <v>19</v>
      </c>
      <c r="N104" s="68">
        <v>85</v>
      </c>
      <c r="O104" s="67" t="s">
        <v>58</v>
      </c>
      <c r="P104" s="67" t="s">
        <v>58</v>
      </c>
      <c r="Q104" s="67">
        <v>4</v>
      </c>
      <c r="R104" s="68">
        <v>5</v>
      </c>
      <c r="S104" s="67" t="s">
        <v>342</v>
      </c>
      <c r="T104" s="67" t="s">
        <v>509</v>
      </c>
      <c r="U104" s="67">
        <v>31</v>
      </c>
      <c r="V104" s="68">
        <v>348</v>
      </c>
      <c r="W104" s="67" t="s">
        <v>349</v>
      </c>
      <c r="X104" s="67" t="s">
        <v>91</v>
      </c>
      <c r="Y104" s="67">
        <v>19</v>
      </c>
      <c r="Z104" s="68">
        <v>90</v>
      </c>
    </row>
    <row r="105" spans="1:26" ht="30" customHeight="1" x14ac:dyDescent="0.2">
      <c r="A105" s="731"/>
      <c r="B105" s="18" t="s">
        <v>120</v>
      </c>
      <c r="C105" s="44" t="s">
        <v>336</v>
      </c>
      <c r="D105" s="44" t="s">
        <v>527</v>
      </c>
      <c r="E105" s="44">
        <v>43</v>
      </c>
      <c r="F105" s="45">
        <v>768</v>
      </c>
      <c r="G105" s="44" t="s">
        <v>940</v>
      </c>
      <c r="H105" s="44" t="s">
        <v>250</v>
      </c>
      <c r="I105" s="44">
        <v>43</v>
      </c>
      <c r="J105" s="45">
        <v>558</v>
      </c>
      <c r="K105" s="44" t="s">
        <v>1032</v>
      </c>
      <c r="L105" s="44" t="s">
        <v>153</v>
      </c>
      <c r="M105" s="44">
        <v>34</v>
      </c>
      <c r="N105" s="45">
        <v>238</v>
      </c>
      <c r="O105" s="44" t="s">
        <v>190</v>
      </c>
      <c r="P105" s="44" t="s">
        <v>846</v>
      </c>
      <c r="Q105" s="44">
        <v>16</v>
      </c>
      <c r="R105" s="45">
        <v>35</v>
      </c>
      <c r="S105" s="44" t="s">
        <v>340</v>
      </c>
      <c r="T105" s="44" t="s">
        <v>527</v>
      </c>
      <c r="U105" s="44">
        <v>43</v>
      </c>
      <c r="V105" s="45">
        <v>831</v>
      </c>
      <c r="W105" s="44" t="s">
        <v>1058</v>
      </c>
      <c r="X105" s="44" t="s">
        <v>257</v>
      </c>
      <c r="Y105" s="44">
        <v>34</v>
      </c>
      <c r="Z105" s="45">
        <v>273</v>
      </c>
    </row>
    <row r="106" spans="1:26" ht="30" customHeight="1" x14ac:dyDescent="0.2">
      <c r="A106" s="731"/>
      <c r="B106" s="18" t="s">
        <v>134</v>
      </c>
      <c r="C106" s="44" t="s">
        <v>1076</v>
      </c>
      <c r="D106" s="44" t="s">
        <v>75</v>
      </c>
      <c r="E106" s="44">
        <v>36</v>
      </c>
      <c r="F106" s="45">
        <v>529</v>
      </c>
      <c r="G106" s="44" t="s">
        <v>776</v>
      </c>
      <c r="H106" s="44" t="s">
        <v>187</v>
      </c>
      <c r="I106" s="44">
        <v>35</v>
      </c>
      <c r="J106" s="45">
        <v>583</v>
      </c>
      <c r="K106" s="44" t="s">
        <v>328</v>
      </c>
      <c r="L106" s="44" t="s">
        <v>104</v>
      </c>
      <c r="M106" s="44">
        <v>36</v>
      </c>
      <c r="N106" s="45">
        <v>414</v>
      </c>
      <c r="O106" s="44" t="s">
        <v>856</v>
      </c>
      <c r="P106" s="44" t="s">
        <v>94</v>
      </c>
      <c r="Q106" s="44">
        <v>26</v>
      </c>
      <c r="R106" s="45">
        <v>123</v>
      </c>
      <c r="S106" s="44" t="s">
        <v>1108</v>
      </c>
      <c r="T106" s="44" t="s">
        <v>75</v>
      </c>
      <c r="U106" s="44">
        <v>36</v>
      </c>
      <c r="V106" s="45">
        <v>1120</v>
      </c>
      <c r="W106" s="44" t="s">
        <v>932</v>
      </c>
      <c r="X106" s="44" t="s">
        <v>529</v>
      </c>
      <c r="Y106" s="44">
        <v>36</v>
      </c>
      <c r="Z106" s="45">
        <v>536</v>
      </c>
    </row>
    <row r="107" spans="1:26" ht="30" customHeight="1" x14ac:dyDescent="0.2">
      <c r="A107" s="731" t="s">
        <v>322</v>
      </c>
      <c r="B107" s="47" t="s">
        <v>323</v>
      </c>
      <c r="C107" s="65" t="s">
        <v>643</v>
      </c>
      <c r="D107" s="65" t="s">
        <v>963</v>
      </c>
      <c r="E107" s="65">
        <v>48</v>
      </c>
      <c r="F107" s="66">
        <v>446</v>
      </c>
      <c r="G107" s="65" t="s">
        <v>942</v>
      </c>
      <c r="H107" s="65" t="s">
        <v>73</v>
      </c>
      <c r="I107" s="65">
        <v>38</v>
      </c>
      <c r="J107" s="66">
        <v>224</v>
      </c>
      <c r="K107" s="65" t="s">
        <v>1538</v>
      </c>
      <c r="L107" s="65" t="s">
        <v>1190</v>
      </c>
      <c r="M107" s="65">
        <v>20</v>
      </c>
      <c r="N107" s="66">
        <v>82</v>
      </c>
      <c r="O107" s="65" t="s">
        <v>58</v>
      </c>
      <c r="P107" s="65" t="s">
        <v>58</v>
      </c>
      <c r="Q107" s="65">
        <v>6</v>
      </c>
      <c r="R107" s="66">
        <v>13</v>
      </c>
      <c r="S107" s="65" t="s">
        <v>641</v>
      </c>
      <c r="T107" s="65" t="s">
        <v>963</v>
      </c>
      <c r="U107" s="65">
        <v>39</v>
      </c>
      <c r="V107" s="66">
        <v>320</v>
      </c>
      <c r="W107" s="65" t="s">
        <v>1539</v>
      </c>
      <c r="X107" s="65" t="s">
        <v>575</v>
      </c>
      <c r="Y107" s="65">
        <v>20</v>
      </c>
      <c r="Z107" s="66">
        <v>95</v>
      </c>
    </row>
    <row r="108" spans="1:26" ht="30" customHeight="1" x14ac:dyDescent="0.2">
      <c r="A108" s="731"/>
      <c r="B108" s="18" t="s">
        <v>335</v>
      </c>
      <c r="C108" s="44" t="s">
        <v>273</v>
      </c>
      <c r="D108" s="44" t="s">
        <v>257</v>
      </c>
      <c r="E108" s="44">
        <v>71</v>
      </c>
      <c r="F108" s="45">
        <v>1392</v>
      </c>
      <c r="G108" s="44" t="s">
        <v>809</v>
      </c>
      <c r="H108" s="44" t="s">
        <v>84</v>
      </c>
      <c r="I108" s="44">
        <v>72</v>
      </c>
      <c r="J108" s="45">
        <v>1206</v>
      </c>
      <c r="K108" s="44" t="s">
        <v>466</v>
      </c>
      <c r="L108" s="44" t="s">
        <v>96</v>
      </c>
      <c r="M108" s="44">
        <v>70</v>
      </c>
      <c r="N108" s="45">
        <v>671</v>
      </c>
      <c r="O108" s="44" t="s">
        <v>662</v>
      </c>
      <c r="P108" s="44" t="s">
        <v>37</v>
      </c>
      <c r="Q108" s="44">
        <v>40</v>
      </c>
      <c r="R108" s="45">
        <v>152</v>
      </c>
      <c r="S108" s="44" t="s">
        <v>269</v>
      </c>
      <c r="T108" s="44" t="s">
        <v>257</v>
      </c>
      <c r="U108" s="44">
        <v>72</v>
      </c>
      <c r="V108" s="45">
        <v>2029</v>
      </c>
      <c r="W108" s="44" t="s">
        <v>709</v>
      </c>
      <c r="X108" s="44" t="s">
        <v>102</v>
      </c>
      <c r="Y108" s="44">
        <v>70</v>
      </c>
      <c r="Z108" s="45">
        <v>823</v>
      </c>
    </row>
    <row r="109" spans="1:26" ht="30" customHeight="1" x14ac:dyDescent="0.2">
      <c r="A109" s="39" t="s">
        <v>1427</v>
      </c>
      <c r="B109" s="62" t="s">
        <v>14</v>
      </c>
      <c r="C109" s="63" t="s">
        <v>192</v>
      </c>
      <c r="D109" s="63" t="s">
        <v>102</v>
      </c>
      <c r="E109" s="63">
        <v>143</v>
      </c>
      <c r="F109" s="64">
        <v>2600</v>
      </c>
      <c r="G109" s="63" t="s">
        <v>222</v>
      </c>
      <c r="H109" s="63" t="s">
        <v>84</v>
      </c>
      <c r="I109" s="63">
        <v>137</v>
      </c>
      <c r="J109" s="64">
        <v>2366</v>
      </c>
      <c r="K109" s="63" t="s">
        <v>542</v>
      </c>
      <c r="L109" s="63" t="s">
        <v>98</v>
      </c>
      <c r="M109" s="63">
        <v>127</v>
      </c>
      <c r="N109" s="64">
        <v>1086</v>
      </c>
      <c r="O109" s="63" t="s">
        <v>547</v>
      </c>
      <c r="P109" s="63" t="s">
        <v>20</v>
      </c>
      <c r="Q109" s="63">
        <v>64</v>
      </c>
      <c r="R109" s="64">
        <v>166</v>
      </c>
      <c r="S109" s="63" t="s">
        <v>186</v>
      </c>
      <c r="T109" s="63" t="s">
        <v>102</v>
      </c>
      <c r="U109" s="63">
        <v>138</v>
      </c>
      <c r="V109" s="64">
        <v>3618</v>
      </c>
      <c r="W109" s="63" t="s">
        <v>317</v>
      </c>
      <c r="X109" s="63" t="s">
        <v>96</v>
      </c>
      <c r="Y109" s="63">
        <v>127</v>
      </c>
      <c r="Z109" s="64">
        <v>1252</v>
      </c>
    </row>
    <row r="110" spans="1:26" ht="30" customHeight="1" x14ac:dyDescent="0.2">
      <c r="A110" s="731" t="s">
        <v>38</v>
      </c>
      <c r="B110" s="47" t="s">
        <v>39</v>
      </c>
      <c r="C110" s="65" t="s">
        <v>669</v>
      </c>
      <c r="D110" s="65" t="s">
        <v>86</v>
      </c>
      <c r="E110" s="65">
        <v>111</v>
      </c>
      <c r="F110" s="66">
        <v>2384</v>
      </c>
      <c r="G110" s="65" t="s">
        <v>420</v>
      </c>
      <c r="H110" s="65" t="s">
        <v>102</v>
      </c>
      <c r="I110" s="65">
        <v>111</v>
      </c>
      <c r="J110" s="66">
        <v>2109</v>
      </c>
      <c r="K110" s="65" t="s">
        <v>1058</v>
      </c>
      <c r="L110" s="65" t="s">
        <v>94</v>
      </c>
      <c r="M110" s="65">
        <v>104</v>
      </c>
      <c r="N110" s="66">
        <v>855</v>
      </c>
      <c r="O110" s="65" t="s">
        <v>307</v>
      </c>
      <c r="P110" s="65" t="s">
        <v>20</v>
      </c>
      <c r="Q110" s="65">
        <v>50</v>
      </c>
      <c r="R110" s="66">
        <v>115</v>
      </c>
      <c r="S110" s="65" t="s">
        <v>665</v>
      </c>
      <c r="T110" s="65" t="s">
        <v>86</v>
      </c>
      <c r="U110" s="65">
        <v>111</v>
      </c>
      <c r="V110" s="66">
        <v>3078</v>
      </c>
      <c r="W110" s="65" t="s">
        <v>542</v>
      </c>
      <c r="X110" s="65" t="s">
        <v>96</v>
      </c>
      <c r="Y110" s="65">
        <v>104</v>
      </c>
      <c r="Z110" s="66">
        <v>969</v>
      </c>
    </row>
    <row r="111" spans="1:26" ht="30" customHeight="1" x14ac:dyDescent="0.2">
      <c r="A111" s="731"/>
      <c r="B111" s="18" t="s">
        <v>82</v>
      </c>
      <c r="C111" s="44" t="s">
        <v>1540</v>
      </c>
      <c r="D111" s="44" t="s">
        <v>567</v>
      </c>
      <c r="E111" s="44">
        <v>12</v>
      </c>
      <c r="F111" s="45">
        <v>68</v>
      </c>
      <c r="G111" s="44" t="s">
        <v>648</v>
      </c>
      <c r="H111" s="44" t="s">
        <v>527</v>
      </c>
      <c r="I111" s="44">
        <v>14</v>
      </c>
      <c r="J111" s="45">
        <v>182</v>
      </c>
      <c r="K111" s="44" t="s">
        <v>518</v>
      </c>
      <c r="L111" s="44" t="s">
        <v>70</v>
      </c>
      <c r="M111" s="44">
        <v>14</v>
      </c>
      <c r="N111" s="45">
        <v>204</v>
      </c>
      <c r="O111" s="44" t="s">
        <v>216</v>
      </c>
      <c r="P111" s="44" t="s">
        <v>187</v>
      </c>
      <c r="Q111" s="44">
        <v>13</v>
      </c>
      <c r="R111" s="45">
        <v>51</v>
      </c>
      <c r="S111" s="44" t="s">
        <v>1541</v>
      </c>
      <c r="T111" s="44" t="s">
        <v>567</v>
      </c>
      <c r="U111" s="44">
        <v>14</v>
      </c>
      <c r="V111" s="45">
        <v>437</v>
      </c>
      <c r="W111" s="44" t="s">
        <v>1114</v>
      </c>
      <c r="X111" s="44" t="s">
        <v>70</v>
      </c>
      <c r="Y111" s="44">
        <v>14</v>
      </c>
      <c r="Z111" s="45">
        <v>255</v>
      </c>
    </row>
    <row r="112" spans="1:26" ht="30" customHeight="1" x14ac:dyDescent="0.2">
      <c r="A112" s="731" t="s">
        <v>105</v>
      </c>
      <c r="B112" s="47" t="s">
        <v>106</v>
      </c>
      <c r="C112" s="65" t="s">
        <v>745</v>
      </c>
      <c r="D112" s="65" t="s">
        <v>55</v>
      </c>
      <c r="E112" s="65">
        <v>82</v>
      </c>
      <c r="F112" s="66">
        <v>1554</v>
      </c>
      <c r="G112" s="65" t="s">
        <v>854</v>
      </c>
      <c r="H112" s="65" t="s">
        <v>187</v>
      </c>
      <c r="I112" s="65">
        <v>75</v>
      </c>
      <c r="J112" s="66">
        <v>1181</v>
      </c>
      <c r="K112" s="65" t="s">
        <v>45</v>
      </c>
      <c r="L112" s="65" t="s">
        <v>102</v>
      </c>
      <c r="M112" s="65">
        <v>66</v>
      </c>
      <c r="N112" s="66">
        <v>393</v>
      </c>
      <c r="O112" s="65" t="s">
        <v>883</v>
      </c>
      <c r="P112" s="65" t="s">
        <v>215</v>
      </c>
      <c r="Q112" s="65">
        <v>22</v>
      </c>
      <c r="R112" s="66">
        <v>39</v>
      </c>
      <c r="S112" s="65" t="s">
        <v>743</v>
      </c>
      <c r="T112" s="65" t="s">
        <v>55</v>
      </c>
      <c r="U112" s="65">
        <v>76</v>
      </c>
      <c r="V112" s="66">
        <v>1613</v>
      </c>
      <c r="W112" s="65" t="s">
        <v>197</v>
      </c>
      <c r="X112" s="65" t="s">
        <v>86</v>
      </c>
      <c r="Y112" s="65">
        <v>66</v>
      </c>
      <c r="Z112" s="66">
        <v>432</v>
      </c>
    </row>
    <row r="113" spans="1:26" ht="30" customHeight="1" x14ac:dyDescent="0.2">
      <c r="A113" s="731"/>
      <c r="B113" s="18" t="s">
        <v>120</v>
      </c>
      <c r="C113" s="44" t="s">
        <v>564</v>
      </c>
      <c r="D113" s="44" t="s">
        <v>104</v>
      </c>
      <c r="E113" s="44">
        <v>30</v>
      </c>
      <c r="F113" s="45">
        <v>524</v>
      </c>
      <c r="G113" s="44" t="s">
        <v>135</v>
      </c>
      <c r="H113" s="44" t="s">
        <v>257</v>
      </c>
      <c r="I113" s="44">
        <v>29</v>
      </c>
      <c r="J113" s="45">
        <v>539</v>
      </c>
      <c r="K113" s="44" t="s">
        <v>507</v>
      </c>
      <c r="L113" s="44" t="s">
        <v>91</v>
      </c>
      <c r="M113" s="44">
        <v>28</v>
      </c>
      <c r="N113" s="45">
        <v>280</v>
      </c>
      <c r="O113" s="44" t="s">
        <v>1542</v>
      </c>
      <c r="P113" s="44" t="s">
        <v>766</v>
      </c>
      <c r="Q113" s="44">
        <v>17</v>
      </c>
      <c r="R113" s="45">
        <v>43</v>
      </c>
      <c r="S113" s="44" t="s">
        <v>562</v>
      </c>
      <c r="T113" s="44" t="s">
        <v>104</v>
      </c>
      <c r="U113" s="44">
        <v>29</v>
      </c>
      <c r="V113" s="45">
        <v>863</v>
      </c>
      <c r="W113" s="44" t="s">
        <v>771</v>
      </c>
      <c r="X113" s="44" t="s">
        <v>257</v>
      </c>
      <c r="Y113" s="44">
        <v>28</v>
      </c>
      <c r="Z113" s="45">
        <v>324</v>
      </c>
    </row>
    <row r="114" spans="1:26" ht="30" customHeight="1" x14ac:dyDescent="0.2">
      <c r="A114" s="731"/>
      <c r="B114" s="18" t="s">
        <v>134</v>
      </c>
      <c r="C114" s="44" t="s">
        <v>436</v>
      </c>
      <c r="D114" s="44" t="s">
        <v>55</v>
      </c>
      <c r="E114" s="44">
        <v>31</v>
      </c>
      <c r="F114" s="45">
        <v>522</v>
      </c>
      <c r="G114" s="44" t="s">
        <v>1123</v>
      </c>
      <c r="H114" s="44" t="s">
        <v>217</v>
      </c>
      <c r="I114" s="44">
        <v>32</v>
      </c>
      <c r="J114" s="45">
        <v>642</v>
      </c>
      <c r="K114" s="44" t="s">
        <v>481</v>
      </c>
      <c r="L114" s="44" t="s">
        <v>57</v>
      </c>
      <c r="M114" s="44">
        <v>32</v>
      </c>
      <c r="N114" s="45">
        <v>407</v>
      </c>
      <c r="O114" s="44" t="s">
        <v>982</v>
      </c>
      <c r="P114" s="44" t="s">
        <v>88</v>
      </c>
      <c r="Q114" s="44">
        <v>25</v>
      </c>
      <c r="R114" s="45">
        <v>83</v>
      </c>
      <c r="S114" s="44" t="s">
        <v>1543</v>
      </c>
      <c r="T114" s="44" t="s">
        <v>55</v>
      </c>
      <c r="U114" s="44">
        <v>32</v>
      </c>
      <c r="V114" s="45">
        <v>1133</v>
      </c>
      <c r="W114" s="44" t="s">
        <v>1154</v>
      </c>
      <c r="X114" s="44" t="s">
        <v>294</v>
      </c>
      <c r="Y114" s="44">
        <v>32</v>
      </c>
      <c r="Z114" s="45">
        <v>490</v>
      </c>
    </row>
    <row r="115" spans="1:26" ht="30" customHeight="1" x14ac:dyDescent="0.2">
      <c r="A115" s="731" t="s">
        <v>322</v>
      </c>
      <c r="B115" s="47" t="s">
        <v>323</v>
      </c>
      <c r="C115" s="65" t="s">
        <v>1509</v>
      </c>
      <c r="D115" s="65" t="s">
        <v>509</v>
      </c>
      <c r="E115" s="65">
        <v>43</v>
      </c>
      <c r="F115" s="66">
        <v>494</v>
      </c>
      <c r="G115" s="65" t="s">
        <v>776</v>
      </c>
      <c r="H115" s="65" t="s">
        <v>73</v>
      </c>
      <c r="I115" s="65">
        <v>36</v>
      </c>
      <c r="J115" s="66">
        <v>328</v>
      </c>
      <c r="K115" s="65" t="s">
        <v>645</v>
      </c>
      <c r="L115" s="65" t="s">
        <v>91</v>
      </c>
      <c r="M115" s="65">
        <v>29</v>
      </c>
      <c r="N115" s="66">
        <v>119</v>
      </c>
      <c r="O115" s="65" t="s">
        <v>58</v>
      </c>
      <c r="P115" s="65" t="s">
        <v>58</v>
      </c>
      <c r="Q115" s="65">
        <v>8</v>
      </c>
      <c r="R115" s="66">
        <v>11</v>
      </c>
      <c r="S115" s="65" t="s">
        <v>1510</v>
      </c>
      <c r="T115" s="65" t="s">
        <v>509</v>
      </c>
      <c r="U115" s="65">
        <v>37</v>
      </c>
      <c r="V115" s="66">
        <v>458</v>
      </c>
      <c r="W115" s="65" t="s">
        <v>1032</v>
      </c>
      <c r="X115" s="65" t="s">
        <v>250</v>
      </c>
      <c r="Y115" s="65">
        <v>29</v>
      </c>
      <c r="Z115" s="66">
        <v>130</v>
      </c>
    </row>
    <row r="116" spans="1:26" ht="30" customHeight="1" x14ac:dyDescent="0.2">
      <c r="A116" s="731"/>
      <c r="B116" s="18" t="s">
        <v>335</v>
      </c>
      <c r="C116" s="44" t="s">
        <v>434</v>
      </c>
      <c r="D116" s="44" t="s">
        <v>86</v>
      </c>
      <c r="E116" s="44">
        <v>100</v>
      </c>
      <c r="F116" s="45">
        <v>2106</v>
      </c>
      <c r="G116" s="44" t="s">
        <v>142</v>
      </c>
      <c r="H116" s="44" t="s">
        <v>86</v>
      </c>
      <c r="I116" s="44">
        <v>101</v>
      </c>
      <c r="J116" s="45">
        <v>2038</v>
      </c>
      <c r="K116" s="44" t="s">
        <v>168</v>
      </c>
      <c r="L116" s="44" t="s">
        <v>96</v>
      </c>
      <c r="M116" s="44">
        <v>98</v>
      </c>
      <c r="N116" s="45">
        <v>967</v>
      </c>
      <c r="O116" s="44" t="s">
        <v>465</v>
      </c>
      <c r="P116" s="44" t="s">
        <v>25</v>
      </c>
      <c r="Q116" s="44">
        <v>56</v>
      </c>
      <c r="R116" s="45">
        <v>155</v>
      </c>
      <c r="S116" s="44" t="s">
        <v>851</v>
      </c>
      <c r="T116" s="44" t="s">
        <v>86</v>
      </c>
      <c r="U116" s="44">
        <v>101</v>
      </c>
      <c r="V116" s="45">
        <v>3160</v>
      </c>
      <c r="W116" s="44" t="s">
        <v>431</v>
      </c>
      <c r="X116" s="44" t="s">
        <v>84</v>
      </c>
      <c r="Y116" s="44">
        <v>98</v>
      </c>
      <c r="Z116" s="45">
        <v>1122</v>
      </c>
    </row>
    <row r="117" spans="1:26" ht="30" customHeight="1" x14ac:dyDescent="0.2">
      <c r="A117" s="39" t="s">
        <v>1430</v>
      </c>
      <c r="B117" s="62" t="s">
        <v>14</v>
      </c>
      <c r="C117" s="63" t="s">
        <v>712</v>
      </c>
      <c r="D117" s="63" t="s">
        <v>102</v>
      </c>
      <c r="E117" s="63">
        <v>116</v>
      </c>
      <c r="F117" s="64">
        <v>1801</v>
      </c>
      <c r="G117" s="63" t="s">
        <v>87</v>
      </c>
      <c r="H117" s="63" t="s">
        <v>96</v>
      </c>
      <c r="I117" s="63">
        <v>114</v>
      </c>
      <c r="J117" s="64">
        <v>1278</v>
      </c>
      <c r="K117" s="63" t="s">
        <v>1032</v>
      </c>
      <c r="L117" s="63" t="s">
        <v>88</v>
      </c>
      <c r="M117" s="63">
        <v>100</v>
      </c>
      <c r="N117" s="64">
        <v>583</v>
      </c>
      <c r="O117" s="63" t="s">
        <v>166</v>
      </c>
      <c r="P117" s="63" t="s">
        <v>20</v>
      </c>
      <c r="Q117" s="63">
        <v>45</v>
      </c>
      <c r="R117" s="64">
        <v>108</v>
      </c>
      <c r="S117" s="63" t="s">
        <v>710</v>
      </c>
      <c r="T117" s="63" t="s">
        <v>102</v>
      </c>
      <c r="U117" s="63">
        <v>115</v>
      </c>
      <c r="V117" s="64">
        <v>1969</v>
      </c>
      <c r="W117" s="63" t="s">
        <v>59</v>
      </c>
      <c r="X117" s="63" t="s">
        <v>98</v>
      </c>
      <c r="Y117" s="63">
        <v>100</v>
      </c>
      <c r="Z117" s="64">
        <v>692</v>
      </c>
    </row>
    <row r="118" spans="1:26" ht="30" customHeight="1" x14ac:dyDescent="0.2">
      <c r="A118" s="731" t="s">
        <v>38</v>
      </c>
      <c r="B118" s="47" t="s">
        <v>39</v>
      </c>
      <c r="C118" s="65" t="s">
        <v>971</v>
      </c>
      <c r="D118" s="65" t="s">
        <v>86</v>
      </c>
      <c r="E118" s="65">
        <v>77</v>
      </c>
      <c r="F118" s="66">
        <v>1601</v>
      </c>
      <c r="G118" s="65" t="s">
        <v>1249</v>
      </c>
      <c r="H118" s="65" t="s">
        <v>96</v>
      </c>
      <c r="I118" s="65">
        <v>77</v>
      </c>
      <c r="J118" s="66">
        <v>1013</v>
      </c>
      <c r="K118" s="65" t="s">
        <v>482</v>
      </c>
      <c r="L118" s="65" t="s">
        <v>88</v>
      </c>
      <c r="M118" s="65">
        <v>67</v>
      </c>
      <c r="N118" s="66">
        <v>347</v>
      </c>
      <c r="O118" s="65" t="s">
        <v>368</v>
      </c>
      <c r="P118" s="65" t="s">
        <v>215</v>
      </c>
      <c r="Q118" s="65">
        <v>24</v>
      </c>
      <c r="R118" s="66">
        <v>45</v>
      </c>
      <c r="S118" s="65" t="s">
        <v>967</v>
      </c>
      <c r="T118" s="65" t="s">
        <v>86</v>
      </c>
      <c r="U118" s="65">
        <v>77</v>
      </c>
      <c r="V118" s="66">
        <v>1405</v>
      </c>
      <c r="W118" s="65" t="s">
        <v>645</v>
      </c>
      <c r="X118" s="65" t="s">
        <v>98</v>
      </c>
      <c r="Y118" s="65">
        <v>67</v>
      </c>
      <c r="Z118" s="66">
        <v>392</v>
      </c>
    </row>
    <row r="119" spans="1:26" ht="30" customHeight="1" x14ac:dyDescent="0.2">
      <c r="A119" s="731"/>
      <c r="B119" s="18" t="s">
        <v>82</v>
      </c>
      <c r="C119" s="44" t="s">
        <v>860</v>
      </c>
      <c r="D119" s="44" t="s">
        <v>960</v>
      </c>
      <c r="E119" s="44">
        <v>25</v>
      </c>
      <c r="F119" s="45">
        <v>91</v>
      </c>
      <c r="G119" s="44" t="s">
        <v>560</v>
      </c>
      <c r="H119" s="44" t="s">
        <v>750</v>
      </c>
      <c r="I119" s="44">
        <v>28</v>
      </c>
      <c r="J119" s="45">
        <v>222</v>
      </c>
      <c r="K119" s="44" t="s">
        <v>1500</v>
      </c>
      <c r="L119" s="44" t="s">
        <v>69</v>
      </c>
      <c r="M119" s="44">
        <v>28</v>
      </c>
      <c r="N119" s="45">
        <v>224</v>
      </c>
      <c r="O119" s="44" t="s">
        <v>364</v>
      </c>
      <c r="P119" s="44" t="s">
        <v>91</v>
      </c>
      <c r="Q119" s="44">
        <v>21</v>
      </c>
      <c r="R119" s="45">
        <v>63</v>
      </c>
      <c r="S119" s="44" t="s">
        <v>1544</v>
      </c>
      <c r="T119" s="44" t="s">
        <v>960</v>
      </c>
      <c r="U119" s="44">
        <v>29</v>
      </c>
      <c r="V119" s="45">
        <v>510</v>
      </c>
      <c r="W119" s="44" t="s">
        <v>419</v>
      </c>
      <c r="X119" s="44" t="s">
        <v>514</v>
      </c>
      <c r="Y119" s="44">
        <v>28</v>
      </c>
      <c r="Z119" s="45">
        <v>288</v>
      </c>
    </row>
    <row r="120" spans="1:26" ht="30" customHeight="1" x14ac:dyDescent="0.2">
      <c r="A120" s="731" t="s">
        <v>105</v>
      </c>
      <c r="B120" s="47" t="s">
        <v>106</v>
      </c>
      <c r="C120" s="65" t="s">
        <v>1545</v>
      </c>
      <c r="D120" s="65" t="s">
        <v>250</v>
      </c>
      <c r="E120" s="65">
        <v>52</v>
      </c>
      <c r="F120" s="66">
        <v>895</v>
      </c>
      <c r="G120" s="65" t="s">
        <v>161</v>
      </c>
      <c r="H120" s="65" t="s">
        <v>91</v>
      </c>
      <c r="I120" s="65">
        <v>48</v>
      </c>
      <c r="J120" s="66">
        <v>473</v>
      </c>
      <c r="K120" s="65" t="s">
        <v>470</v>
      </c>
      <c r="L120" s="65" t="s">
        <v>84</v>
      </c>
      <c r="M120" s="65">
        <v>39</v>
      </c>
      <c r="N120" s="66">
        <v>146</v>
      </c>
      <c r="O120" s="65" t="s">
        <v>58</v>
      </c>
      <c r="P120" s="65" t="s">
        <v>58</v>
      </c>
      <c r="Q120" s="65">
        <v>10</v>
      </c>
      <c r="R120" s="66">
        <v>14</v>
      </c>
      <c r="S120" s="65" t="s">
        <v>1062</v>
      </c>
      <c r="T120" s="65" t="s">
        <v>250</v>
      </c>
      <c r="U120" s="65">
        <v>49</v>
      </c>
      <c r="V120" s="66">
        <v>633</v>
      </c>
      <c r="W120" s="65" t="s">
        <v>563</v>
      </c>
      <c r="X120" s="65" t="s">
        <v>84</v>
      </c>
      <c r="Y120" s="65">
        <v>39</v>
      </c>
      <c r="Z120" s="66">
        <v>160</v>
      </c>
    </row>
    <row r="121" spans="1:26" ht="30" customHeight="1" x14ac:dyDescent="0.2">
      <c r="A121" s="731"/>
      <c r="B121" s="18" t="s">
        <v>120</v>
      </c>
      <c r="C121" s="44" t="s">
        <v>674</v>
      </c>
      <c r="D121" s="44" t="s">
        <v>211</v>
      </c>
      <c r="E121" s="44">
        <v>37</v>
      </c>
      <c r="F121" s="45">
        <v>554</v>
      </c>
      <c r="G121" s="44" t="s">
        <v>840</v>
      </c>
      <c r="H121" s="44" t="s">
        <v>250</v>
      </c>
      <c r="I121" s="44">
        <v>38</v>
      </c>
      <c r="J121" s="45">
        <v>454</v>
      </c>
      <c r="K121" s="44" t="s">
        <v>399</v>
      </c>
      <c r="L121" s="44" t="s">
        <v>250</v>
      </c>
      <c r="M121" s="44">
        <v>33</v>
      </c>
      <c r="N121" s="45">
        <v>194</v>
      </c>
      <c r="O121" s="44" t="s">
        <v>523</v>
      </c>
      <c r="P121" s="44" t="s">
        <v>1499</v>
      </c>
      <c r="Q121" s="44">
        <v>17</v>
      </c>
      <c r="R121" s="45">
        <v>38</v>
      </c>
      <c r="S121" s="44" t="s">
        <v>673</v>
      </c>
      <c r="T121" s="44" t="s">
        <v>211</v>
      </c>
      <c r="U121" s="44">
        <v>38</v>
      </c>
      <c r="V121" s="45">
        <v>686</v>
      </c>
      <c r="W121" s="44" t="s">
        <v>276</v>
      </c>
      <c r="X121" s="44" t="s">
        <v>57</v>
      </c>
      <c r="Y121" s="44">
        <v>34</v>
      </c>
      <c r="Z121" s="45">
        <v>232</v>
      </c>
    </row>
    <row r="122" spans="1:26" ht="30" customHeight="1" x14ac:dyDescent="0.2">
      <c r="A122" s="731"/>
      <c r="B122" s="18" t="s">
        <v>134</v>
      </c>
      <c r="C122" s="44" t="s">
        <v>127</v>
      </c>
      <c r="D122" s="44" t="s">
        <v>527</v>
      </c>
      <c r="E122" s="44">
        <v>27</v>
      </c>
      <c r="F122" s="45">
        <v>352</v>
      </c>
      <c r="G122" s="44" t="s">
        <v>281</v>
      </c>
      <c r="H122" s="44" t="s">
        <v>55</v>
      </c>
      <c r="I122" s="44">
        <v>28</v>
      </c>
      <c r="J122" s="45">
        <v>351</v>
      </c>
      <c r="K122" s="44" t="s">
        <v>478</v>
      </c>
      <c r="L122" s="44" t="s">
        <v>57</v>
      </c>
      <c r="M122" s="44">
        <v>28</v>
      </c>
      <c r="N122" s="45">
        <v>244</v>
      </c>
      <c r="O122" s="44" t="s">
        <v>487</v>
      </c>
      <c r="P122" s="44" t="s">
        <v>695</v>
      </c>
      <c r="Q122" s="44">
        <v>19</v>
      </c>
      <c r="R122" s="45">
        <v>56</v>
      </c>
      <c r="S122" s="44" t="s">
        <v>303</v>
      </c>
      <c r="T122" s="44" t="s">
        <v>527</v>
      </c>
      <c r="U122" s="44">
        <v>29</v>
      </c>
      <c r="V122" s="45">
        <v>650</v>
      </c>
      <c r="W122" s="44" t="s">
        <v>1048</v>
      </c>
      <c r="X122" s="44" t="s">
        <v>211</v>
      </c>
      <c r="Y122" s="44">
        <v>28</v>
      </c>
      <c r="Z122" s="45">
        <v>300</v>
      </c>
    </row>
    <row r="123" spans="1:26" ht="30" customHeight="1" x14ac:dyDescent="0.2">
      <c r="A123" s="731" t="s">
        <v>322</v>
      </c>
      <c r="B123" s="47" t="s">
        <v>323</v>
      </c>
      <c r="C123" s="65" t="s">
        <v>1483</v>
      </c>
      <c r="D123" s="65" t="s">
        <v>672</v>
      </c>
      <c r="E123" s="65">
        <v>30</v>
      </c>
      <c r="F123" s="66">
        <v>282</v>
      </c>
      <c r="G123" s="65" t="s">
        <v>508</v>
      </c>
      <c r="H123" s="65" t="s">
        <v>514</v>
      </c>
      <c r="I123" s="65">
        <v>25</v>
      </c>
      <c r="J123" s="66">
        <v>149</v>
      </c>
      <c r="K123" s="65" t="s">
        <v>58</v>
      </c>
      <c r="L123" s="65" t="s">
        <v>58</v>
      </c>
      <c r="M123" s="65">
        <v>16</v>
      </c>
      <c r="N123" s="66">
        <v>45</v>
      </c>
      <c r="O123" s="65" t="s">
        <v>58</v>
      </c>
      <c r="P123" s="65" t="s">
        <v>58</v>
      </c>
      <c r="Q123" s="65">
        <v>3</v>
      </c>
      <c r="R123" s="66">
        <v>4</v>
      </c>
      <c r="S123" s="65" t="s">
        <v>727</v>
      </c>
      <c r="T123" s="65" t="s">
        <v>672</v>
      </c>
      <c r="U123" s="65">
        <v>25</v>
      </c>
      <c r="V123" s="66">
        <v>198</v>
      </c>
      <c r="W123" s="65" t="s">
        <v>1524</v>
      </c>
      <c r="X123" s="65" t="s">
        <v>1192</v>
      </c>
      <c r="Y123" s="65">
        <v>16</v>
      </c>
      <c r="Z123" s="66">
        <v>49</v>
      </c>
    </row>
    <row r="124" spans="1:26" ht="30" customHeight="1" x14ac:dyDescent="0.2">
      <c r="A124" s="731"/>
      <c r="B124" s="18" t="s">
        <v>335</v>
      </c>
      <c r="C124" s="44" t="s">
        <v>409</v>
      </c>
      <c r="D124" s="44" t="s">
        <v>86</v>
      </c>
      <c r="E124" s="44">
        <v>87</v>
      </c>
      <c r="F124" s="45">
        <v>1519</v>
      </c>
      <c r="G124" s="44" t="s">
        <v>570</v>
      </c>
      <c r="H124" s="44" t="s">
        <v>84</v>
      </c>
      <c r="I124" s="44">
        <v>89</v>
      </c>
      <c r="J124" s="45">
        <v>1129</v>
      </c>
      <c r="K124" s="44" t="s">
        <v>474</v>
      </c>
      <c r="L124" s="44" t="s">
        <v>98</v>
      </c>
      <c r="M124" s="44">
        <v>84</v>
      </c>
      <c r="N124" s="45">
        <v>538</v>
      </c>
      <c r="O124" s="44" t="s">
        <v>172</v>
      </c>
      <c r="P124" s="44" t="s">
        <v>20</v>
      </c>
      <c r="Q124" s="44">
        <v>42</v>
      </c>
      <c r="R124" s="45">
        <v>104</v>
      </c>
      <c r="S124" s="44" t="s">
        <v>407</v>
      </c>
      <c r="T124" s="44" t="s">
        <v>86</v>
      </c>
      <c r="U124" s="44">
        <v>90</v>
      </c>
      <c r="V124" s="45">
        <v>1771</v>
      </c>
      <c r="W124" s="44" t="s">
        <v>446</v>
      </c>
      <c r="X124" s="44" t="s">
        <v>96</v>
      </c>
      <c r="Y124" s="44">
        <v>84</v>
      </c>
      <c r="Z124" s="45">
        <v>642</v>
      </c>
    </row>
    <row r="125" spans="1:26" ht="30" customHeight="1" x14ac:dyDescent="0.2">
      <c r="A125" s="39" t="s">
        <v>1435</v>
      </c>
      <c r="B125" s="62" t="s">
        <v>14</v>
      </c>
      <c r="C125" s="63" t="s">
        <v>1546</v>
      </c>
      <c r="D125" s="63" t="s">
        <v>217</v>
      </c>
      <c r="E125" s="63">
        <v>115</v>
      </c>
      <c r="F125" s="64">
        <v>1327</v>
      </c>
      <c r="G125" s="63" t="s">
        <v>436</v>
      </c>
      <c r="H125" s="63" t="s">
        <v>91</v>
      </c>
      <c r="I125" s="63">
        <v>95</v>
      </c>
      <c r="J125" s="64">
        <v>841</v>
      </c>
      <c r="K125" s="63" t="s">
        <v>520</v>
      </c>
      <c r="L125" s="63" t="s">
        <v>102</v>
      </c>
      <c r="M125" s="63">
        <v>70</v>
      </c>
      <c r="N125" s="64">
        <v>478</v>
      </c>
      <c r="O125" s="63" t="s">
        <v>902</v>
      </c>
      <c r="P125" s="63" t="s">
        <v>695</v>
      </c>
      <c r="Q125" s="63">
        <v>31</v>
      </c>
      <c r="R125" s="64">
        <v>109</v>
      </c>
      <c r="S125" s="63" t="s">
        <v>1547</v>
      </c>
      <c r="T125" s="63" t="s">
        <v>217</v>
      </c>
      <c r="U125" s="63">
        <v>99</v>
      </c>
      <c r="V125" s="64">
        <v>1428</v>
      </c>
      <c r="W125" s="63" t="s">
        <v>875</v>
      </c>
      <c r="X125" s="63" t="s">
        <v>257</v>
      </c>
      <c r="Y125" s="63">
        <v>71</v>
      </c>
      <c r="Z125" s="64">
        <v>587</v>
      </c>
    </row>
    <row r="126" spans="1:26" ht="30" customHeight="1" x14ac:dyDescent="0.2">
      <c r="A126" s="731" t="s">
        <v>38</v>
      </c>
      <c r="B126" s="47" t="s">
        <v>39</v>
      </c>
      <c r="C126" s="65" t="s">
        <v>941</v>
      </c>
      <c r="D126" s="65" t="s">
        <v>529</v>
      </c>
      <c r="E126" s="65">
        <v>79</v>
      </c>
      <c r="F126" s="66">
        <v>1053</v>
      </c>
      <c r="G126" s="65" t="s">
        <v>384</v>
      </c>
      <c r="H126" s="65" t="s">
        <v>257</v>
      </c>
      <c r="I126" s="65">
        <v>75</v>
      </c>
      <c r="J126" s="66">
        <v>735</v>
      </c>
      <c r="K126" s="65" t="s">
        <v>276</v>
      </c>
      <c r="L126" s="65" t="s">
        <v>153</v>
      </c>
      <c r="M126" s="65">
        <v>60</v>
      </c>
      <c r="N126" s="66">
        <v>373</v>
      </c>
      <c r="O126" s="65" t="s">
        <v>58</v>
      </c>
      <c r="P126" s="65" t="s">
        <v>58</v>
      </c>
      <c r="Q126" s="65">
        <v>25</v>
      </c>
      <c r="R126" s="66">
        <v>76</v>
      </c>
      <c r="S126" s="65" t="s">
        <v>939</v>
      </c>
      <c r="T126" s="65" t="s">
        <v>529</v>
      </c>
      <c r="U126" s="65">
        <v>79</v>
      </c>
      <c r="V126" s="66">
        <v>1184</v>
      </c>
      <c r="W126" s="65" t="s">
        <v>453</v>
      </c>
      <c r="X126" s="65" t="s">
        <v>104</v>
      </c>
      <c r="Y126" s="65">
        <v>61</v>
      </c>
      <c r="Z126" s="66">
        <v>449</v>
      </c>
    </row>
    <row r="127" spans="1:26" ht="30" customHeight="1" x14ac:dyDescent="0.2">
      <c r="A127" s="731"/>
      <c r="B127" s="18" t="s">
        <v>82</v>
      </c>
      <c r="C127" s="44" t="s">
        <v>1099</v>
      </c>
      <c r="D127" s="44" t="s">
        <v>598</v>
      </c>
      <c r="E127" s="44">
        <v>6</v>
      </c>
      <c r="F127" s="45">
        <v>18</v>
      </c>
      <c r="G127" s="44" t="s">
        <v>473</v>
      </c>
      <c r="H127" s="44" t="s">
        <v>801</v>
      </c>
      <c r="I127" s="44">
        <v>7</v>
      </c>
      <c r="J127" s="45">
        <v>69</v>
      </c>
      <c r="K127" s="44" t="s">
        <v>163</v>
      </c>
      <c r="L127" s="44" t="s">
        <v>630</v>
      </c>
      <c r="M127" s="44">
        <v>7</v>
      </c>
      <c r="N127" s="45">
        <v>102</v>
      </c>
      <c r="O127" s="44" t="s">
        <v>1539</v>
      </c>
      <c r="P127" s="44" t="s">
        <v>862</v>
      </c>
      <c r="Q127" s="44">
        <v>6</v>
      </c>
      <c r="R127" s="45">
        <v>33</v>
      </c>
      <c r="S127" s="44" t="s">
        <v>1097</v>
      </c>
      <c r="T127" s="44" t="s">
        <v>598</v>
      </c>
      <c r="U127" s="44">
        <v>7</v>
      </c>
      <c r="V127" s="45">
        <v>204</v>
      </c>
      <c r="W127" s="44" t="s">
        <v>673</v>
      </c>
      <c r="X127" s="44" t="s">
        <v>70</v>
      </c>
      <c r="Y127" s="44">
        <v>7</v>
      </c>
      <c r="Z127" s="45">
        <v>135</v>
      </c>
    </row>
    <row r="128" spans="1:26" ht="30" customHeight="1" x14ac:dyDescent="0.2">
      <c r="A128" s="731" t="s">
        <v>105</v>
      </c>
      <c r="B128" s="47" t="s">
        <v>106</v>
      </c>
      <c r="C128" s="65" t="s">
        <v>60</v>
      </c>
      <c r="D128" s="65" t="s">
        <v>75</v>
      </c>
      <c r="E128" s="65">
        <v>47</v>
      </c>
      <c r="F128" s="66">
        <v>506</v>
      </c>
      <c r="G128" s="65" t="s">
        <v>317</v>
      </c>
      <c r="H128" s="65" t="s">
        <v>250</v>
      </c>
      <c r="I128" s="65">
        <v>33</v>
      </c>
      <c r="J128" s="66">
        <v>147</v>
      </c>
      <c r="K128" s="65" t="s">
        <v>1163</v>
      </c>
      <c r="L128" s="65" t="s">
        <v>681</v>
      </c>
      <c r="M128" s="65">
        <v>16</v>
      </c>
      <c r="N128" s="66">
        <v>40</v>
      </c>
      <c r="O128" s="65" t="s">
        <v>58</v>
      </c>
      <c r="P128" s="65" t="s">
        <v>58</v>
      </c>
      <c r="Q128" s="65">
        <v>5</v>
      </c>
      <c r="R128" s="66">
        <v>7</v>
      </c>
      <c r="S128" s="65" t="s">
        <v>64</v>
      </c>
      <c r="T128" s="65" t="s">
        <v>75</v>
      </c>
      <c r="U128" s="65">
        <v>35</v>
      </c>
      <c r="V128" s="66">
        <v>195</v>
      </c>
      <c r="W128" s="65" t="s">
        <v>1215</v>
      </c>
      <c r="X128" s="65" t="s">
        <v>495</v>
      </c>
      <c r="Y128" s="65">
        <v>17</v>
      </c>
      <c r="Z128" s="66">
        <v>48</v>
      </c>
    </row>
    <row r="129" spans="1:26" ht="30" customHeight="1" x14ac:dyDescent="0.2">
      <c r="A129" s="731"/>
      <c r="B129" s="18" t="s">
        <v>120</v>
      </c>
      <c r="C129" s="44" t="s">
        <v>757</v>
      </c>
      <c r="D129" s="44" t="s">
        <v>684</v>
      </c>
      <c r="E129" s="44">
        <v>32</v>
      </c>
      <c r="F129" s="45">
        <v>483</v>
      </c>
      <c r="G129" s="44" t="s">
        <v>723</v>
      </c>
      <c r="H129" s="44" t="s">
        <v>529</v>
      </c>
      <c r="I129" s="44">
        <v>32</v>
      </c>
      <c r="J129" s="45">
        <v>328</v>
      </c>
      <c r="K129" s="44" t="s">
        <v>1032</v>
      </c>
      <c r="L129" s="44" t="s">
        <v>294</v>
      </c>
      <c r="M129" s="44">
        <v>27</v>
      </c>
      <c r="N129" s="45">
        <v>137</v>
      </c>
      <c r="O129" s="44" t="s">
        <v>58</v>
      </c>
      <c r="P129" s="44" t="s">
        <v>58</v>
      </c>
      <c r="Q129" s="44">
        <v>8</v>
      </c>
      <c r="R129" s="45">
        <v>13</v>
      </c>
      <c r="S129" s="44" t="s">
        <v>1548</v>
      </c>
      <c r="T129" s="44" t="s">
        <v>684</v>
      </c>
      <c r="U129" s="44">
        <v>33</v>
      </c>
      <c r="V129" s="45">
        <v>479</v>
      </c>
      <c r="W129" s="44" t="s">
        <v>410</v>
      </c>
      <c r="X129" s="44" t="s">
        <v>73</v>
      </c>
      <c r="Y129" s="44">
        <v>27</v>
      </c>
      <c r="Z129" s="45">
        <v>150</v>
      </c>
    </row>
    <row r="130" spans="1:26" ht="30" customHeight="1" x14ac:dyDescent="0.2">
      <c r="A130" s="731"/>
      <c r="B130" s="18" t="s">
        <v>134</v>
      </c>
      <c r="C130" s="44" t="s">
        <v>401</v>
      </c>
      <c r="D130" s="44" t="s">
        <v>509</v>
      </c>
      <c r="E130" s="44">
        <v>27</v>
      </c>
      <c r="F130" s="45">
        <v>307</v>
      </c>
      <c r="G130" s="44" t="s">
        <v>316</v>
      </c>
      <c r="H130" s="44" t="s">
        <v>529</v>
      </c>
      <c r="I130" s="44">
        <v>27</v>
      </c>
      <c r="J130" s="45">
        <v>361</v>
      </c>
      <c r="K130" s="44" t="s">
        <v>689</v>
      </c>
      <c r="L130" s="44" t="s">
        <v>294</v>
      </c>
      <c r="M130" s="44">
        <v>27</v>
      </c>
      <c r="N130" s="45">
        <v>300</v>
      </c>
      <c r="O130" s="44" t="s">
        <v>58</v>
      </c>
      <c r="P130" s="44" t="s">
        <v>58</v>
      </c>
      <c r="Q130" s="44">
        <v>18</v>
      </c>
      <c r="R130" s="45">
        <v>89</v>
      </c>
      <c r="S130" s="44" t="s">
        <v>649</v>
      </c>
      <c r="T130" s="44" t="s">
        <v>509</v>
      </c>
      <c r="U130" s="44">
        <v>28</v>
      </c>
      <c r="V130" s="45">
        <v>750</v>
      </c>
      <c r="W130" s="44" t="s">
        <v>363</v>
      </c>
      <c r="X130" s="44" t="s">
        <v>514</v>
      </c>
      <c r="Y130" s="44">
        <v>27</v>
      </c>
      <c r="Z130" s="45">
        <v>389</v>
      </c>
    </row>
    <row r="131" spans="1:26" ht="30" customHeight="1" x14ac:dyDescent="0.2">
      <c r="A131" s="731" t="s">
        <v>322</v>
      </c>
      <c r="B131" s="47" t="s">
        <v>323</v>
      </c>
      <c r="C131" s="65" t="s">
        <v>1549</v>
      </c>
      <c r="D131" s="65" t="s">
        <v>66</v>
      </c>
      <c r="E131" s="65">
        <v>62</v>
      </c>
      <c r="F131" s="66">
        <v>572</v>
      </c>
      <c r="G131" s="65" t="s">
        <v>1019</v>
      </c>
      <c r="H131" s="65" t="s">
        <v>529</v>
      </c>
      <c r="I131" s="65">
        <v>46</v>
      </c>
      <c r="J131" s="66">
        <v>210</v>
      </c>
      <c r="K131" s="65" t="s">
        <v>856</v>
      </c>
      <c r="L131" s="65" t="s">
        <v>153</v>
      </c>
      <c r="M131" s="65">
        <v>26</v>
      </c>
      <c r="N131" s="66">
        <v>71</v>
      </c>
      <c r="O131" s="65" t="s">
        <v>58</v>
      </c>
      <c r="P131" s="65" t="s">
        <v>58</v>
      </c>
      <c r="Q131" s="65">
        <v>6</v>
      </c>
      <c r="R131" s="66">
        <v>12</v>
      </c>
      <c r="S131" s="65" t="s">
        <v>814</v>
      </c>
      <c r="T131" s="65" t="s">
        <v>66</v>
      </c>
      <c r="U131" s="65">
        <v>50</v>
      </c>
      <c r="V131" s="66">
        <v>293</v>
      </c>
      <c r="W131" s="65" t="s">
        <v>213</v>
      </c>
      <c r="X131" s="65" t="s">
        <v>257</v>
      </c>
      <c r="Y131" s="65">
        <v>27</v>
      </c>
      <c r="Z131" s="66">
        <v>83</v>
      </c>
    </row>
    <row r="132" spans="1:26" ht="30" customHeight="1" x14ac:dyDescent="0.2">
      <c r="A132" s="731"/>
      <c r="B132" s="18" t="s">
        <v>335</v>
      </c>
      <c r="C132" s="44" t="s">
        <v>192</v>
      </c>
      <c r="D132" s="44" t="s">
        <v>73</v>
      </c>
      <c r="E132" s="44">
        <v>46</v>
      </c>
      <c r="F132" s="45">
        <v>727</v>
      </c>
      <c r="G132" s="44" t="s">
        <v>983</v>
      </c>
      <c r="H132" s="44" t="s">
        <v>250</v>
      </c>
      <c r="I132" s="44">
        <v>47</v>
      </c>
      <c r="J132" s="45">
        <v>629</v>
      </c>
      <c r="K132" s="44" t="s">
        <v>33</v>
      </c>
      <c r="L132" s="44" t="s">
        <v>250</v>
      </c>
      <c r="M132" s="44">
        <v>43</v>
      </c>
      <c r="N132" s="45">
        <v>407</v>
      </c>
      <c r="O132" s="44" t="s">
        <v>487</v>
      </c>
      <c r="P132" s="44" t="s">
        <v>495</v>
      </c>
      <c r="Q132" s="44">
        <v>24</v>
      </c>
      <c r="R132" s="45">
        <v>97</v>
      </c>
      <c r="S132" s="44" t="s">
        <v>186</v>
      </c>
      <c r="T132" s="44" t="s">
        <v>73</v>
      </c>
      <c r="U132" s="44">
        <v>47</v>
      </c>
      <c r="V132" s="45">
        <v>1133</v>
      </c>
      <c r="W132" s="44" t="s">
        <v>593</v>
      </c>
      <c r="X132" s="44" t="s">
        <v>529</v>
      </c>
      <c r="Y132" s="44">
        <v>43</v>
      </c>
      <c r="Z132" s="45">
        <v>504</v>
      </c>
    </row>
    <row r="133" spans="1:26" ht="30" customHeight="1" x14ac:dyDescent="0.2">
      <c r="A133" s="39" t="s">
        <v>1436</v>
      </c>
      <c r="B133" s="62" t="s">
        <v>14</v>
      </c>
      <c r="C133" s="63" t="s">
        <v>934</v>
      </c>
      <c r="D133" s="63" t="s">
        <v>91</v>
      </c>
      <c r="E133" s="63">
        <v>110</v>
      </c>
      <c r="F133" s="64">
        <v>2013</v>
      </c>
      <c r="G133" s="63" t="s">
        <v>676</v>
      </c>
      <c r="H133" s="63" t="s">
        <v>84</v>
      </c>
      <c r="I133" s="63">
        <v>107</v>
      </c>
      <c r="J133" s="64">
        <v>1557</v>
      </c>
      <c r="K133" s="63" t="s">
        <v>128</v>
      </c>
      <c r="L133" s="63" t="s">
        <v>96</v>
      </c>
      <c r="M133" s="63">
        <v>94</v>
      </c>
      <c r="N133" s="64">
        <v>779</v>
      </c>
      <c r="O133" s="63" t="s">
        <v>635</v>
      </c>
      <c r="P133" s="63" t="s">
        <v>37</v>
      </c>
      <c r="Q133" s="63">
        <v>54</v>
      </c>
      <c r="R133" s="64">
        <v>167</v>
      </c>
      <c r="S133" s="63" t="s">
        <v>1125</v>
      </c>
      <c r="T133" s="63" t="s">
        <v>91</v>
      </c>
      <c r="U133" s="63">
        <v>108</v>
      </c>
      <c r="V133" s="64">
        <v>2503</v>
      </c>
      <c r="W133" s="63" t="s">
        <v>980</v>
      </c>
      <c r="X133" s="63" t="s">
        <v>102</v>
      </c>
      <c r="Y133" s="63">
        <v>94</v>
      </c>
      <c r="Z133" s="64">
        <v>946</v>
      </c>
    </row>
    <row r="134" spans="1:26" ht="30" customHeight="1" x14ac:dyDescent="0.2">
      <c r="A134" s="731" t="s">
        <v>38</v>
      </c>
      <c r="B134" s="47" t="s">
        <v>39</v>
      </c>
      <c r="C134" s="65" t="s">
        <v>579</v>
      </c>
      <c r="D134" s="65" t="s">
        <v>257</v>
      </c>
      <c r="E134" s="65">
        <v>96</v>
      </c>
      <c r="F134" s="66">
        <v>1926</v>
      </c>
      <c r="G134" s="65" t="s">
        <v>814</v>
      </c>
      <c r="H134" s="65" t="s">
        <v>86</v>
      </c>
      <c r="I134" s="65">
        <v>93</v>
      </c>
      <c r="J134" s="66">
        <v>1384</v>
      </c>
      <c r="K134" s="65" t="s">
        <v>306</v>
      </c>
      <c r="L134" s="65" t="s">
        <v>96</v>
      </c>
      <c r="M134" s="65">
        <v>81</v>
      </c>
      <c r="N134" s="66">
        <v>582</v>
      </c>
      <c r="O134" s="65" t="s">
        <v>49</v>
      </c>
      <c r="P134" s="65" t="s">
        <v>37</v>
      </c>
      <c r="Q134" s="65">
        <v>42</v>
      </c>
      <c r="R134" s="66">
        <v>87</v>
      </c>
      <c r="S134" s="65" t="s">
        <v>580</v>
      </c>
      <c r="T134" s="65" t="s">
        <v>257</v>
      </c>
      <c r="U134" s="65">
        <v>94</v>
      </c>
      <c r="V134" s="66">
        <v>2054</v>
      </c>
      <c r="W134" s="65" t="s">
        <v>605</v>
      </c>
      <c r="X134" s="65" t="s">
        <v>102</v>
      </c>
      <c r="Y134" s="65">
        <v>81</v>
      </c>
      <c r="Z134" s="66">
        <v>670</v>
      </c>
    </row>
    <row r="135" spans="1:26" ht="30" customHeight="1" x14ac:dyDescent="0.2">
      <c r="A135" s="731"/>
      <c r="B135" s="18" t="s">
        <v>82</v>
      </c>
      <c r="C135" s="44" t="s">
        <v>315</v>
      </c>
      <c r="D135" s="44" t="s">
        <v>104</v>
      </c>
      <c r="E135" s="44">
        <v>12</v>
      </c>
      <c r="F135" s="45">
        <v>83</v>
      </c>
      <c r="G135" s="44" t="s">
        <v>93</v>
      </c>
      <c r="H135" s="44" t="s">
        <v>962</v>
      </c>
      <c r="I135" s="44">
        <v>13</v>
      </c>
      <c r="J135" s="45">
        <v>172</v>
      </c>
      <c r="K135" s="44" t="s">
        <v>426</v>
      </c>
      <c r="L135" s="44" t="s">
        <v>70</v>
      </c>
      <c r="M135" s="44">
        <v>13</v>
      </c>
      <c r="N135" s="45">
        <v>197</v>
      </c>
      <c r="O135" s="44" t="s">
        <v>353</v>
      </c>
      <c r="P135" s="44" t="s">
        <v>294</v>
      </c>
      <c r="Q135" s="44">
        <v>12</v>
      </c>
      <c r="R135" s="45">
        <v>79</v>
      </c>
      <c r="S135" s="44" t="s">
        <v>1148</v>
      </c>
      <c r="T135" s="44" t="s">
        <v>104</v>
      </c>
      <c r="U135" s="44">
        <v>13</v>
      </c>
      <c r="V135" s="45">
        <v>448</v>
      </c>
      <c r="W135" s="44" t="s">
        <v>712</v>
      </c>
      <c r="X135" s="44" t="s">
        <v>963</v>
      </c>
      <c r="Y135" s="44">
        <v>13</v>
      </c>
      <c r="Z135" s="45">
        <v>276</v>
      </c>
    </row>
    <row r="136" spans="1:26" ht="30" customHeight="1" x14ac:dyDescent="0.2">
      <c r="A136" s="731" t="s">
        <v>105</v>
      </c>
      <c r="B136" s="47" t="s">
        <v>106</v>
      </c>
      <c r="C136" s="65" t="s">
        <v>903</v>
      </c>
      <c r="D136" s="65" t="s">
        <v>70</v>
      </c>
      <c r="E136" s="65">
        <v>20</v>
      </c>
      <c r="F136" s="66">
        <v>293</v>
      </c>
      <c r="G136" s="65" t="s">
        <v>558</v>
      </c>
      <c r="H136" s="65" t="s">
        <v>73</v>
      </c>
      <c r="I136" s="65">
        <v>16</v>
      </c>
      <c r="J136" s="66">
        <v>123</v>
      </c>
      <c r="K136" s="65" t="s">
        <v>58</v>
      </c>
      <c r="L136" s="65" t="s">
        <v>58</v>
      </c>
      <c r="M136" s="65">
        <v>13</v>
      </c>
      <c r="N136" s="66">
        <v>39</v>
      </c>
      <c r="O136" s="65" t="s">
        <v>58</v>
      </c>
      <c r="P136" s="65" t="s">
        <v>58</v>
      </c>
      <c r="Q136" s="65">
        <v>3</v>
      </c>
      <c r="R136" s="66">
        <v>3</v>
      </c>
      <c r="S136" s="65" t="s">
        <v>676</v>
      </c>
      <c r="T136" s="65" t="s">
        <v>70</v>
      </c>
      <c r="U136" s="65">
        <v>17</v>
      </c>
      <c r="V136" s="66">
        <v>165</v>
      </c>
      <c r="W136" s="65" t="s">
        <v>58</v>
      </c>
      <c r="X136" s="65" t="s">
        <v>58</v>
      </c>
      <c r="Y136" s="65">
        <v>13</v>
      </c>
      <c r="Z136" s="66">
        <v>42</v>
      </c>
    </row>
    <row r="137" spans="1:26" ht="30" customHeight="1" x14ac:dyDescent="0.2">
      <c r="A137" s="731"/>
      <c r="B137" s="18" t="s">
        <v>120</v>
      </c>
      <c r="C137" s="44" t="s">
        <v>472</v>
      </c>
      <c r="D137" s="44" t="s">
        <v>63</v>
      </c>
      <c r="E137" s="44">
        <v>24</v>
      </c>
      <c r="F137" s="45">
        <v>466</v>
      </c>
      <c r="G137" s="44" t="s">
        <v>726</v>
      </c>
      <c r="H137" s="44" t="s">
        <v>294</v>
      </c>
      <c r="I137" s="44">
        <v>26</v>
      </c>
      <c r="J137" s="45">
        <v>341</v>
      </c>
      <c r="K137" s="44" t="s">
        <v>338</v>
      </c>
      <c r="L137" s="44" t="s">
        <v>75</v>
      </c>
      <c r="M137" s="44">
        <v>22</v>
      </c>
      <c r="N137" s="45">
        <v>150</v>
      </c>
      <c r="O137" s="44" t="s">
        <v>58</v>
      </c>
      <c r="P137" s="44" t="s">
        <v>58</v>
      </c>
      <c r="Q137" s="44">
        <v>13</v>
      </c>
      <c r="R137" s="45">
        <v>26</v>
      </c>
      <c r="S137" s="44" t="s">
        <v>475</v>
      </c>
      <c r="T137" s="44" t="s">
        <v>63</v>
      </c>
      <c r="U137" s="44">
        <v>26</v>
      </c>
      <c r="V137" s="45">
        <v>517</v>
      </c>
      <c r="W137" s="44" t="s">
        <v>1246</v>
      </c>
      <c r="X137" s="44" t="s">
        <v>577</v>
      </c>
      <c r="Y137" s="44">
        <v>22</v>
      </c>
      <c r="Z137" s="45">
        <v>176</v>
      </c>
    </row>
    <row r="138" spans="1:26" ht="30" customHeight="1" x14ac:dyDescent="0.2">
      <c r="A138" s="731"/>
      <c r="B138" s="18" t="s">
        <v>134</v>
      </c>
      <c r="C138" s="44" t="s">
        <v>572</v>
      </c>
      <c r="D138" s="44" t="s">
        <v>104</v>
      </c>
      <c r="E138" s="44">
        <v>60</v>
      </c>
      <c r="F138" s="45">
        <v>1075</v>
      </c>
      <c r="G138" s="44" t="s">
        <v>642</v>
      </c>
      <c r="H138" s="44" t="s">
        <v>187</v>
      </c>
      <c r="I138" s="44">
        <v>58</v>
      </c>
      <c r="J138" s="45">
        <v>1000</v>
      </c>
      <c r="K138" s="44" t="s">
        <v>317</v>
      </c>
      <c r="L138" s="44" t="s">
        <v>102</v>
      </c>
      <c r="M138" s="44">
        <v>54</v>
      </c>
      <c r="N138" s="45">
        <v>568</v>
      </c>
      <c r="O138" s="44" t="s">
        <v>344</v>
      </c>
      <c r="P138" s="44" t="s">
        <v>129</v>
      </c>
      <c r="Q138" s="44">
        <v>36</v>
      </c>
      <c r="R138" s="45">
        <v>129</v>
      </c>
      <c r="S138" s="44" t="s">
        <v>571</v>
      </c>
      <c r="T138" s="44" t="s">
        <v>104</v>
      </c>
      <c r="U138" s="44">
        <v>58</v>
      </c>
      <c r="V138" s="45">
        <v>1696</v>
      </c>
      <c r="W138" s="44" t="s">
        <v>664</v>
      </c>
      <c r="X138" s="44" t="s">
        <v>91</v>
      </c>
      <c r="Y138" s="44">
        <v>54</v>
      </c>
      <c r="Z138" s="45">
        <v>696</v>
      </c>
    </row>
    <row r="139" spans="1:26" ht="30" customHeight="1" x14ac:dyDescent="0.2">
      <c r="A139" s="731" t="s">
        <v>322</v>
      </c>
      <c r="B139" s="47" t="s">
        <v>323</v>
      </c>
      <c r="C139" s="65" t="s">
        <v>686</v>
      </c>
      <c r="D139" s="65" t="s">
        <v>63</v>
      </c>
      <c r="E139" s="65">
        <v>26</v>
      </c>
      <c r="F139" s="66">
        <v>287</v>
      </c>
      <c r="G139" s="65" t="s">
        <v>196</v>
      </c>
      <c r="H139" s="65" t="s">
        <v>684</v>
      </c>
      <c r="I139" s="65">
        <v>22</v>
      </c>
      <c r="J139" s="66">
        <v>153</v>
      </c>
      <c r="K139" s="65" t="s">
        <v>58</v>
      </c>
      <c r="L139" s="65" t="s">
        <v>58</v>
      </c>
      <c r="M139" s="65">
        <v>14</v>
      </c>
      <c r="N139" s="66">
        <v>42</v>
      </c>
      <c r="O139" s="65" t="s">
        <v>58</v>
      </c>
      <c r="P139" s="65" t="s">
        <v>58</v>
      </c>
      <c r="Q139" s="65">
        <v>6</v>
      </c>
      <c r="R139" s="66">
        <v>7</v>
      </c>
      <c r="S139" s="65" t="s">
        <v>455</v>
      </c>
      <c r="T139" s="65" t="s">
        <v>63</v>
      </c>
      <c r="U139" s="65">
        <v>23</v>
      </c>
      <c r="V139" s="66">
        <v>202</v>
      </c>
      <c r="W139" s="65" t="s">
        <v>1550</v>
      </c>
      <c r="X139" s="65" t="s">
        <v>970</v>
      </c>
      <c r="Y139" s="65">
        <v>14</v>
      </c>
      <c r="Z139" s="66">
        <v>49</v>
      </c>
    </row>
    <row r="140" spans="1:26" ht="30" customHeight="1" x14ac:dyDescent="0.2">
      <c r="A140" s="731"/>
      <c r="B140" s="18" t="s">
        <v>335</v>
      </c>
      <c r="C140" s="44" t="s">
        <v>192</v>
      </c>
      <c r="D140" s="44" t="s">
        <v>187</v>
      </c>
      <c r="E140" s="44">
        <v>79</v>
      </c>
      <c r="F140" s="45">
        <v>1550</v>
      </c>
      <c r="G140" s="44" t="s">
        <v>363</v>
      </c>
      <c r="H140" s="44" t="s">
        <v>102</v>
      </c>
      <c r="I140" s="44">
        <v>79</v>
      </c>
      <c r="J140" s="45">
        <v>1322</v>
      </c>
      <c r="K140" s="44" t="s">
        <v>278</v>
      </c>
      <c r="L140" s="44" t="s">
        <v>96</v>
      </c>
      <c r="M140" s="44">
        <v>75</v>
      </c>
      <c r="N140" s="45">
        <v>727</v>
      </c>
      <c r="O140" s="44" t="s">
        <v>662</v>
      </c>
      <c r="P140" s="44" t="s">
        <v>17</v>
      </c>
      <c r="Q140" s="44">
        <v>47</v>
      </c>
      <c r="R140" s="45">
        <v>158</v>
      </c>
      <c r="S140" s="44" t="s">
        <v>186</v>
      </c>
      <c r="T140" s="44" t="s">
        <v>187</v>
      </c>
      <c r="U140" s="44">
        <v>80</v>
      </c>
      <c r="V140" s="45">
        <v>2207</v>
      </c>
      <c r="W140" s="44" t="s">
        <v>1551</v>
      </c>
      <c r="X140" s="44" t="s">
        <v>86</v>
      </c>
      <c r="Y140" s="44">
        <v>76</v>
      </c>
      <c r="Z140" s="45">
        <v>885</v>
      </c>
    </row>
    <row r="141" spans="1:26" ht="30" customHeight="1" x14ac:dyDescent="0.2">
      <c r="A141" s="39" t="s">
        <v>1440</v>
      </c>
      <c r="B141" s="62" t="s">
        <v>14</v>
      </c>
      <c r="C141" s="63" t="s">
        <v>1130</v>
      </c>
      <c r="D141" s="63" t="s">
        <v>294</v>
      </c>
      <c r="E141" s="63">
        <v>129</v>
      </c>
      <c r="F141" s="64">
        <v>1996</v>
      </c>
      <c r="G141" s="63" t="s">
        <v>311</v>
      </c>
      <c r="H141" s="63" t="s">
        <v>153</v>
      </c>
      <c r="I141" s="63">
        <v>118</v>
      </c>
      <c r="J141" s="64">
        <v>1542</v>
      </c>
      <c r="K141" s="63" t="s">
        <v>441</v>
      </c>
      <c r="L141" s="63" t="s">
        <v>153</v>
      </c>
      <c r="M141" s="63">
        <v>92</v>
      </c>
      <c r="N141" s="64">
        <v>746</v>
      </c>
      <c r="O141" s="63" t="s">
        <v>172</v>
      </c>
      <c r="P141" s="63" t="s">
        <v>37</v>
      </c>
      <c r="Q141" s="63">
        <v>45</v>
      </c>
      <c r="R141" s="64">
        <v>127</v>
      </c>
      <c r="S141" s="63" t="s">
        <v>1129</v>
      </c>
      <c r="T141" s="63" t="s">
        <v>294</v>
      </c>
      <c r="U141" s="63">
        <v>122</v>
      </c>
      <c r="V141" s="64">
        <v>2415</v>
      </c>
      <c r="W141" s="63" t="s">
        <v>636</v>
      </c>
      <c r="X141" s="63" t="s">
        <v>153</v>
      </c>
      <c r="Y141" s="63">
        <v>92</v>
      </c>
      <c r="Z141" s="64">
        <v>872</v>
      </c>
    </row>
    <row r="142" spans="1:26" ht="30" customHeight="1" x14ac:dyDescent="0.2">
      <c r="A142" s="731" t="s">
        <v>38</v>
      </c>
      <c r="B142" s="47" t="s">
        <v>39</v>
      </c>
      <c r="C142" s="65" t="s">
        <v>896</v>
      </c>
      <c r="D142" s="65" t="s">
        <v>527</v>
      </c>
      <c r="E142" s="65">
        <v>82</v>
      </c>
      <c r="F142" s="66">
        <v>1569</v>
      </c>
      <c r="G142" s="65" t="s">
        <v>316</v>
      </c>
      <c r="H142" s="65" t="s">
        <v>91</v>
      </c>
      <c r="I142" s="65">
        <v>79</v>
      </c>
      <c r="J142" s="66">
        <v>1263</v>
      </c>
      <c r="K142" s="65" t="s">
        <v>758</v>
      </c>
      <c r="L142" s="65" t="s">
        <v>91</v>
      </c>
      <c r="M142" s="65">
        <v>67</v>
      </c>
      <c r="N142" s="66">
        <v>572</v>
      </c>
      <c r="O142" s="65" t="s">
        <v>845</v>
      </c>
      <c r="P142" s="65" t="s">
        <v>191</v>
      </c>
      <c r="Q142" s="65">
        <v>34</v>
      </c>
      <c r="R142" s="66">
        <v>71</v>
      </c>
      <c r="S142" s="65" t="s">
        <v>895</v>
      </c>
      <c r="T142" s="65" t="s">
        <v>527</v>
      </c>
      <c r="U142" s="65">
        <v>79</v>
      </c>
      <c r="V142" s="66">
        <v>1906</v>
      </c>
      <c r="W142" s="65" t="s">
        <v>276</v>
      </c>
      <c r="X142" s="65" t="s">
        <v>187</v>
      </c>
      <c r="Y142" s="65">
        <v>67</v>
      </c>
      <c r="Z142" s="66">
        <v>643</v>
      </c>
    </row>
    <row r="143" spans="1:26" ht="30" customHeight="1" x14ac:dyDescent="0.2">
      <c r="A143" s="731"/>
      <c r="B143" s="18" t="s">
        <v>82</v>
      </c>
      <c r="C143" s="44" t="s">
        <v>1494</v>
      </c>
      <c r="D143" s="44" t="s">
        <v>659</v>
      </c>
      <c r="E143" s="44">
        <v>11</v>
      </c>
      <c r="F143" s="45">
        <v>47</v>
      </c>
      <c r="G143" s="44" t="s">
        <v>381</v>
      </c>
      <c r="H143" s="44" t="s">
        <v>1145</v>
      </c>
      <c r="I143" s="44">
        <v>12</v>
      </c>
      <c r="J143" s="45">
        <v>121</v>
      </c>
      <c r="K143" s="44" t="s">
        <v>255</v>
      </c>
      <c r="L143" s="44" t="s">
        <v>808</v>
      </c>
      <c r="M143" s="44">
        <v>11</v>
      </c>
      <c r="N143" s="45">
        <v>143</v>
      </c>
      <c r="O143" s="44" t="s">
        <v>1552</v>
      </c>
      <c r="P143" s="44" t="s">
        <v>970</v>
      </c>
      <c r="Q143" s="44">
        <v>10</v>
      </c>
      <c r="R143" s="45">
        <v>54</v>
      </c>
      <c r="S143" s="44" t="s">
        <v>1553</v>
      </c>
      <c r="T143" s="44" t="s">
        <v>659</v>
      </c>
      <c r="U143" s="44">
        <v>12</v>
      </c>
      <c r="V143" s="45">
        <v>318</v>
      </c>
      <c r="W143" s="44" t="s">
        <v>905</v>
      </c>
      <c r="X143" s="44" t="s">
        <v>1145</v>
      </c>
      <c r="Y143" s="44">
        <v>11</v>
      </c>
      <c r="Z143" s="45">
        <v>197</v>
      </c>
    </row>
    <row r="144" spans="1:26" ht="30" customHeight="1" x14ac:dyDescent="0.2">
      <c r="A144" s="731" t="s">
        <v>105</v>
      </c>
      <c r="B144" s="47" t="s">
        <v>106</v>
      </c>
      <c r="C144" s="65" t="s">
        <v>878</v>
      </c>
      <c r="D144" s="65" t="s">
        <v>600</v>
      </c>
      <c r="E144" s="65">
        <v>95</v>
      </c>
      <c r="F144" s="66">
        <v>1483</v>
      </c>
      <c r="G144" s="65" t="s">
        <v>337</v>
      </c>
      <c r="H144" s="65" t="s">
        <v>57</v>
      </c>
      <c r="I144" s="65">
        <v>85</v>
      </c>
      <c r="J144" s="66">
        <v>907</v>
      </c>
      <c r="K144" s="65" t="s">
        <v>123</v>
      </c>
      <c r="L144" s="65" t="s">
        <v>257</v>
      </c>
      <c r="M144" s="65">
        <v>59</v>
      </c>
      <c r="N144" s="66">
        <v>355</v>
      </c>
      <c r="O144" s="65" t="s">
        <v>58</v>
      </c>
      <c r="P144" s="65" t="s">
        <v>58</v>
      </c>
      <c r="Q144" s="65">
        <v>18</v>
      </c>
      <c r="R144" s="66">
        <v>40</v>
      </c>
      <c r="S144" s="65" t="s">
        <v>877</v>
      </c>
      <c r="T144" s="65" t="s">
        <v>600</v>
      </c>
      <c r="U144" s="65">
        <v>88</v>
      </c>
      <c r="V144" s="66">
        <v>1302</v>
      </c>
      <c r="W144" s="65" t="s">
        <v>312</v>
      </c>
      <c r="X144" s="65" t="s">
        <v>57</v>
      </c>
      <c r="Y144" s="65">
        <v>60</v>
      </c>
      <c r="Z144" s="66">
        <v>395</v>
      </c>
    </row>
    <row r="145" spans="1:26" ht="30" customHeight="1" x14ac:dyDescent="0.2">
      <c r="A145" s="731"/>
      <c r="B145" s="18" t="s">
        <v>120</v>
      </c>
      <c r="C145" s="44" t="s">
        <v>1500</v>
      </c>
      <c r="D145" s="44" t="s">
        <v>217</v>
      </c>
      <c r="E145" s="44">
        <v>16</v>
      </c>
      <c r="F145" s="45">
        <v>273</v>
      </c>
      <c r="G145" s="44" t="s">
        <v>420</v>
      </c>
      <c r="H145" s="44" t="s">
        <v>250</v>
      </c>
      <c r="I145" s="44">
        <v>16</v>
      </c>
      <c r="J145" s="45">
        <v>322</v>
      </c>
      <c r="K145" s="44" t="s">
        <v>644</v>
      </c>
      <c r="L145" s="44" t="s">
        <v>211</v>
      </c>
      <c r="M145" s="44">
        <v>16</v>
      </c>
      <c r="N145" s="45">
        <v>191</v>
      </c>
      <c r="O145" s="44" t="s">
        <v>1096</v>
      </c>
      <c r="P145" s="44" t="s">
        <v>704</v>
      </c>
      <c r="Q145" s="44">
        <v>14</v>
      </c>
      <c r="R145" s="45">
        <v>46</v>
      </c>
      <c r="S145" s="44" t="s">
        <v>1554</v>
      </c>
      <c r="T145" s="44" t="s">
        <v>217</v>
      </c>
      <c r="U145" s="44">
        <v>16</v>
      </c>
      <c r="V145" s="45">
        <v>559</v>
      </c>
      <c r="W145" s="44" t="s">
        <v>188</v>
      </c>
      <c r="X145" s="44" t="s">
        <v>55</v>
      </c>
      <c r="Y145" s="44">
        <v>16</v>
      </c>
      <c r="Z145" s="45">
        <v>236</v>
      </c>
    </row>
    <row r="146" spans="1:26" ht="30" customHeight="1" x14ac:dyDescent="0.2">
      <c r="A146" s="731"/>
      <c r="B146" s="18" t="s">
        <v>134</v>
      </c>
      <c r="C146" s="44" t="s">
        <v>508</v>
      </c>
      <c r="D146" s="44" t="s">
        <v>75</v>
      </c>
      <c r="E146" s="44">
        <v>14</v>
      </c>
      <c r="F146" s="45">
        <v>230</v>
      </c>
      <c r="G146" s="44" t="s">
        <v>354</v>
      </c>
      <c r="H146" s="44" t="s">
        <v>57</v>
      </c>
      <c r="I146" s="44">
        <v>15</v>
      </c>
      <c r="J146" s="45">
        <v>303</v>
      </c>
      <c r="K146" s="44" t="s">
        <v>320</v>
      </c>
      <c r="L146" s="44" t="s">
        <v>75</v>
      </c>
      <c r="M146" s="44">
        <v>15</v>
      </c>
      <c r="N146" s="45">
        <v>196</v>
      </c>
      <c r="O146" s="44" t="s">
        <v>496</v>
      </c>
      <c r="P146" s="44" t="s">
        <v>485</v>
      </c>
      <c r="Q146" s="44">
        <v>13</v>
      </c>
      <c r="R146" s="45">
        <v>41</v>
      </c>
      <c r="S146" s="44" t="s">
        <v>1094</v>
      </c>
      <c r="T146" s="44" t="s">
        <v>75</v>
      </c>
      <c r="U146" s="44">
        <v>15</v>
      </c>
      <c r="V146" s="45">
        <v>541</v>
      </c>
      <c r="W146" s="44" t="s">
        <v>401</v>
      </c>
      <c r="X146" s="44" t="s">
        <v>509</v>
      </c>
      <c r="Y146" s="44">
        <v>15</v>
      </c>
      <c r="Z146" s="45">
        <v>238</v>
      </c>
    </row>
    <row r="147" spans="1:26" ht="30" customHeight="1" x14ac:dyDescent="0.2">
      <c r="A147" s="731" t="s">
        <v>322</v>
      </c>
      <c r="B147" s="47" t="s">
        <v>323</v>
      </c>
      <c r="C147" s="65" t="s">
        <v>1029</v>
      </c>
      <c r="D147" s="65" t="s">
        <v>236</v>
      </c>
      <c r="E147" s="65">
        <v>66</v>
      </c>
      <c r="F147" s="66">
        <v>783</v>
      </c>
      <c r="G147" s="65" t="s">
        <v>185</v>
      </c>
      <c r="H147" s="65" t="s">
        <v>55</v>
      </c>
      <c r="I147" s="65">
        <v>57</v>
      </c>
      <c r="J147" s="66">
        <v>378</v>
      </c>
      <c r="K147" s="65" t="s">
        <v>361</v>
      </c>
      <c r="L147" s="65" t="s">
        <v>153</v>
      </c>
      <c r="M147" s="65">
        <v>33</v>
      </c>
      <c r="N147" s="66">
        <v>117</v>
      </c>
      <c r="O147" s="65" t="s">
        <v>58</v>
      </c>
      <c r="P147" s="65" t="s">
        <v>58</v>
      </c>
      <c r="Q147" s="65">
        <v>7</v>
      </c>
      <c r="R147" s="66">
        <v>11</v>
      </c>
      <c r="S147" s="65" t="s">
        <v>854</v>
      </c>
      <c r="T147" s="65" t="s">
        <v>236</v>
      </c>
      <c r="U147" s="65">
        <v>60</v>
      </c>
      <c r="V147" s="66">
        <v>506</v>
      </c>
      <c r="W147" s="65" t="s">
        <v>297</v>
      </c>
      <c r="X147" s="65" t="s">
        <v>91</v>
      </c>
      <c r="Y147" s="65">
        <v>33</v>
      </c>
      <c r="Z147" s="66">
        <v>128</v>
      </c>
    </row>
    <row r="148" spans="1:26" ht="30" customHeight="1" x14ac:dyDescent="0.2">
      <c r="A148" s="731"/>
      <c r="B148" s="18" t="s">
        <v>335</v>
      </c>
      <c r="C148" s="44" t="s">
        <v>455</v>
      </c>
      <c r="D148" s="44" t="s">
        <v>630</v>
      </c>
      <c r="E148" s="44">
        <v>59</v>
      </c>
      <c r="F148" s="45">
        <v>1204</v>
      </c>
      <c r="G148" s="44" t="s">
        <v>29</v>
      </c>
      <c r="H148" s="44" t="s">
        <v>57</v>
      </c>
      <c r="I148" s="44">
        <v>59</v>
      </c>
      <c r="J148" s="45">
        <v>1155</v>
      </c>
      <c r="K148" s="44" t="s">
        <v>202</v>
      </c>
      <c r="L148" s="44" t="s">
        <v>250</v>
      </c>
      <c r="M148" s="44">
        <v>57</v>
      </c>
      <c r="N148" s="45">
        <v>625</v>
      </c>
      <c r="O148" s="44" t="s">
        <v>31</v>
      </c>
      <c r="P148" s="44" t="s">
        <v>28</v>
      </c>
      <c r="Q148" s="44">
        <v>38</v>
      </c>
      <c r="R148" s="45">
        <v>116</v>
      </c>
      <c r="S148" s="44" t="s">
        <v>686</v>
      </c>
      <c r="T148" s="44" t="s">
        <v>630</v>
      </c>
      <c r="U148" s="44">
        <v>60</v>
      </c>
      <c r="V148" s="45">
        <v>1895</v>
      </c>
      <c r="W148" s="44" t="s">
        <v>260</v>
      </c>
      <c r="X148" s="44" t="s">
        <v>57</v>
      </c>
      <c r="Y148" s="44">
        <v>57</v>
      </c>
      <c r="Z148" s="45">
        <v>740</v>
      </c>
    </row>
    <row r="149" spans="1:26" ht="30" customHeight="1" x14ac:dyDescent="0.2">
      <c r="A149" s="39" t="s">
        <v>1441</v>
      </c>
      <c r="B149" s="62" t="s">
        <v>14</v>
      </c>
      <c r="C149" s="63" t="s">
        <v>117</v>
      </c>
      <c r="D149" s="63" t="s">
        <v>153</v>
      </c>
      <c r="E149" s="63">
        <v>110</v>
      </c>
      <c r="F149" s="64">
        <v>1690</v>
      </c>
      <c r="G149" s="63" t="s">
        <v>816</v>
      </c>
      <c r="H149" s="63" t="s">
        <v>96</v>
      </c>
      <c r="I149" s="63">
        <v>108</v>
      </c>
      <c r="J149" s="64">
        <v>1264</v>
      </c>
      <c r="K149" s="63" t="s">
        <v>640</v>
      </c>
      <c r="L149" s="63" t="s">
        <v>94</v>
      </c>
      <c r="M149" s="63">
        <v>90</v>
      </c>
      <c r="N149" s="64">
        <v>649</v>
      </c>
      <c r="O149" s="63" t="s">
        <v>613</v>
      </c>
      <c r="P149" s="63" t="s">
        <v>37</v>
      </c>
      <c r="Q149" s="63">
        <v>44</v>
      </c>
      <c r="R149" s="64">
        <v>159</v>
      </c>
      <c r="S149" s="63" t="s">
        <v>100</v>
      </c>
      <c r="T149" s="63" t="s">
        <v>153</v>
      </c>
      <c r="U149" s="63">
        <v>110</v>
      </c>
      <c r="V149" s="64">
        <v>2072</v>
      </c>
      <c r="W149" s="63" t="s">
        <v>486</v>
      </c>
      <c r="X149" s="63" t="s">
        <v>84</v>
      </c>
      <c r="Y149" s="63">
        <v>91</v>
      </c>
      <c r="Z149" s="64">
        <v>808</v>
      </c>
    </row>
    <row r="150" spans="1:26" ht="30" customHeight="1" x14ac:dyDescent="0.2">
      <c r="A150" s="731" t="s">
        <v>38</v>
      </c>
      <c r="B150" s="47" t="s">
        <v>39</v>
      </c>
      <c r="C150" s="65" t="s">
        <v>512</v>
      </c>
      <c r="D150" s="65" t="s">
        <v>250</v>
      </c>
      <c r="E150" s="65">
        <v>80</v>
      </c>
      <c r="F150" s="66">
        <v>1493</v>
      </c>
      <c r="G150" s="65" t="s">
        <v>857</v>
      </c>
      <c r="H150" s="65" t="s">
        <v>86</v>
      </c>
      <c r="I150" s="65">
        <v>79</v>
      </c>
      <c r="J150" s="66">
        <v>1017</v>
      </c>
      <c r="K150" s="65" t="s">
        <v>637</v>
      </c>
      <c r="L150" s="65" t="s">
        <v>96</v>
      </c>
      <c r="M150" s="65">
        <v>69</v>
      </c>
      <c r="N150" s="66">
        <v>404</v>
      </c>
      <c r="O150" s="65" t="s">
        <v>1555</v>
      </c>
      <c r="P150" s="65" t="s">
        <v>215</v>
      </c>
      <c r="Q150" s="65">
        <v>28</v>
      </c>
      <c r="R150" s="66">
        <v>48</v>
      </c>
      <c r="S150" s="65" t="s">
        <v>506</v>
      </c>
      <c r="T150" s="65" t="s">
        <v>250</v>
      </c>
      <c r="U150" s="65">
        <v>79</v>
      </c>
      <c r="V150" s="66">
        <v>1469</v>
      </c>
      <c r="W150" s="65" t="s">
        <v>306</v>
      </c>
      <c r="X150" s="65" t="s">
        <v>84</v>
      </c>
      <c r="Y150" s="65">
        <v>69</v>
      </c>
      <c r="Z150" s="66">
        <v>452</v>
      </c>
    </row>
    <row r="151" spans="1:26" ht="30" customHeight="1" x14ac:dyDescent="0.2">
      <c r="A151" s="731"/>
      <c r="B151" s="18" t="s">
        <v>82</v>
      </c>
      <c r="C151" s="44" t="s">
        <v>1517</v>
      </c>
      <c r="D151" s="44" t="s">
        <v>533</v>
      </c>
      <c r="E151" s="44">
        <v>11</v>
      </c>
      <c r="F151" s="45">
        <v>58</v>
      </c>
      <c r="G151" s="44" t="s">
        <v>209</v>
      </c>
      <c r="H151" s="44" t="s">
        <v>527</v>
      </c>
      <c r="I151" s="44">
        <v>14</v>
      </c>
      <c r="J151" s="45">
        <v>186</v>
      </c>
      <c r="K151" s="44" t="s">
        <v>95</v>
      </c>
      <c r="L151" s="44" t="s">
        <v>73</v>
      </c>
      <c r="M151" s="44">
        <v>14</v>
      </c>
      <c r="N151" s="45">
        <v>229</v>
      </c>
      <c r="O151" s="44" t="s">
        <v>33</v>
      </c>
      <c r="P151" s="44" t="s">
        <v>294</v>
      </c>
      <c r="Q151" s="44">
        <v>14</v>
      </c>
      <c r="R151" s="45">
        <v>108</v>
      </c>
      <c r="S151" s="44" t="s">
        <v>1556</v>
      </c>
      <c r="T151" s="44" t="s">
        <v>533</v>
      </c>
      <c r="U151" s="44">
        <v>14</v>
      </c>
      <c r="V151" s="45">
        <v>523</v>
      </c>
      <c r="W151" s="44" t="s">
        <v>1501</v>
      </c>
      <c r="X151" s="44" t="s">
        <v>684</v>
      </c>
      <c r="Y151" s="44">
        <v>14</v>
      </c>
      <c r="Z151" s="45">
        <v>337</v>
      </c>
    </row>
    <row r="152" spans="1:26" ht="30" customHeight="1" x14ac:dyDescent="0.2">
      <c r="A152" s="731" t="s">
        <v>105</v>
      </c>
      <c r="B152" s="47" t="s">
        <v>106</v>
      </c>
      <c r="C152" s="65" t="s">
        <v>1557</v>
      </c>
      <c r="D152" s="65" t="s">
        <v>600</v>
      </c>
      <c r="E152" s="65">
        <v>60</v>
      </c>
      <c r="F152" s="66">
        <v>758</v>
      </c>
      <c r="G152" s="65" t="s">
        <v>968</v>
      </c>
      <c r="H152" s="65" t="s">
        <v>211</v>
      </c>
      <c r="I152" s="65">
        <v>56</v>
      </c>
      <c r="J152" s="66">
        <v>400</v>
      </c>
      <c r="K152" s="65" t="s">
        <v>118</v>
      </c>
      <c r="L152" s="65" t="s">
        <v>250</v>
      </c>
      <c r="M152" s="65">
        <v>39</v>
      </c>
      <c r="N152" s="66">
        <v>143</v>
      </c>
      <c r="O152" s="65" t="s">
        <v>58</v>
      </c>
      <c r="P152" s="65" t="s">
        <v>58</v>
      </c>
      <c r="Q152" s="65">
        <v>10</v>
      </c>
      <c r="R152" s="66">
        <v>16</v>
      </c>
      <c r="S152" s="65" t="s">
        <v>1225</v>
      </c>
      <c r="T152" s="65" t="s">
        <v>600</v>
      </c>
      <c r="U152" s="65">
        <v>57</v>
      </c>
      <c r="V152" s="66">
        <v>559</v>
      </c>
      <c r="W152" s="65" t="s">
        <v>1168</v>
      </c>
      <c r="X152" s="65" t="s">
        <v>55</v>
      </c>
      <c r="Y152" s="65">
        <v>40</v>
      </c>
      <c r="Z152" s="66">
        <v>159</v>
      </c>
    </row>
    <row r="153" spans="1:26" ht="30" customHeight="1" x14ac:dyDescent="0.2">
      <c r="A153" s="731"/>
      <c r="B153" s="18" t="s">
        <v>120</v>
      </c>
      <c r="C153" s="44" t="s">
        <v>1558</v>
      </c>
      <c r="D153" s="44" t="s">
        <v>232</v>
      </c>
      <c r="E153" s="44">
        <v>21</v>
      </c>
      <c r="F153" s="45">
        <v>389</v>
      </c>
      <c r="G153" s="44" t="s">
        <v>744</v>
      </c>
      <c r="H153" s="44" t="s">
        <v>104</v>
      </c>
      <c r="I153" s="44">
        <v>21</v>
      </c>
      <c r="J153" s="45">
        <v>293</v>
      </c>
      <c r="K153" s="44" t="s">
        <v>446</v>
      </c>
      <c r="L153" s="44" t="s">
        <v>211</v>
      </c>
      <c r="M153" s="44">
        <v>20</v>
      </c>
      <c r="N153" s="45">
        <v>136</v>
      </c>
      <c r="O153" s="44" t="s">
        <v>58</v>
      </c>
      <c r="P153" s="44" t="s">
        <v>58</v>
      </c>
      <c r="Q153" s="44">
        <v>10</v>
      </c>
      <c r="R153" s="45">
        <v>29</v>
      </c>
      <c r="S153" s="44" t="s">
        <v>1559</v>
      </c>
      <c r="T153" s="44" t="s">
        <v>232</v>
      </c>
      <c r="U153" s="44">
        <v>21</v>
      </c>
      <c r="V153" s="45">
        <v>458</v>
      </c>
      <c r="W153" s="44" t="s">
        <v>33</v>
      </c>
      <c r="X153" s="44" t="s">
        <v>962</v>
      </c>
      <c r="Y153" s="44">
        <v>20</v>
      </c>
      <c r="Z153" s="45">
        <v>166</v>
      </c>
    </row>
    <row r="154" spans="1:26" ht="30" customHeight="1" x14ac:dyDescent="0.2">
      <c r="A154" s="731"/>
      <c r="B154" s="18" t="s">
        <v>134</v>
      </c>
      <c r="C154" s="44" t="s">
        <v>844</v>
      </c>
      <c r="D154" s="44" t="s">
        <v>232</v>
      </c>
      <c r="E154" s="44">
        <v>27</v>
      </c>
      <c r="F154" s="45">
        <v>532</v>
      </c>
      <c r="G154" s="44" t="s">
        <v>393</v>
      </c>
      <c r="H154" s="44" t="s">
        <v>257</v>
      </c>
      <c r="I154" s="44">
        <v>30</v>
      </c>
      <c r="J154" s="45">
        <v>555</v>
      </c>
      <c r="K154" s="44" t="s">
        <v>725</v>
      </c>
      <c r="L154" s="44" t="s">
        <v>57</v>
      </c>
      <c r="M154" s="44">
        <v>30</v>
      </c>
      <c r="N154" s="45">
        <v>364</v>
      </c>
      <c r="O154" s="44" t="s">
        <v>548</v>
      </c>
      <c r="P154" s="44" t="s">
        <v>96</v>
      </c>
      <c r="Q154" s="44">
        <v>22</v>
      </c>
      <c r="R154" s="45">
        <v>112</v>
      </c>
      <c r="S154" s="44" t="s">
        <v>892</v>
      </c>
      <c r="T154" s="44" t="s">
        <v>232</v>
      </c>
      <c r="U154" s="44">
        <v>30</v>
      </c>
      <c r="V154" s="45">
        <v>1031</v>
      </c>
      <c r="W154" s="44" t="s">
        <v>384</v>
      </c>
      <c r="X154" s="44" t="s">
        <v>211</v>
      </c>
      <c r="Y154" s="44">
        <v>30</v>
      </c>
      <c r="Z154" s="45">
        <v>476</v>
      </c>
    </row>
    <row r="155" spans="1:26" ht="30" customHeight="1" x14ac:dyDescent="0.2">
      <c r="A155" s="731" t="s">
        <v>322</v>
      </c>
      <c r="B155" s="47" t="s">
        <v>323</v>
      </c>
      <c r="C155" s="65" t="s">
        <v>904</v>
      </c>
      <c r="D155" s="65" t="s">
        <v>509</v>
      </c>
      <c r="E155" s="65">
        <v>59</v>
      </c>
      <c r="F155" s="66">
        <v>554</v>
      </c>
      <c r="G155" s="65" t="s">
        <v>93</v>
      </c>
      <c r="H155" s="65" t="s">
        <v>294</v>
      </c>
      <c r="I155" s="65">
        <v>55</v>
      </c>
      <c r="J155" s="66">
        <v>341</v>
      </c>
      <c r="K155" s="65" t="s">
        <v>367</v>
      </c>
      <c r="L155" s="65" t="s">
        <v>217</v>
      </c>
      <c r="M155" s="65">
        <v>37</v>
      </c>
      <c r="N155" s="66">
        <v>128</v>
      </c>
      <c r="O155" s="65" t="s">
        <v>58</v>
      </c>
      <c r="P155" s="65" t="s">
        <v>58</v>
      </c>
      <c r="Q155" s="65">
        <v>11</v>
      </c>
      <c r="R155" s="66">
        <v>17</v>
      </c>
      <c r="S155" s="65" t="s">
        <v>905</v>
      </c>
      <c r="T155" s="65" t="s">
        <v>509</v>
      </c>
      <c r="U155" s="65">
        <v>56</v>
      </c>
      <c r="V155" s="66">
        <v>487</v>
      </c>
      <c r="W155" s="65" t="s">
        <v>410</v>
      </c>
      <c r="X155" s="65" t="s">
        <v>75</v>
      </c>
      <c r="Y155" s="65">
        <v>39</v>
      </c>
      <c r="Z155" s="66">
        <v>146</v>
      </c>
    </row>
    <row r="156" spans="1:26" ht="30" customHeight="1" x14ac:dyDescent="0.2">
      <c r="A156" s="731"/>
      <c r="B156" s="18" t="s">
        <v>335</v>
      </c>
      <c r="C156" s="44" t="s">
        <v>375</v>
      </c>
      <c r="D156" s="44" t="s">
        <v>250</v>
      </c>
      <c r="E156" s="44">
        <v>49</v>
      </c>
      <c r="F156" s="45">
        <v>1124</v>
      </c>
      <c r="G156" s="44" t="s">
        <v>93</v>
      </c>
      <c r="H156" s="44" t="s">
        <v>102</v>
      </c>
      <c r="I156" s="44">
        <v>52</v>
      </c>
      <c r="J156" s="45">
        <v>907</v>
      </c>
      <c r="K156" s="44" t="s">
        <v>882</v>
      </c>
      <c r="L156" s="44" t="s">
        <v>84</v>
      </c>
      <c r="M156" s="44">
        <v>52</v>
      </c>
      <c r="N156" s="45">
        <v>515</v>
      </c>
      <c r="O156" s="44" t="s">
        <v>210</v>
      </c>
      <c r="P156" s="44" t="s">
        <v>28</v>
      </c>
      <c r="Q156" s="44">
        <v>32</v>
      </c>
      <c r="R156" s="45">
        <v>140</v>
      </c>
      <c r="S156" s="44" t="s">
        <v>377</v>
      </c>
      <c r="T156" s="44" t="s">
        <v>250</v>
      </c>
      <c r="U156" s="44">
        <v>52</v>
      </c>
      <c r="V156" s="45">
        <v>1562</v>
      </c>
      <c r="W156" s="44" t="s">
        <v>593</v>
      </c>
      <c r="X156" s="44" t="s">
        <v>86</v>
      </c>
      <c r="Y156" s="44">
        <v>52</v>
      </c>
      <c r="Z156" s="45">
        <v>655</v>
      </c>
    </row>
    <row r="157" spans="1:26" ht="30" customHeight="1" x14ac:dyDescent="0.2">
      <c r="A157" s="39" t="s">
        <v>1442</v>
      </c>
      <c r="B157" s="62" t="s">
        <v>14</v>
      </c>
      <c r="C157" s="63" t="s">
        <v>273</v>
      </c>
      <c r="D157" s="63" t="s">
        <v>250</v>
      </c>
      <c r="E157" s="63">
        <v>102</v>
      </c>
      <c r="F157" s="64">
        <v>1390</v>
      </c>
      <c r="G157" s="63" t="s">
        <v>305</v>
      </c>
      <c r="H157" s="63" t="s">
        <v>257</v>
      </c>
      <c r="I157" s="63">
        <v>101</v>
      </c>
      <c r="J157" s="64">
        <v>1216</v>
      </c>
      <c r="K157" s="63" t="s">
        <v>223</v>
      </c>
      <c r="L157" s="63" t="s">
        <v>94</v>
      </c>
      <c r="M157" s="63">
        <v>77</v>
      </c>
      <c r="N157" s="64">
        <v>563</v>
      </c>
      <c r="O157" s="63" t="s">
        <v>356</v>
      </c>
      <c r="P157" s="63" t="s">
        <v>37</v>
      </c>
      <c r="Q157" s="63">
        <v>38</v>
      </c>
      <c r="R157" s="64">
        <v>112</v>
      </c>
      <c r="S157" s="63" t="s">
        <v>269</v>
      </c>
      <c r="T157" s="63" t="s">
        <v>250</v>
      </c>
      <c r="U157" s="63">
        <v>101</v>
      </c>
      <c r="V157" s="64">
        <v>1891</v>
      </c>
      <c r="W157" s="63" t="s">
        <v>137</v>
      </c>
      <c r="X157" s="63" t="s">
        <v>96</v>
      </c>
      <c r="Y157" s="63">
        <v>77</v>
      </c>
      <c r="Z157" s="64">
        <v>676</v>
      </c>
    </row>
    <row r="158" spans="1:26" ht="30" customHeight="1" x14ac:dyDescent="0.2">
      <c r="A158" s="731" t="s">
        <v>38</v>
      </c>
      <c r="B158" s="47" t="s">
        <v>39</v>
      </c>
      <c r="C158" s="67" t="s">
        <v>525</v>
      </c>
      <c r="D158" s="67" t="s">
        <v>217</v>
      </c>
      <c r="E158" s="67">
        <v>70</v>
      </c>
      <c r="F158" s="68">
        <v>1155</v>
      </c>
      <c r="G158" s="67" t="s">
        <v>572</v>
      </c>
      <c r="H158" s="67" t="s">
        <v>217</v>
      </c>
      <c r="I158" s="67">
        <v>69</v>
      </c>
      <c r="J158" s="68">
        <v>982</v>
      </c>
      <c r="K158" s="67" t="s">
        <v>624</v>
      </c>
      <c r="L158" s="67" t="s">
        <v>84</v>
      </c>
      <c r="M158" s="67">
        <v>56</v>
      </c>
      <c r="N158" s="68">
        <v>384</v>
      </c>
      <c r="O158" s="67" t="s">
        <v>190</v>
      </c>
      <c r="P158" s="67" t="s">
        <v>191</v>
      </c>
      <c r="Q158" s="67">
        <v>24</v>
      </c>
      <c r="R158" s="68">
        <v>53</v>
      </c>
      <c r="S158" s="67" t="s">
        <v>526</v>
      </c>
      <c r="T158" s="67" t="s">
        <v>217</v>
      </c>
      <c r="U158" s="67">
        <v>69</v>
      </c>
      <c r="V158" s="68">
        <v>1419</v>
      </c>
      <c r="W158" s="67" t="s">
        <v>421</v>
      </c>
      <c r="X158" s="67" t="s">
        <v>84</v>
      </c>
      <c r="Y158" s="67">
        <v>56</v>
      </c>
      <c r="Z158" s="68">
        <v>437</v>
      </c>
    </row>
    <row r="159" spans="1:26" ht="30" customHeight="1" x14ac:dyDescent="0.2">
      <c r="A159" s="731"/>
      <c r="B159" s="18" t="s">
        <v>82</v>
      </c>
      <c r="C159" s="44" t="s">
        <v>708</v>
      </c>
      <c r="D159" s="44" t="s">
        <v>217</v>
      </c>
      <c r="E159" s="44">
        <v>15</v>
      </c>
      <c r="F159" s="45">
        <v>82</v>
      </c>
      <c r="G159" s="44" t="s">
        <v>628</v>
      </c>
      <c r="H159" s="44" t="s">
        <v>70</v>
      </c>
      <c r="I159" s="44">
        <v>16</v>
      </c>
      <c r="J159" s="45">
        <v>187</v>
      </c>
      <c r="K159" s="44" t="s">
        <v>281</v>
      </c>
      <c r="L159" s="44" t="s">
        <v>801</v>
      </c>
      <c r="M159" s="44">
        <v>16</v>
      </c>
      <c r="N159" s="45">
        <v>172</v>
      </c>
      <c r="O159" s="44" t="s">
        <v>1506</v>
      </c>
      <c r="P159" s="44" t="s">
        <v>531</v>
      </c>
      <c r="Q159" s="44">
        <v>13</v>
      </c>
      <c r="R159" s="45">
        <v>59</v>
      </c>
      <c r="S159" s="44" t="s">
        <v>1221</v>
      </c>
      <c r="T159" s="44" t="s">
        <v>217</v>
      </c>
      <c r="U159" s="44">
        <v>16</v>
      </c>
      <c r="V159" s="45">
        <v>419</v>
      </c>
      <c r="W159" s="44" t="s">
        <v>717</v>
      </c>
      <c r="X159" s="44" t="s">
        <v>962</v>
      </c>
      <c r="Y159" s="44">
        <v>16</v>
      </c>
      <c r="Z159" s="45">
        <v>231</v>
      </c>
    </row>
    <row r="160" spans="1:26" ht="30" customHeight="1" x14ac:dyDescent="0.2">
      <c r="A160" s="731" t="s">
        <v>105</v>
      </c>
      <c r="B160" s="47" t="s">
        <v>106</v>
      </c>
      <c r="C160" s="67" t="s">
        <v>615</v>
      </c>
      <c r="D160" s="67" t="s">
        <v>801</v>
      </c>
      <c r="E160" s="67">
        <v>48</v>
      </c>
      <c r="F160" s="68">
        <v>652</v>
      </c>
      <c r="G160" s="67" t="s">
        <v>744</v>
      </c>
      <c r="H160" s="67" t="s">
        <v>962</v>
      </c>
      <c r="I160" s="67">
        <v>46</v>
      </c>
      <c r="J160" s="68">
        <v>362</v>
      </c>
      <c r="K160" s="67" t="s">
        <v>264</v>
      </c>
      <c r="L160" s="67" t="s">
        <v>91</v>
      </c>
      <c r="M160" s="67">
        <v>25</v>
      </c>
      <c r="N160" s="68">
        <v>99</v>
      </c>
      <c r="O160" s="67" t="s">
        <v>58</v>
      </c>
      <c r="P160" s="67" t="s">
        <v>58</v>
      </c>
      <c r="Q160" s="67">
        <v>6</v>
      </c>
      <c r="R160" s="68">
        <v>9</v>
      </c>
      <c r="S160" s="67" t="s">
        <v>616</v>
      </c>
      <c r="T160" s="67" t="s">
        <v>801</v>
      </c>
      <c r="U160" s="67">
        <v>47</v>
      </c>
      <c r="V160" s="68">
        <v>471</v>
      </c>
      <c r="W160" s="67" t="s">
        <v>402</v>
      </c>
      <c r="X160" s="67" t="s">
        <v>91</v>
      </c>
      <c r="Y160" s="67">
        <v>26</v>
      </c>
      <c r="Z160" s="68">
        <v>108</v>
      </c>
    </row>
    <row r="161" spans="1:26" ht="30" customHeight="1" x14ac:dyDescent="0.2">
      <c r="A161" s="731"/>
      <c r="B161" s="18" t="s">
        <v>120</v>
      </c>
      <c r="C161" s="75" t="s">
        <v>572</v>
      </c>
      <c r="D161" s="75" t="s">
        <v>73</v>
      </c>
      <c r="E161" s="75">
        <v>20</v>
      </c>
      <c r="F161" s="76">
        <v>365</v>
      </c>
      <c r="G161" s="75" t="s">
        <v>1497</v>
      </c>
      <c r="H161" s="75" t="s">
        <v>104</v>
      </c>
      <c r="I161" s="75">
        <v>20</v>
      </c>
      <c r="J161" s="76">
        <v>375</v>
      </c>
      <c r="K161" s="75" t="s">
        <v>685</v>
      </c>
      <c r="L161" s="75" t="s">
        <v>250</v>
      </c>
      <c r="M161" s="75">
        <v>20</v>
      </c>
      <c r="N161" s="76">
        <v>176</v>
      </c>
      <c r="O161" s="75" t="s">
        <v>1560</v>
      </c>
      <c r="P161" s="75" t="s">
        <v>1499</v>
      </c>
      <c r="Q161" s="75">
        <v>13</v>
      </c>
      <c r="R161" s="76">
        <v>31</v>
      </c>
      <c r="S161" s="75" t="s">
        <v>571</v>
      </c>
      <c r="T161" s="75" t="s">
        <v>73</v>
      </c>
      <c r="U161" s="75">
        <v>20</v>
      </c>
      <c r="V161" s="76">
        <v>582</v>
      </c>
      <c r="W161" s="75" t="s">
        <v>609</v>
      </c>
      <c r="X161" s="75" t="s">
        <v>57</v>
      </c>
      <c r="Y161" s="75">
        <v>20</v>
      </c>
      <c r="Z161" s="76">
        <v>207</v>
      </c>
    </row>
    <row r="162" spans="1:26" ht="30" customHeight="1" x14ac:dyDescent="0.2">
      <c r="A162" s="731"/>
      <c r="B162" s="18" t="s">
        <v>134</v>
      </c>
      <c r="C162" s="44" t="s">
        <v>71</v>
      </c>
      <c r="D162" s="44" t="s">
        <v>529</v>
      </c>
      <c r="E162" s="44">
        <v>21</v>
      </c>
      <c r="F162" s="45">
        <v>229</v>
      </c>
      <c r="G162" s="44" t="s">
        <v>899</v>
      </c>
      <c r="H162" s="44" t="s">
        <v>217</v>
      </c>
      <c r="I162" s="44">
        <v>22</v>
      </c>
      <c r="J162" s="45">
        <v>364</v>
      </c>
      <c r="K162" s="44" t="s">
        <v>480</v>
      </c>
      <c r="L162" s="44" t="s">
        <v>75</v>
      </c>
      <c r="M162" s="44">
        <v>21</v>
      </c>
      <c r="N162" s="45">
        <v>245</v>
      </c>
      <c r="O162" s="44" t="s">
        <v>1077</v>
      </c>
      <c r="P162" s="44" t="s">
        <v>722</v>
      </c>
      <c r="Q162" s="44">
        <v>15</v>
      </c>
      <c r="R162" s="45">
        <v>65</v>
      </c>
      <c r="S162" s="44" t="s">
        <v>68</v>
      </c>
      <c r="T162" s="44" t="s">
        <v>529</v>
      </c>
      <c r="U162" s="44">
        <v>22</v>
      </c>
      <c r="V162" s="45">
        <v>674</v>
      </c>
      <c r="W162" s="44" t="s">
        <v>734</v>
      </c>
      <c r="X162" s="44" t="s">
        <v>630</v>
      </c>
      <c r="Y162" s="44">
        <v>21</v>
      </c>
      <c r="Z162" s="45">
        <v>310</v>
      </c>
    </row>
    <row r="163" spans="1:26" ht="30" customHeight="1" x14ac:dyDescent="0.2">
      <c r="A163" s="731" t="s">
        <v>322</v>
      </c>
      <c r="B163" s="47" t="s">
        <v>323</v>
      </c>
      <c r="C163" s="65" t="s">
        <v>319</v>
      </c>
      <c r="D163" s="65" t="s">
        <v>625</v>
      </c>
      <c r="E163" s="65">
        <v>39</v>
      </c>
      <c r="F163" s="66">
        <v>421</v>
      </c>
      <c r="G163" s="65" t="s">
        <v>331</v>
      </c>
      <c r="H163" s="65" t="s">
        <v>684</v>
      </c>
      <c r="I163" s="65">
        <v>38</v>
      </c>
      <c r="J163" s="66">
        <v>169</v>
      </c>
      <c r="K163" s="65" t="s">
        <v>58</v>
      </c>
      <c r="L163" s="65" t="s">
        <v>58</v>
      </c>
      <c r="M163" s="65">
        <v>16</v>
      </c>
      <c r="N163" s="66">
        <v>36</v>
      </c>
      <c r="O163" s="65" t="s">
        <v>58</v>
      </c>
      <c r="P163" s="65" t="s">
        <v>58</v>
      </c>
      <c r="Q163" s="65">
        <v>2</v>
      </c>
      <c r="R163" s="66">
        <v>2</v>
      </c>
      <c r="S163" s="65" t="s">
        <v>316</v>
      </c>
      <c r="T163" s="65" t="s">
        <v>625</v>
      </c>
      <c r="U163" s="65">
        <v>38</v>
      </c>
      <c r="V163" s="66">
        <v>206</v>
      </c>
      <c r="W163" s="65" t="s">
        <v>58</v>
      </c>
      <c r="X163" s="65" t="s">
        <v>58</v>
      </c>
      <c r="Y163" s="65">
        <v>16</v>
      </c>
      <c r="Z163" s="66">
        <v>37</v>
      </c>
    </row>
    <row r="164" spans="1:26" ht="30" customHeight="1" x14ac:dyDescent="0.2">
      <c r="A164" s="731"/>
      <c r="B164" s="18" t="s">
        <v>335</v>
      </c>
      <c r="C164" s="75" t="s">
        <v>275</v>
      </c>
      <c r="D164" s="75" t="s">
        <v>217</v>
      </c>
      <c r="E164" s="75">
        <v>57</v>
      </c>
      <c r="F164" s="76">
        <v>862</v>
      </c>
      <c r="G164" s="75" t="s">
        <v>165</v>
      </c>
      <c r="H164" s="75" t="s">
        <v>217</v>
      </c>
      <c r="I164" s="75">
        <v>57</v>
      </c>
      <c r="J164" s="76">
        <v>966</v>
      </c>
      <c r="K164" s="75" t="s">
        <v>1218</v>
      </c>
      <c r="L164" s="75" t="s">
        <v>96</v>
      </c>
      <c r="M164" s="75">
        <v>55</v>
      </c>
      <c r="N164" s="76">
        <v>501</v>
      </c>
      <c r="O164" s="75" t="s">
        <v>413</v>
      </c>
      <c r="P164" s="75" t="s">
        <v>17</v>
      </c>
      <c r="Q164" s="75">
        <v>34</v>
      </c>
      <c r="R164" s="76">
        <v>106</v>
      </c>
      <c r="S164" s="75" t="s">
        <v>1167</v>
      </c>
      <c r="T164" s="75" t="s">
        <v>217</v>
      </c>
      <c r="U164" s="75">
        <v>57</v>
      </c>
      <c r="V164" s="76">
        <v>1574</v>
      </c>
      <c r="W164" s="75" t="s">
        <v>534</v>
      </c>
      <c r="X164" s="75" t="s">
        <v>102</v>
      </c>
      <c r="Y164" s="75">
        <v>55</v>
      </c>
      <c r="Z164" s="76">
        <v>608</v>
      </c>
    </row>
    <row r="165" spans="1:26" ht="30" customHeight="1" x14ac:dyDescent="0.2">
      <c r="A165" s="39" t="s">
        <v>1445</v>
      </c>
      <c r="B165" s="62" t="s">
        <v>14</v>
      </c>
      <c r="C165" s="63" t="s">
        <v>843</v>
      </c>
      <c r="D165" s="63" t="s">
        <v>257</v>
      </c>
      <c r="E165" s="63">
        <v>119</v>
      </c>
      <c r="F165" s="64">
        <v>1536</v>
      </c>
      <c r="G165" s="63" t="s">
        <v>780</v>
      </c>
      <c r="H165" s="63" t="s">
        <v>102</v>
      </c>
      <c r="I165" s="63">
        <v>107</v>
      </c>
      <c r="J165" s="64">
        <v>943</v>
      </c>
      <c r="K165" s="63" t="s">
        <v>56</v>
      </c>
      <c r="L165" s="63" t="s">
        <v>94</v>
      </c>
      <c r="M165" s="63">
        <v>69</v>
      </c>
      <c r="N165" s="64">
        <v>420</v>
      </c>
      <c r="O165" s="63" t="s">
        <v>547</v>
      </c>
      <c r="P165" s="63" t="s">
        <v>25</v>
      </c>
      <c r="Q165" s="63">
        <v>29</v>
      </c>
      <c r="R165" s="64">
        <v>96</v>
      </c>
      <c r="S165" s="63" t="s">
        <v>1493</v>
      </c>
      <c r="T165" s="63" t="s">
        <v>257</v>
      </c>
      <c r="U165" s="63">
        <v>109</v>
      </c>
      <c r="V165" s="64">
        <v>1458</v>
      </c>
      <c r="W165" s="63" t="s">
        <v>306</v>
      </c>
      <c r="X165" s="63" t="s">
        <v>96</v>
      </c>
      <c r="Y165" s="63">
        <v>71</v>
      </c>
      <c r="Z165" s="64">
        <v>515</v>
      </c>
    </row>
    <row r="166" spans="1:26" ht="30" customHeight="1" x14ac:dyDescent="0.2">
      <c r="A166" s="731" t="s">
        <v>38</v>
      </c>
      <c r="B166" s="47" t="s">
        <v>39</v>
      </c>
      <c r="C166" s="65" t="s">
        <v>813</v>
      </c>
      <c r="D166" s="65" t="s">
        <v>57</v>
      </c>
      <c r="E166" s="65">
        <v>85</v>
      </c>
      <c r="F166" s="66">
        <v>1323</v>
      </c>
      <c r="G166" s="65" t="s">
        <v>337</v>
      </c>
      <c r="H166" s="65" t="s">
        <v>86</v>
      </c>
      <c r="I166" s="65">
        <v>80</v>
      </c>
      <c r="J166" s="66">
        <v>812</v>
      </c>
      <c r="K166" s="65" t="s">
        <v>42</v>
      </c>
      <c r="L166" s="65" t="s">
        <v>84</v>
      </c>
      <c r="M166" s="65">
        <v>55</v>
      </c>
      <c r="N166" s="66">
        <v>309</v>
      </c>
      <c r="O166" s="65" t="s">
        <v>1555</v>
      </c>
      <c r="P166" s="65" t="s">
        <v>191</v>
      </c>
      <c r="Q166" s="65">
        <v>23</v>
      </c>
      <c r="R166" s="66">
        <v>49</v>
      </c>
      <c r="S166" s="65" t="s">
        <v>1229</v>
      </c>
      <c r="T166" s="65" t="s">
        <v>57</v>
      </c>
      <c r="U166" s="65">
        <v>80</v>
      </c>
      <c r="V166" s="66">
        <v>1170</v>
      </c>
      <c r="W166" s="65" t="s">
        <v>352</v>
      </c>
      <c r="X166" s="65" t="s">
        <v>102</v>
      </c>
      <c r="Y166" s="65">
        <v>57</v>
      </c>
      <c r="Z166" s="66">
        <v>358</v>
      </c>
    </row>
    <row r="167" spans="1:26" ht="30" customHeight="1" x14ac:dyDescent="0.2">
      <c r="A167" s="731"/>
      <c r="B167" s="18" t="s">
        <v>82</v>
      </c>
      <c r="C167" s="44" t="s">
        <v>58</v>
      </c>
      <c r="D167" s="44" t="s">
        <v>58</v>
      </c>
      <c r="E167" s="44">
        <v>5</v>
      </c>
      <c r="F167" s="45">
        <v>25</v>
      </c>
      <c r="G167" s="44" t="s">
        <v>762</v>
      </c>
      <c r="H167" s="44" t="s">
        <v>61</v>
      </c>
      <c r="I167" s="44">
        <v>6</v>
      </c>
      <c r="J167" s="45">
        <v>75</v>
      </c>
      <c r="K167" s="44" t="s">
        <v>572</v>
      </c>
      <c r="L167" s="44" t="s">
        <v>963</v>
      </c>
      <c r="M167" s="44">
        <v>6</v>
      </c>
      <c r="N167" s="45">
        <v>100</v>
      </c>
      <c r="O167" s="44" t="s">
        <v>578</v>
      </c>
      <c r="P167" s="44" t="s">
        <v>656</v>
      </c>
      <c r="Q167" s="44">
        <v>6</v>
      </c>
      <c r="R167" s="45">
        <v>46</v>
      </c>
      <c r="S167" s="44" t="s">
        <v>58</v>
      </c>
      <c r="T167" s="44" t="s">
        <v>58</v>
      </c>
      <c r="U167" s="44">
        <v>6</v>
      </c>
      <c r="V167" s="45">
        <v>221</v>
      </c>
      <c r="W167" s="44" t="s">
        <v>1023</v>
      </c>
      <c r="X167" s="44" t="s">
        <v>963</v>
      </c>
      <c r="Y167" s="44">
        <v>6</v>
      </c>
      <c r="Z167" s="45">
        <v>146</v>
      </c>
    </row>
    <row r="168" spans="1:26" ht="30" customHeight="1" x14ac:dyDescent="0.2">
      <c r="A168" s="731" t="s">
        <v>105</v>
      </c>
      <c r="B168" s="47" t="s">
        <v>106</v>
      </c>
      <c r="C168" s="65" t="s">
        <v>428</v>
      </c>
      <c r="D168" s="65" t="s">
        <v>57</v>
      </c>
      <c r="E168" s="65">
        <v>83</v>
      </c>
      <c r="F168" s="66">
        <v>894</v>
      </c>
      <c r="G168" s="65" t="s">
        <v>304</v>
      </c>
      <c r="H168" s="65" t="s">
        <v>257</v>
      </c>
      <c r="I168" s="65">
        <v>71</v>
      </c>
      <c r="J168" s="66">
        <v>384</v>
      </c>
      <c r="K168" s="65" t="s">
        <v>612</v>
      </c>
      <c r="L168" s="65" t="s">
        <v>495</v>
      </c>
      <c r="M168" s="65">
        <v>37</v>
      </c>
      <c r="N168" s="66">
        <v>110</v>
      </c>
      <c r="O168" s="65" t="s">
        <v>58</v>
      </c>
      <c r="P168" s="65" t="s">
        <v>58</v>
      </c>
      <c r="Q168" s="65">
        <v>8</v>
      </c>
      <c r="R168" s="66">
        <v>10</v>
      </c>
      <c r="S168" s="65" t="s">
        <v>426</v>
      </c>
      <c r="T168" s="65" t="s">
        <v>57</v>
      </c>
      <c r="U168" s="65">
        <v>73</v>
      </c>
      <c r="V168" s="66">
        <v>505</v>
      </c>
      <c r="W168" s="65" t="s">
        <v>1523</v>
      </c>
      <c r="X168" s="65" t="s">
        <v>77</v>
      </c>
      <c r="Y168" s="65">
        <v>38</v>
      </c>
      <c r="Z168" s="66">
        <v>121</v>
      </c>
    </row>
    <row r="169" spans="1:26" ht="30" customHeight="1" x14ac:dyDescent="0.2">
      <c r="A169" s="731"/>
      <c r="B169" s="18" t="s">
        <v>120</v>
      </c>
      <c r="C169" s="44" t="s">
        <v>472</v>
      </c>
      <c r="D169" s="44" t="s">
        <v>502</v>
      </c>
      <c r="E169" s="44">
        <v>17</v>
      </c>
      <c r="F169" s="45">
        <v>315</v>
      </c>
      <c r="G169" s="44" t="s">
        <v>146</v>
      </c>
      <c r="H169" s="44" t="s">
        <v>69</v>
      </c>
      <c r="I169" s="44">
        <v>17</v>
      </c>
      <c r="J169" s="45">
        <v>212</v>
      </c>
      <c r="K169" s="44" t="s">
        <v>1561</v>
      </c>
      <c r="L169" s="44" t="s">
        <v>567</v>
      </c>
      <c r="M169" s="44">
        <v>14</v>
      </c>
      <c r="N169" s="45">
        <v>94</v>
      </c>
      <c r="O169" s="44" t="s">
        <v>714</v>
      </c>
      <c r="P169" s="44" t="s">
        <v>695</v>
      </c>
      <c r="Q169" s="44">
        <v>9</v>
      </c>
      <c r="R169" s="45">
        <v>20</v>
      </c>
      <c r="S169" s="44" t="s">
        <v>475</v>
      </c>
      <c r="T169" s="44" t="s">
        <v>502</v>
      </c>
      <c r="U169" s="44">
        <v>17</v>
      </c>
      <c r="V169" s="45">
        <v>326</v>
      </c>
      <c r="W169" s="44" t="s">
        <v>834</v>
      </c>
      <c r="X169" s="44" t="s">
        <v>598</v>
      </c>
      <c r="Y169" s="44">
        <v>14</v>
      </c>
      <c r="Z169" s="45">
        <v>114</v>
      </c>
    </row>
    <row r="170" spans="1:26" ht="30" customHeight="1" x14ac:dyDescent="0.2">
      <c r="A170" s="731"/>
      <c r="B170" s="18" t="s">
        <v>134</v>
      </c>
      <c r="C170" s="44" t="s">
        <v>135</v>
      </c>
      <c r="D170" s="44" t="s">
        <v>211</v>
      </c>
      <c r="E170" s="44">
        <v>18</v>
      </c>
      <c r="F170" s="45">
        <v>326</v>
      </c>
      <c r="G170" s="44" t="s">
        <v>316</v>
      </c>
      <c r="H170" s="44" t="s">
        <v>55</v>
      </c>
      <c r="I170" s="44">
        <v>19</v>
      </c>
      <c r="J170" s="45">
        <v>347</v>
      </c>
      <c r="K170" s="44" t="s">
        <v>225</v>
      </c>
      <c r="L170" s="44" t="s">
        <v>187</v>
      </c>
      <c r="M170" s="44">
        <v>18</v>
      </c>
      <c r="N170" s="45">
        <v>215</v>
      </c>
      <c r="O170" s="44" t="s">
        <v>1562</v>
      </c>
      <c r="P170" s="44" t="s">
        <v>681</v>
      </c>
      <c r="Q170" s="44">
        <v>13</v>
      </c>
      <c r="R170" s="45">
        <v>65</v>
      </c>
      <c r="S170" s="44" t="s">
        <v>139</v>
      </c>
      <c r="T170" s="44" t="s">
        <v>211</v>
      </c>
      <c r="U170" s="44">
        <v>19</v>
      </c>
      <c r="V170" s="45">
        <v>627</v>
      </c>
      <c r="W170" s="44" t="s">
        <v>345</v>
      </c>
      <c r="X170" s="44" t="s">
        <v>57</v>
      </c>
      <c r="Y170" s="44">
        <v>19</v>
      </c>
      <c r="Z170" s="45">
        <v>281</v>
      </c>
    </row>
    <row r="171" spans="1:26" ht="30" customHeight="1" x14ac:dyDescent="0.2">
      <c r="A171" s="731" t="s">
        <v>322</v>
      </c>
      <c r="B171" s="47" t="s">
        <v>323</v>
      </c>
      <c r="C171" s="65" t="s">
        <v>866</v>
      </c>
      <c r="D171" s="65" t="s">
        <v>217</v>
      </c>
      <c r="E171" s="65">
        <v>77</v>
      </c>
      <c r="F171" s="66">
        <v>653</v>
      </c>
      <c r="G171" s="65" t="s">
        <v>454</v>
      </c>
      <c r="H171" s="65" t="s">
        <v>104</v>
      </c>
      <c r="I171" s="65">
        <v>65</v>
      </c>
      <c r="J171" s="66">
        <v>269</v>
      </c>
      <c r="K171" s="65" t="s">
        <v>1215</v>
      </c>
      <c r="L171" s="65" t="s">
        <v>485</v>
      </c>
      <c r="M171" s="65">
        <v>31</v>
      </c>
      <c r="N171" s="66">
        <v>58</v>
      </c>
      <c r="O171" s="65" t="s">
        <v>58</v>
      </c>
      <c r="P171" s="65" t="s">
        <v>58</v>
      </c>
      <c r="Q171" s="65">
        <v>4</v>
      </c>
      <c r="R171" s="66">
        <v>4</v>
      </c>
      <c r="S171" s="65" t="s">
        <v>809</v>
      </c>
      <c r="T171" s="65" t="s">
        <v>217</v>
      </c>
      <c r="U171" s="65">
        <v>67</v>
      </c>
      <c r="V171" s="66">
        <v>332</v>
      </c>
      <c r="W171" s="65" t="s">
        <v>1077</v>
      </c>
      <c r="X171" s="65" t="s">
        <v>495</v>
      </c>
      <c r="Y171" s="65">
        <v>32</v>
      </c>
      <c r="Z171" s="66">
        <v>62</v>
      </c>
    </row>
    <row r="172" spans="1:26" ht="30" customHeight="1" x14ac:dyDescent="0.2">
      <c r="A172" s="731"/>
      <c r="B172" s="18" t="s">
        <v>335</v>
      </c>
      <c r="C172" s="44" t="s">
        <v>437</v>
      </c>
      <c r="D172" s="44" t="s">
        <v>529</v>
      </c>
      <c r="E172" s="44">
        <v>41</v>
      </c>
      <c r="F172" s="45">
        <v>882</v>
      </c>
      <c r="G172" s="44" t="s">
        <v>87</v>
      </c>
      <c r="H172" s="44" t="s">
        <v>187</v>
      </c>
      <c r="I172" s="44">
        <v>42</v>
      </c>
      <c r="J172" s="45">
        <v>673</v>
      </c>
      <c r="K172" s="44" t="s">
        <v>276</v>
      </c>
      <c r="L172" s="44" t="s">
        <v>153</v>
      </c>
      <c r="M172" s="44">
        <v>39</v>
      </c>
      <c r="N172" s="45">
        <v>362</v>
      </c>
      <c r="O172" s="44" t="s">
        <v>1498</v>
      </c>
      <c r="P172" s="44" t="s">
        <v>28</v>
      </c>
      <c r="Q172" s="44">
        <v>25</v>
      </c>
      <c r="R172" s="45">
        <v>91</v>
      </c>
      <c r="S172" s="44" t="s">
        <v>440</v>
      </c>
      <c r="T172" s="44" t="s">
        <v>529</v>
      </c>
      <c r="U172" s="44">
        <v>42</v>
      </c>
      <c r="V172" s="45">
        <v>1126</v>
      </c>
      <c r="W172" s="44" t="s">
        <v>343</v>
      </c>
      <c r="X172" s="44" t="s">
        <v>187</v>
      </c>
      <c r="Y172" s="44">
        <v>39</v>
      </c>
      <c r="Z172" s="45">
        <v>453</v>
      </c>
    </row>
    <row r="173" spans="1:26" ht="30" customHeight="1" x14ac:dyDescent="0.2">
      <c r="A173" s="39" t="s">
        <v>1446</v>
      </c>
      <c r="B173" s="62" t="s">
        <v>14</v>
      </c>
      <c r="C173" s="63" t="s">
        <v>737</v>
      </c>
      <c r="D173" s="63" t="s">
        <v>153</v>
      </c>
      <c r="E173" s="63">
        <v>119</v>
      </c>
      <c r="F173" s="64">
        <v>1618</v>
      </c>
      <c r="G173" s="63" t="s">
        <v>723</v>
      </c>
      <c r="H173" s="63" t="s">
        <v>86</v>
      </c>
      <c r="I173" s="63">
        <v>106</v>
      </c>
      <c r="J173" s="64">
        <v>1019</v>
      </c>
      <c r="K173" s="63" t="s">
        <v>438</v>
      </c>
      <c r="L173" s="63" t="s">
        <v>129</v>
      </c>
      <c r="M173" s="63">
        <v>74</v>
      </c>
      <c r="N173" s="64">
        <v>446</v>
      </c>
      <c r="O173" s="63" t="s">
        <v>547</v>
      </c>
      <c r="P173" s="63" t="s">
        <v>25</v>
      </c>
      <c r="Q173" s="63">
        <v>34</v>
      </c>
      <c r="R173" s="64">
        <v>91</v>
      </c>
      <c r="S173" s="63" t="s">
        <v>736</v>
      </c>
      <c r="T173" s="63" t="s">
        <v>153</v>
      </c>
      <c r="U173" s="63">
        <v>106</v>
      </c>
      <c r="V173" s="64">
        <v>1556</v>
      </c>
      <c r="W173" s="63" t="s">
        <v>446</v>
      </c>
      <c r="X173" s="63" t="s">
        <v>98</v>
      </c>
      <c r="Y173" s="63">
        <v>75</v>
      </c>
      <c r="Z173" s="64">
        <v>537</v>
      </c>
    </row>
    <row r="174" spans="1:26" ht="30" customHeight="1" x14ac:dyDescent="0.2">
      <c r="A174" s="731" t="s">
        <v>38</v>
      </c>
      <c r="B174" s="47" t="s">
        <v>39</v>
      </c>
      <c r="C174" s="65" t="s">
        <v>442</v>
      </c>
      <c r="D174" s="65" t="s">
        <v>91</v>
      </c>
      <c r="E174" s="65">
        <v>94</v>
      </c>
      <c r="F174" s="66">
        <v>1437</v>
      </c>
      <c r="G174" s="65" t="s">
        <v>293</v>
      </c>
      <c r="H174" s="65" t="s">
        <v>86</v>
      </c>
      <c r="I174" s="65">
        <v>87</v>
      </c>
      <c r="J174" s="66">
        <v>875</v>
      </c>
      <c r="K174" s="65" t="s">
        <v>871</v>
      </c>
      <c r="L174" s="65" t="s">
        <v>129</v>
      </c>
      <c r="M174" s="65">
        <v>65</v>
      </c>
      <c r="N174" s="66">
        <v>354</v>
      </c>
      <c r="O174" s="65" t="s">
        <v>469</v>
      </c>
      <c r="P174" s="65" t="s">
        <v>20</v>
      </c>
      <c r="Q174" s="65">
        <v>27</v>
      </c>
      <c r="R174" s="66">
        <v>57</v>
      </c>
      <c r="S174" s="65" t="s">
        <v>443</v>
      </c>
      <c r="T174" s="65" t="s">
        <v>91</v>
      </c>
      <c r="U174" s="65">
        <v>88</v>
      </c>
      <c r="V174" s="66">
        <v>1287</v>
      </c>
      <c r="W174" s="65" t="s">
        <v>503</v>
      </c>
      <c r="X174" s="65" t="s">
        <v>88</v>
      </c>
      <c r="Y174" s="65">
        <v>66</v>
      </c>
      <c r="Z174" s="66">
        <v>412</v>
      </c>
    </row>
    <row r="175" spans="1:26" ht="30" customHeight="1" x14ac:dyDescent="0.2">
      <c r="A175" s="731"/>
      <c r="B175" s="18" t="s">
        <v>82</v>
      </c>
      <c r="C175" s="44" t="s">
        <v>451</v>
      </c>
      <c r="D175" s="44" t="s">
        <v>232</v>
      </c>
      <c r="E175" s="44">
        <v>7</v>
      </c>
      <c r="F175" s="45">
        <v>51</v>
      </c>
      <c r="G175" s="44" t="s">
        <v>275</v>
      </c>
      <c r="H175" s="44" t="s">
        <v>1110</v>
      </c>
      <c r="I175" s="44">
        <v>7</v>
      </c>
      <c r="J175" s="45">
        <v>114</v>
      </c>
      <c r="K175" s="44" t="s">
        <v>726</v>
      </c>
      <c r="L175" s="44" t="s">
        <v>684</v>
      </c>
      <c r="M175" s="44">
        <v>7</v>
      </c>
      <c r="N175" s="45">
        <v>88</v>
      </c>
      <c r="O175" s="44" t="s">
        <v>1539</v>
      </c>
      <c r="P175" s="44" t="s">
        <v>1486</v>
      </c>
      <c r="Q175" s="44">
        <v>7</v>
      </c>
      <c r="R175" s="45">
        <v>34</v>
      </c>
      <c r="S175" s="44" t="s">
        <v>1198</v>
      </c>
      <c r="T175" s="44" t="s">
        <v>232</v>
      </c>
      <c r="U175" s="44">
        <v>7</v>
      </c>
      <c r="V175" s="45">
        <v>235</v>
      </c>
      <c r="W175" s="44" t="s">
        <v>1009</v>
      </c>
      <c r="X175" s="44" t="s">
        <v>672</v>
      </c>
      <c r="Y175" s="44">
        <v>7</v>
      </c>
      <c r="Z175" s="45">
        <v>121</v>
      </c>
    </row>
    <row r="176" spans="1:26" ht="30" customHeight="1" x14ac:dyDescent="0.2">
      <c r="A176" s="731" t="s">
        <v>105</v>
      </c>
      <c r="B176" s="47" t="s">
        <v>106</v>
      </c>
      <c r="C176" s="65" t="s">
        <v>1205</v>
      </c>
      <c r="D176" s="65" t="s">
        <v>527</v>
      </c>
      <c r="E176" s="65">
        <v>51</v>
      </c>
      <c r="F176" s="66">
        <v>548</v>
      </c>
      <c r="G176" s="65" t="s">
        <v>702</v>
      </c>
      <c r="H176" s="65" t="s">
        <v>211</v>
      </c>
      <c r="I176" s="65">
        <v>42</v>
      </c>
      <c r="J176" s="66">
        <v>212</v>
      </c>
      <c r="K176" s="65" t="s">
        <v>76</v>
      </c>
      <c r="L176" s="65" t="s">
        <v>485</v>
      </c>
      <c r="M176" s="65">
        <v>19</v>
      </c>
      <c r="N176" s="66">
        <v>53</v>
      </c>
      <c r="O176" s="65" t="s">
        <v>58</v>
      </c>
      <c r="P176" s="65" t="s">
        <v>58</v>
      </c>
      <c r="Q176" s="65">
        <v>5</v>
      </c>
      <c r="R176" s="66">
        <v>7</v>
      </c>
      <c r="S176" s="65" t="s">
        <v>968</v>
      </c>
      <c r="T176" s="65" t="s">
        <v>527</v>
      </c>
      <c r="U176" s="65">
        <v>42</v>
      </c>
      <c r="V176" s="66">
        <v>272</v>
      </c>
      <c r="W176" s="65" t="s">
        <v>496</v>
      </c>
      <c r="X176" s="65" t="s">
        <v>485</v>
      </c>
      <c r="Y176" s="65">
        <v>20</v>
      </c>
      <c r="Z176" s="66">
        <v>60</v>
      </c>
    </row>
    <row r="177" spans="1:26" ht="30" customHeight="1" x14ac:dyDescent="0.2">
      <c r="A177" s="731"/>
      <c r="B177" s="18" t="s">
        <v>120</v>
      </c>
      <c r="C177" s="44" t="s">
        <v>382</v>
      </c>
      <c r="D177" s="44" t="s">
        <v>509</v>
      </c>
      <c r="E177" s="44">
        <v>34</v>
      </c>
      <c r="F177" s="45">
        <v>560</v>
      </c>
      <c r="G177" s="44" t="s">
        <v>351</v>
      </c>
      <c r="H177" s="44" t="s">
        <v>529</v>
      </c>
      <c r="I177" s="44">
        <v>32</v>
      </c>
      <c r="J177" s="45">
        <v>327</v>
      </c>
      <c r="K177" s="44" t="s">
        <v>19</v>
      </c>
      <c r="L177" s="44" t="s">
        <v>91</v>
      </c>
      <c r="M177" s="44">
        <v>26</v>
      </c>
      <c r="N177" s="45">
        <v>123</v>
      </c>
      <c r="O177" s="44" t="s">
        <v>374</v>
      </c>
      <c r="P177" s="44" t="s">
        <v>846</v>
      </c>
      <c r="Q177" s="44">
        <v>11</v>
      </c>
      <c r="R177" s="45">
        <v>14</v>
      </c>
      <c r="S177" s="44" t="s">
        <v>380</v>
      </c>
      <c r="T177" s="44" t="s">
        <v>509</v>
      </c>
      <c r="U177" s="44">
        <v>32</v>
      </c>
      <c r="V177" s="45">
        <v>465</v>
      </c>
      <c r="W177" s="44" t="s">
        <v>312</v>
      </c>
      <c r="X177" s="44" t="s">
        <v>257</v>
      </c>
      <c r="Y177" s="44">
        <v>26</v>
      </c>
      <c r="Z177" s="45">
        <v>138</v>
      </c>
    </row>
    <row r="178" spans="1:26" ht="30" customHeight="1" x14ac:dyDescent="0.2">
      <c r="A178" s="731"/>
      <c r="B178" s="18" t="s">
        <v>134</v>
      </c>
      <c r="C178" s="44" t="s">
        <v>641</v>
      </c>
      <c r="D178" s="44" t="s">
        <v>211</v>
      </c>
      <c r="E178" s="44">
        <v>33</v>
      </c>
      <c r="F178" s="45">
        <v>490</v>
      </c>
      <c r="G178" s="44" t="s">
        <v>316</v>
      </c>
      <c r="H178" s="44" t="s">
        <v>217</v>
      </c>
      <c r="I178" s="44">
        <v>31</v>
      </c>
      <c r="J178" s="45">
        <v>470</v>
      </c>
      <c r="K178" s="44" t="s">
        <v>137</v>
      </c>
      <c r="L178" s="44" t="s">
        <v>86</v>
      </c>
      <c r="M178" s="44">
        <v>29</v>
      </c>
      <c r="N178" s="45">
        <v>269</v>
      </c>
      <c r="O178" s="44" t="s">
        <v>770</v>
      </c>
      <c r="P178" s="44" t="s">
        <v>88</v>
      </c>
      <c r="Q178" s="44">
        <v>18</v>
      </c>
      <c r="R178" s="45">
        <v>69</v>
      </c>
      <c r="S178" s="44" t="s">
        <v>643</v>
      </c>
      <c r="T178" s="44" t="s">
        <v>211</v>
      </c>
      <c r="U178" s="44">
        <v>31</v>
      </c>
      <c r="V178" s="45">
        <v>809</v>
      </c>
      <c r="W178" s="44" t="s">
        <v>386</v>
      </c>
      <c r="X178" s="44" t="s">
        <v>257</v>
      </c>
      <c r="Y178" s="44">
        <v>29</v>
      </c>
      <c r="Z178" s="45">
        <v>339</v>
      </c>
    </row>
    <row r="179" spans="1:26" ht="30" customHeight="1" x14ac:dyDescent="0.2">
      <c r="A179" s="731" t="s">
        <v>322</v>
      </c>
      <c r="B179" s="47" t="s">
        <v>323</v>
      </c>
      <c r="C179" s="65" t="s">
        <v>1563</v>
      </c>
      <c r="D179" s="65" t="s">
        <v>529</v>
      </c>
      <c r="E179" s="65">
        <v>67</v>
      </c>
      <c r="F179" s="66">
        <v>582</v>
      </c>
      <c r="G179" s="65" t="s">
        <v>433</v>
      </c>
      <c r="H179" s="65" t="s">
        <v>75</v>
      </c>
      <c r="I179" s="65">
        <v>55</v>
      </c>
      <c r="J179" s="66">
        <v>216</v>
      </c>
      <c r="K179" s="65" t="s">
        <v>182</v>
      </c>
      <c r="L179" s="65" t="s">
        <v>96</v>
      </c>
      <c r="M179" s="65">
        <v>26</v>
      </c>
      <c r="N179" s="66">
        <v>56</v>
      </c>
      <c r="O179" s="65" t="s">
        <v>58</v>
      </c>
      <c r="P179" s="65" t="s">
        <v>58</v>
      </c>
      <c r="Q179" s="65">
        <v>5</v>
      </c>
      <c r="R179" s="66">
        <v>6</v>
      </c>
      <c r="S179" s="65" t="s">
        <v>154</v>
      </c>
      <c r="T179" s="65" t="s">
        <v>529</v>
      </c>
      <c r="U179" s="65">
        <v>55</v>
      </c>
      <c r="V179" s="66">
        <v>278</v>
      </c>
      <c r="W179" s="65" t="s">
        <v>468</v>
      </c>
      <c r="X179" s="65" t="s">
        <v>84</v>
      </c>
      <c r="Y179" s="65">
        <v>28</v>
      </c>
      <c r="Z179" s="66">
        <v>62</v>
      </c>
    </row>
    <row r="180" spans="1:26" ht="30" customHeight="1" x14ac:dyDescent="0.2">
      <c r="A180" s="731"/>
      <c r="B180" s="18" t="s">
        <v>335</v>
      </c>
      <c r="C180" s="44" t="s">
        <v>437</v>
      </c>
      <c r="D180" s="44" t="s">
        <v>250</v>
      </c>
      <c r="E180" s="44">
        <v>52</v>
      </c>
      <c r="F180" s="45">
        <v>1036</v>
      </c>
      <c r="G180" s="44" t="s">
        <v>570</v>
      </c>
      <c r="H180" s="44" t="s">
        <v>257</v>
      </c>
      <c r="I180" s="44">
        <v>51</v>
      </c>
      <c r="J180" s="45">
        <v>803</v>
      </c>
      <c r="K180" s="44" t="s">
        <v>223</v>
      </c>
      <c r="L180" s="44" t="s">
        <v>94</v>
      </c>
      <c r="M180" s="44">
        <v>47</v>
      </c>
      <c r="N180" s="45">
        <v>390</v>
      </c>
      <c r="O180" s="44" t="s">
        <v>31</v>
      </c>
      <c r="P180" s="44" t="s">
        <v>17</v>
      </c>
      <c r="Q180" s="44">
        <v>29</v>
      </c>
      <c r="R180" s="45">
        <v>85</v>
      </c>
      <c r="S180" s="44" t="s">
        <v>440</v>
      </c>
      <c r="T180" s="44" t="s">
        <v>250</v>
      </c>
      <c r="U180" s="44">
        <v>51</v>
      </c>
      <c r="V180" s="45">
        <v>1278</v>
      </c>
      <c r="W180" s="44" t="s">
        <v>546</v>
      </c>
      <c r="X180" s="44" t="s">
        <v>96</v>
      </c>
      <c r="Y180" s="44">
        <v>47</v>
      </c>
      <c r="Z180" s="45">
        <v>475</v>
      </c>
    </row>
    <row r="181" spans="1:26" ht="30" customHeight="1" x14ac:dyDescent="0.2">
      <c r="A181" s="39" t="s">
        <v>1452</v>
      </c>
      <c r="B181" s="62" t="s">
        <v>14</v>
      </c>
      <c r="C181" s="63" t="s">
        <v>1225</v>
      </c>
      <c r="D181" s="63" t="s">
        <v>153</v>
      </c>
      <c r="E181" s="63">
        <v>107</v>
      </c>
      <c r="F181" s="64">
        <v>1623</v>
      </c>
      <c r="G181" s="63" t="s">
        <v>473</v>
      </c>
      <c r="H181" s="63" t="s">
        <v>98</v>
      </c>
      <c r="I181" s="63">
        <v>102</v>
      </c>
      <c r="J181" s="64">
        <v>1272</v>
      </c>
      <c r="K181" s="63" t="s">
        <v>451</v>
      </c>
      <c r="L181" s="63" t="s">
        <v>96</v>
      </c>
      <c r="M181" s="63">
        <v>81</v>
      </c>
      <c r="N181" s="64">
        <v>657</v>
      </c>
      <c r="O181" s="63" t="s">
        <v>556</v>
      </c>
      <c r="P181" s="63" t="s">
        <v>25</v>
      </c>
      <c r="Q181" s="63">
        <v>47</v>
      </c>
      <c r="R181" s="64">
        <v>142</v>
      </c>
      <c r="S181" s="63" t="s">
        <v>1557</v>
      </c>
      <c r="T181" s="63" t="s">
        <v>153</v>
      </c>
      <c r="U181" s="63">
        <v>105</v>
      </c>
      <c r="V181" s="64">
        <v>2070</v>
      </c>
      <c r="W181" s="63" t="s">
        <v>609</v>
      </c>
      <c r="X181" s="63" t="s">
        <v>102</v>
      </c>
      <c r="Y181" s="63">
        <v>83</v>
      </c>
      <c r="Z181" s="64">
        <v>799</v>
      </c>
    </row>
    <row r="182" spans="1:26" ht="30" customHeight="1" x14ac:dyDescent="0.2">
      <c r="A182" s="731" t="s">
        <v>38</v>
      </c>
      <c r="B182" s="47" t="s">
        <v>39</v>
      </c>
      <c r="C182" s="65" t="s">
        <v>652</v>
      </c>
      <c r="D182" s="65" t="s">
        <v>187</v>
      </c>
      <c r="E182" s="65">
        <v>84</v>
      </c>
      <c r="F182" s="66">
        <v>1416</v>
      </c>
      <c r="G182" s="65" t="s">
        <v>255</v>
      </c>
      <c r="H182" s="65" t="s">
        <v>94</v>
      </c>
      <c r="I182" s="65">
        <v>81</v>
      </c>
      <c r="J182" s="66">
        <v>1077</v>
      </c>
      <c r="K182" s="65" t="s">
        <v>338</v>
      </c>
      <c r="L182" s="65" t="s">
        <v>96</v>
      </c>
      <c r="M182" s="65">
        <v>66</v>
      </c>
      <c r="N182" s="66">
        <v>455</v>
      </c>
      <c r="O182" s="65" t="s">
        <v>21</v>
      </c>
      <c r="P182" s="65" t="s">
        <v>25</v>
      </c>
      <c r="Q182" s="65">
        <v>35</v>
      </c>
      <c r="R182" s="66">
        <v>62</v>
      </c>
      <c r="S182" s="65" t="s">
        <v>651</v>
      </c>
      <c r="T182" s="65" t="s">
        <v>187</v>
      </c>
      <c r="U182" s="65">
        <v>83</v>
      </c>
      <c r="V182" s="66">
        <v>1594</v>
      </c>
      <c r="W182" s="65" t="s">
        <v>708</v>
      </c>
      <c r="X182" s="65" t="s">
        <v>86</v>
      </c>
      <c r="Y182" s="65">
        <v>68</v>
      </c>
      <c r="Z182" s="66">
        <v>517</v>
      </c>
    </row>
    <row r="183" spans="1:26" ht="30" customHeight="1" x14ac:dyDescent="0.2">
      <c r="A183" s="731"/>
      <c r="B183" s="18" t="s">
        <v>82</v>
      </c>
      <c r="C183" s="44" t="s">
        <v>1504</v>
      </c>
      <c r="D183" s="44" t="s">
        <v>1486</v>
      </c>
      <c r="E183" s="44">
        <v>10</v>
      </c>
      <c r="F183" s="45">
        <v>60</v>
      </c>
      <c r="G183" s="44" t="s">
        <v>113</v>
      </c>
      <c r="H183" s="44" t="s">
        <v>70</v>
      </c>
      <c r="I183" s="44">
        <v>12</v>
      </c>
      <c r="J183" s="45">
        <v>165</v>
      </c>
      <c r="K183" s="44" t="s">
        <v>628</v>
      </c>
      <c r="L183" s="44" t="s">
        <v>69</v>
      </c>
      <c r="M183" s="44">
        <v>12</v>
      </c>
      <c r="N183" s="45">
        <v>195</v>
      </c>
      <c r="O183" s="44" t="s">
        <v>476</v>
      </c>
      <c r="P183" s="44" t="s">
        <v>294</v>
      </c>
      <c r="Q183" s="44">
        <v>12</v>
      </c>
      <c r="R183" s="45">
        <v>80</v>
      </c>
      <c r="S183" s="44" t="s">
        <v>1505</v>
      </c>
      <c r="T183" s="44" t="s">
        <v>1486</v>
      </c>
      <c r="U183" s="44">
        <v>12</v>
      </c>
      <c r="V183" s="45">
        <v>440</v>
      </c>
      <c r="W183" s="44" t="s">
        <v>813</v>
      </c>
      <c r="X183" s="44" t="s">
        <v>247</v>
      </c>
      <c r="Y183" s="44">
        <v>12</v>
      </c>
      <c r="Z183" s="45">
        <v>275</v>
      </c>
    </row>
    <row r="184" spans="1:26" ht="30" customHeight="1" x14ac:dyDescent="0.2">
      <c r="A184" s="731" t="s">
        <v>105</v>
      </c>
      <c r="B184" s="47" t="s">
        <v>106</v>
      </c>
      <c r="C184" s="65" t="s">
        <v>1094</v>
      </c>
      <c r="D184" s="65" t="s">
        <v>801</v>
      </c>
      <c r="E184" s="65">
        <v>30</v>
      </c>
      <c r="F184" s="66">
        <v>437</v>
      </c>
      <c r="G184" s="65" t="s">
        <v>494</v>
      </c>
      <c r="H184" s="65" t="s">
        <v>73</v>
      </c>
      <c r="I184" s="65">
        <v>25</v>
      </c>
      <c r="J184" s="66">
        <v>166</v>
      </c>
      <c r="K184" s="65" t="s">
        <v>58</v>
      </c>
      <c r="L184" s="65" t="s">
        <v>58</v>
      </c>
      <c r="M184" s="65">
        <v>11</v>
      </c>
      <c r="N184" s="66">
        <v>46</v>
      </c>
      <c r="O184" s="65" t="s">
        <v>58</v>
      </c>
      <c r="P184" s="65" t="s">
        <v>58</v>
      </c>
      <c r="Q184" s="65">
        <v>5</v>
      </c>
      <c r="R184" s="66">
        <v>7</v>
      </c>
      <c r="S184" s="65" t="s">
        <v>508</v>
      </c>
      <c r="T184" s="65" t="s">
        <v>801</v>
      </c>
      <c r="U184" s="65">
        <v>26</v>
      </c>
      <c r="V184" s="66">
        <v>220</v>
      </c>
      <c r="W184" s="65" t="s">
        <v>58</v>
      </c>
      <c r="X184" s="65" t="s">
        <v>58</v>
      </c>
      <c r="Y184" s="65">
        <v>12</v>
      </c>
      <c r="Z184" s="66">
        <v>53</v>
      </c>
    </row>
    <row r="185" spans="1:26" ht="30" customHeight="1" x14ac:dyDescent="0.2">
      <c r="A185" s="731"/>
      <c r="B185" s="18" t="s">
        <v>120</v>
      </c>
      <c r="C185" s="44" t="s">
        <v>790</v>
      </c>
      <c r="D185" s="44" t="s">
        <v>69</v>
      </c>
      <c r="E185" s="44">
        <v>29</v>
      </c>
      <c r="F185" s="45">
        <v>466</v>
      </c>
      <c r="G185" s="44" t="s">
        <v>281</v>
      </c>
      <c r="H185" s="44" t="s">
        <v>187</v>
      </c>
      <c r="I185" s="44">
        <v>27</v>
      </c>
      <c r="J185" s="45">
        <v>333</v>
      </c>
      <c r="K185" s="44" t="s">
        <v>410</v>
      </c>
      <c r="L185" s="44" t="s">
        <v>294</v>
      </c>
      <c r="M185" s="44">
        <v>24</v>
      </c>
      <c r="N185" s="45">
        <v>149</v>
      </c>
      <c r="O185" s="44" t="s">
        <v>58</v>
      </c>
      <c r="P185" s="44" t="s">
        <v>58</v>
      </c>
      <c r="Q185" s="44">
        <v>11</v>
      </c>
      <c r="R185" s="45">
        <v>21</v>
      </c>
      <c r="S185" s="44" t="s">
        <v>791</v>
      </c>
      <c r="T185" s="44" t="s">
        <v>69</v>
      </c>
      <c r="U185" s="44">
        <v>29</v>
      </c>
      <c r="V185" s="45">
        <v>503</v>
      </c>
      <c r="W185" s="44" t="s">
        <v>282</v>
      </c>
      <c r="X185" s="44" t="s">
        <v>527</v>
      </c>
      <c r="Y185" s="44">
        <v>24</v>
      </c>
      <c r="Z185" s="45">
        <v>170</v>
      </c>
    </row>
    <row r="186" spans="1:26" ht="30" customHeight="1" x14ac:dyDescent="0.2">
      <c r="A186" s="731"/>
      <c r="B186" s="18" t="s">
        <v>134</v>
      </c>
      <c r="C186" s="44" t="s">
        <v>809</v>
      </c>
      <c r="D186" s="44" t="s">
        <v>250</v>
      </c>
      <c r="E186" s="44">
        <v>43</v>
      </c>
      <c r="F186" s="45">
        <v>613</v>
      </c>
      <c r="G186" s="44" t="s">
        <v>564</v>
      </c>
      <c r="H186" s="44" t="s">
        <v>102</v>
      </c>
      <c r="I186" s="44">
        <v>45</v>
      </c>
      <c r="J186" s="45">
        <v>712</v>
      </c>
      <c r="K186" s="44" t="s">
        <v>412</v>
      </c>
      <c r="L186" s="44" t="s">
        <v>153</v>
      </c>
      <c r="M186" s="44">
        <v>42</v>
      </c>
      <c r="N186" s="45">
        <v>436</v>
      </c>
      <c r="O186" s="44" t="s">
        <v>387</v>
      </c>
      <c r="P186" s="44" t="s">
        <v>17</v>
      </c>
      <c r="Q186" s="44">
        <v>28</v>
      </c>
      <c r="R186" s="45">
        <v>109</v>
      </c>
      <c r="S186" s="44" t="s">
        <v>866</v>
      </c>
      <c r="T186" s="44" t="s">
        <v>250</v>
      </c>
      <c r="U186" s="44">
        <v>45</v>
      </c>
      <c r="V186" s="45">
        <v>1257</v>
      </c>
      <c r="W186" s="44" t="s">
        <v>638</v>
      </c>
      <c r="X186" s="44" t="s">
        <v>250</v>
      </c>
      <c r="Y186" s="44">
        <v>42</v>
      </c>
      <c r="Z186" s="45">
        <v>545</v>
      </c>
    </row>
    <row r="187" spans="1:26" ht="30" customHeight="1" x14ac:dyDescent="0.2">
      <c r="A187" s="731" t="s">
        <v>322</v>
      </c>
      <c r="B187" s="47" t="s">
        <v>323</v>
      </c>
      <c r="C187" s="65" t="s">
        <v>515</v>
      </c>
      <c r="D187" s="65" t="s">
        <v>509</v>
      </c>
      <c r="E187" s="65">
        <v>39</v>
      </c>
      <c r="F187" s="66">
        <v>379</v>
      </c>
      <c r="G187" s="65" t="s">
        <v>111</v>
      </c>
      <c r="H187" s="65" t="s">
        <v>527</v>
      </c>
      <c r="I187" s="65">
        <v>32</v>
      </c>
      <c r="J187" s="66">
        <v>171</v>
      </c>
      <c r="K187" s="65" t="s">
        <v>228</v>
      </c>
      <c r="L187" s="65" t="s">
        <v>531</v>
      </c>
      <c r="M187" s="65">
        <v>19</v>
      </c>
      <c r="N187" s="66">
        <v>49</v>
      </c>
      <c r="O187" s="65" t="s">
        <v>58</v>
      </c>
      <c r="P187" s="65" t="s">
        <v>58</v>
      </c>
      <c r="Q187" s="65">
        <v>3</v>
      </c>
      <c r="R187" s="66">
        <v>4</v>
      </c>
      <c r="S187" s="65" t="s">
        <v>518</v>
      </c>
      <c r="T187" s="65" t="s">
        <v>509</v>
      </c>
      <c r="U187" s="65">
        <v>35</v>
      </c>
      <c r="V187" s="66">
        <v>224</v>
      </c>
      <c r="W187" s="65" t="s">
        <v>1098</v>
      </c>
      <c r="X187" s="65" t="s">
        <v>531</v>
      </c>
      <c r="Y187" s="65">
        <v>20</v>
      </c>
      <c r="Z187" s="66">
        <v>53</v>
      </c>
    </row>
    <row r="188" spans="1:26" ht="30" customHeight="1" x14ac:dyDescent="0.2">
      <c r="A188" s="731"/>
      <c r="B188" s="18" t="s">
        <v>335</v>
      </c>
      <c r="C188" s="44" t="s">
        <v>1535</v>
      </c>
      <c r="D188" s="44" t="s">
        <v>187</v>
      </c>
      <c r="E188" s="44">
        <v>67</v>
      </c>
      <c r="F188" s="45">
        <v>1241</v>
      </c>
      <c r="G188" s="44" t="s">
        <v>255</v>
      </c>
      <c r="H188" s="44" t="s">
        <v>98</v>
      </c>
      <c r="I188" s="44">
        <v>69</v>
      </c>
      <c r="J188" s="45">
        <v>1099</v>
      </c>
      <c r="K188" s="44" t="s">
        <v>51</v>
      </c>
      <c r="L188" s="44" t="s">
        <v>84</v>
      </c>
      <c r="M188" s="44">
        <v>62</v>
      </c>
      <c r="N188" s="45">
        <v>608</v>
      </c>
      <c r="O188" s="44" t="s">
        <v>662</v>
      </c>
      <c r="P188" s="44" t="s">
        <v>37</v>
      </c>
      <c r="Q188" s="44">
        <v>44</v>
      </c>
      <c r="R188" s="45">
        <v>138</v>
      </c>
      <c r="S188" s="44" t="s">
        <v>1536</v>
      </c>
      <c r="T188" s="44" t="s">
        <v>187</v>
      </c>
      <c r="U188" s="44">
        <v>69</v>
      </c>
      <c r="V188" s="45">
        <v>1845</v>
      </c>
      <c r="W188" s="44" t="s">
        <v>486</v>
      </c>
      <c r="X188" s="44" t="s">
        <v>153</v>
      </c>
      <c r="Y188" s="44">
        <v>63</v>
      </c>
      <c r="Z188" s="45">
        <v>746</v>
      </c>
    </row>
    <row r="189" spans="1:26" ht="30" customHeight="1" x14ac:dyDescent="0.2">
      <c r="A189" s="39" t="s">
        <v>1454</v>
      </c>
      <c r="B189" s="62" t="s">
        <v>14</v>
      </c>
      <c r="C189" s="63" t="s">
        <v>686</v>
      </c>
      <c r="D189" s="63" t="s">
        <v>187</v>
      </c>
      <c r="E189" s="63">
        <v>117</v>
      </c>
      <c r="F189" s="64">
        <v>1847</v>
      </c>
      <c r="G189" s="63" t="s">
        <v>178</v>
      </c>
      <c r="H189" s="63" t="s">
        <v>86</v>
      </c>
      <c r="I189" s="63">
        <v>102</v>
      </c>
      <c r="J189" s="64">
        <v>942</v>
      </c>
      <c r="K189" s="63" t="s">
        <v>482</v>
      </c>
      <c r="L189" s="63" t="s">
        <v>88</v>
      </c>
      <c r="M189" s="63">
        <v>70</v>
      </c>
      <c r="N189" s="64">
        <v>379</v>
      </c>
      <c r="O189" s="63" t="s">
        <v>1087</v>
      </c>
      <c r="P189" s="63" t="s">
        <v>846</v>
      </c>
      <c r="Q189" s="63">
        <v>25</v>
      </c>
      <c r="R189" s="64">
        <v>79</v>
      </c>
      <c r="S189" s="63" t="s">
        <v>455</v>
      </c>
      <c r="T189" s="63" t="s">
        <v>187</v>
      </c>
      <c r="U189" s="63">
        <v>106</v>
      </c>
      <c r="V189" s="64">
        <v>1400</v>
      </c>
      <c r="W189" s="63" t="s">
        <v>691</v>
      </c>
      <c r="X189" s="63" t="s">
        <v>94</v>
      </c>
      <c r="Y189" s="63">
        <v>71</v>
      </c>
      <c r="Z189" s="64">
        <v>458</v>
      </c>
    </row>
    <row r="190" spans="1:26" ht="30" customHeight="1" x14ac:dyDescent="0.2">
      <c r="A190" s="731" t="s">
        <v>38</v>
      </c>
      <c r="B190" s="47" t="s">
        <v>39</v>
      </c>
      <c r="C190" s="65" t="s">
        <v>357</v>
      </c>
      <c r="D190" s="65" t="s">
        <v>250</v>
      </c>
      <c r="E190" s="65">
        <v>95</v>
      </c>
      <c r="F190" s="66">
        <v>1681</v>
      </c>
      <c r="G190" s="65" t="s">
        <v>1076</v>
      </c>
      <c r="H190" s="65" t="s">
        <v>86</v>
      </c>
      <c r="I190" s="65">
        <v>85</v>
      </c>
      <c r="J190" s="66">
        <v>857</v>
      </c>
      <c r="K190" s="65" t="s">
        <v>573</v>
      </c>
      <c r="L190" s="65" t="s">
        <v>88</v>
      </c>
      <c r="M190" s="65">
        <v>60</v>
      </c>
      <c r="N190" s="66">
        <v>302</v>
      </c>
      <c r="O190" s="65" t="s">
        <v>58</v>
      </c>
      <c r="P190" s="65" t="s">
        <v>58</v>
      </c>
      <c r="Q190" s="65">
        <v>19</v>
      </c>
      <c r="R190" s="66">
        <v>37</v>
      </c>
      <c r="S190" s="65" t="s">
        <v>354</v>
      </c>
      <c r="T190" s="65" t="s">
        <v>250</v>
      </c>
      <c r="U190" s="65">
        <v>87</v>
      </c>
      <c r="V190" s="66">
        <v>1197</v>
      </c>
      <c r="W190" s="65" t="s">
        <v>230</v>
      </c>
      <c r="X190" s="65" t="s">
        <v>94</v>
      </c>
      <c r="Y190" s="65">
        <v>61</v>
      </c>
      <c r="Z190" s="66">
        <v>339</v>
      </c>
    </row>
    <row r="191" spans="1:26" ht="30" customHeight="1" x14ac:dyDescent="0.2">
      <c r="A191" s="731"/>
      <c r="B191" s="18" t="s">
        <v>82</v>
      </c>
      <c r="C191" s="69" t="s">
        <v>58</v>
      </c>
      <c r="D191" s="69" t="s">
        <v>58</v>
      </c>
      <c r="E191" s="69">
        <v>4</v>
      </c>
      <c r="F191" s="70">
        <v>8</v>
      </c>
      <c r="G191" s="69" t="s">
        <v>979</v>
      </c>
      <c r="H191" s="69" t="s">
        <v>955</v>
      </c>
      <c r="I191" s="69">
        <v>4</v>
      </c>
      <c r="J191" s="70">
        <v>45</v>
      </c>
      <c r="K191" s="69" t="s">
        <v>1558</v>
      </c>
      <c r="L191" s="69" t="s">
        <v>1323</v>
      </c>
      <c r="M191" s="69">
        <v>5</v>
      </c>
      <c r="N191" s="70">
        <v>71</v>
      </c>
      <c r="O191" s="69" t="s">
        <v>1564</v>
      </c>
      <c r="P191" s="69" t="s">
        <v>585</v>
      </c>
      <c r="Q191" s="69">
        <v>5</v>
      </c>
      <c r="R191" s="70">
        <v>40</v>
      </c>
      <c r="S191" s="69" t="s">
        <v>58</v>
      </c>
      <c r="T191" s="69" t="s">
        <v>58</v>
      </c>
      <c r="U191" s="69">
        <v>5</v>
      </c>
      <c r="V191" s="70">
        <v>156</v>
      </c>
      <c r="W191" s="69" t="s">
        <v>1565</v>
      </c>
      <c r="X191" s="69" t="s">
        <v>1278</v>
      </c>
      <c r="Y191" s="69">
        <v>5</v>
      </c>
      <c r="Z191" s="70">
        <v>111</v>
      </c>
    </row>
    <row r="192" spans="1:26" ht="30" customHeight="1" x14ac:dyDescent="0.2">
      <c r="A192" s="731" t="s">
        <v>105</v>
      </c>
      <c r="B192" s="47" t="s">
        <v>106</v>
      </c>
      <c r="C192" s="65" t="s">
        <v>1565</v>
      </c>
      <c r="D192" s="65" t="s">
        <v>211</v>
      </c>
      <c r="E192" s="65">
        <v>71</v>
      </c>
      <c r="F192" s="66">
        <v>1033</v>
      </c>
      <c r="G192" s="65" t="s">
        <v>486</v>
      </c>
      <c r="H192" s="65" t="s">
        <v>250</v>
      </c>
      <c r="I192" s="65">
        <v>57</v>
      </c>
      <c r="J192" s="66">
        <v>337</v>
      </c>
      <c r="K192" s="65" t="s">
        <v>1068</v>
      </c>
      <c r="L192" s="65" t="s">
        <v>98</v>
      </c>
      <c r="M192" s="65">
        <v>32</v>
      </c>
      <c r="N192" s="66">
        <v>85</v>
      </c>
      <c r="O192" s="65" t="s">
        <v>58</v>
      </c>
      <c r="P192" s="65" t="s">
        <v>58</v>
      </c>
      <c r="Q192" s="65">
        <v>7</v>
      </c>
      <c r="R192" s="66">
        <v>9</v>
      </c>
      <c r="S192" s="65" t="s">
        <v>304</v>
      </c>
      <c r="T192" s="65" t="s">
        <v>211</v>
      </c>
      <c r="U192" s="65">
        <v>59</v>
      </c>
      <c r="V192" s="66">
        <v>430</v>
      </c>
      <c r="W192" s="65" t="s">
        <v>536</v>
      </c>
      <c r="X192" s="65" t="s">
        <v>94</v>
      </c>
      <c r="Y192" s="65">
        <v>33</v>
      </c>
      <c r="Z192" s="66">
        <v>94</v>
      </c>
    </row>
    <row r="193" spans="1:26" ht="30" customHeight="1" x14ac:dyDescent="0.2">
      <c r="A193" s="731"/>
      <c r="B193" s="18" t="s">
        <v>120</v>
      </c>
      <c r="C193" s="44" t="s">
        <v>406</v>
      </c>
      <c r="D193" s="44" t="s">
        <v>666</v>
      </c>
      <c r="E193" s="44">
        <v>27</v>
      </c>
      <c r="F193" s="45">
        <v>505</v>
      </c>
      <c r="G193" s="44" t="s">
        <v>18</v>
      </c>
      <c r="H193" s="44" t="s">
        <v>962</v>
      </c>
      <c r="I193" s="44">
        <v>26</v>
      </c>
      <c r="J193" s="45">
        <v>290</v>
      </c>
      <c r="K193" s="44" t="s">
        <v>1525</v>
      </c>
      <c r="L193" s="44" t="s">
        <v>862</v>
      </c>
      <c r="M193" s="44">
        <v>20</v>
      </c>
      <c r="N193" s="45">
        <v>119</v>
      </c>
      <c r="O193" s="44" t="s">
        <v>58</v>
      </c>
      <c r="P193" s="44" t="s">
        <v>58</v>
      </c>
      <c r="Q193" s="44">
        <v>6</v>
      </c>
      <c r="R193" s="45">
        <v>18</v>
      </c>
      <c r="S193" s="44" t="s">
        <v>404</v>
      </c>
      <c r="T193" s="44" t="s">
        <v>666</v>
      </c>
      <c r="U193" s="44">
        <v>26</v>
      </c>
      <c r="V193" s="45">
        <v>427</v>
      </c>
      <c r="W193" s="44" t="s">
        <v>1193</v>
      </c>
      <c r="X193" s="44" t="s">
        <v>567</v>
      </c>
      <c r="Y193" s="44">
        <v>20</v>
      </c>
      <c r="Z193" s="45">
        <v>137</v>
      </c>
    </row>
    <row r="194" spans="1:26" ht="30" customHeight="1" x14ac:dyDescent="0.2">
      <c r="A194" s="731"/>
      <c r="B194" s="18" t="s">
        <v>134</v>
      </c>
      <c r="C194" s="44" t="s">
        <v>275</v>
      </c>
      <c r="D194" s="44" t="s">
        <v>600</v>
      </c>
      <c r="E194" s="44">
        <v>20</v>
      </c>
      <c r="F194" s="45">
        <v>309</v>
      </c>
      <c r="G194" s="44" t="s">
        <v>393</v>
      </c>
      <c r="H194" s="44" t="s">
        <v>75</v>
      </c>
      <c r="I194" s="44">
        <v>19</v>
      </c>
      <c r="J194" s="45">
        <v>315</v>
      </c>
      <c r="K194" s="44" t="s">
        <v>317</v>
      </c>
      <c r="L194" s="44" t="s">
        <v>294</v>
      </c>
      <c r="M194" s="44">
        <v>18</v>
      </c>
      <c r="N194" s="45">
        <v>175</v>
      </c>
      <c r="O194" s="44" t="s">
        <v>721</v>
      </c>
      <c r="P194" s="44" t="s">
        <v>722</v>
      </c>
      <c r="Q194" s="44">
        <v>12</v>
      </c>
      <c r="R194" s="45">
        <v>53</v>
      </c>
      <c r="S194" s="44" t="s">
        <v>1167</v>
      </c>
      <c r="T194" s="44" t="s">
        <v>600</v>
      </c>
      <c r="U194" s="44">
        <v>20</v>
      </c>
      <c r="V194" s="45">
        <v>543</v>
      </c>
      <c r="W194" s="44" t="s">
        <v>480</v>
      </c>
      <c r="X194" s="44" t="s">
        <v>232</v>
      </c>
      <c r="Y194" s="44">
        <v>18</v>
      </c>
      <c r="Z194" s="45">
        <v>228</v>
      </c>
    </row>
    <row r="195" spans="1:26" ht="30" customHeight="1" x14ac:dyDescent="0.2">
      <c r="A195" s="731" t="s">
        <v>322</v>
      </c>
      <c r="B195" s="47" t="s">
        <v>323</v>
      </c>
      <c r="C195" s="65" t="s">
        <v>1566</v>
      </c>
      <c r="D195" s="65" t="s">
        <v>529</v>
      </c>
      <c r="E195" s="65">
        <v>76</v>
      </c>
      <c r="F195" s="66">
        <v>960</v>
      </c>
      <c r="G195" s="65" t="s">
        <v>796</v>
      </c>
      <c r="H195" s="65" t="s">
        <v>217</v>
      </c>
      <c r="I195" s="65">
        <v>61</v>
      </c>
      <c r="J195" s="66">
        <v>329</v>
      </c>
      <c r="K195" s="65" t="s">
        <v>536</v>
      </c>
      <c r="L195" s="65" t="s">
        <v>98</v>
      </c>
      <c r="M195" s="65">
        <v>33</v>
      </c>
      <c r="N195" s="66">
        <v>81</v>
      </c>
      <c r="O195" s="65" t="s">
        <v>58</v>
      </c>
      <c r="P195" s="65" t="s">
        <v>58</v>
      </c>
      <c r="Q195" s="65">
        <v>5</v>
      </c>
      <c r="R195" s="66">
        <v>6</v>
      </c>
      <c r="S195" s="65" t="s">
        <v>784</v>
      </c>
      <c r="T195" s="65" t="s">
        <v>529</v>
      </c>
      <c r="U195" s="65">
        <v>64</v>
      </c>
      <c r="V195" s="66">
        <v>416</v>
      </c>
      <c r="W195" s="65" t="s">
        <v>873</v>
      </c>
      <c r="X195" s="65" t="s">
        <v>98</v>
      </c>
      <c r="Y195" s="65">
        <v>34</v>
      </c>
      <c r="Z195" s="66">
        <v>87</v>
      </c>
    </row>
    <row r="196" spans="1:26" ht="30" customHeight="1" x14ac:dyDescent="0.2">
      <c r="A196" s="731"/>
      <c r="B196" s="18" t="s">
        <v>335</v>
      </c>
      <c r="C196" s="44" t="s">
        <v>541</v>
      </c>
      <c r="D196" s="44" t="s">
        <v>211</v>
      </c>
      <c r="E196" s="44">
        <v>41</v>
      </c>
      <c r="F196" s="45">
        <v>887</v>
      </c>
      <c r="G196" s="44" t="s">
        <v>762</v>
      </c>
      <c r="H196" s="44" t="s">
        <v>57</v>
      </c>
      <c r="I196" s="44">
        <v>41</v>
      </c>
      <c r="J196" s="45">
        <v>613</v>
      </c>
      <c r="K196" s="44" t="s">
        <v>338</v>
      </c>
      <c r="L196" s="44" t="s">
        <v>86</v>
      </c>
      <c r="M196" s="44">
        <v>37</v>
      </c>
      <c r="N196" s="45">
        <v>298</v>
      </c>
      <c r="O196" s="44" t="s">
        <v>1201</v>
      </c>
      <c r="P196" s="44" t="s">
        <v>1233</v>
      </c>
      <c r="Q196" s="44">
        <v>20</v>
      </c>
      <c r="R196" s="45">
        <v>73</v>
      </c>
      <c r="S196" s="44" t="s">
        <v>537</v>
      </c>
      <c r="T196" s="44" t="s">
        <v>211</v>
      </c>
      <c r="U196" s="44">
        <v>42</v>
      </c>
      <c r="V196" s="45">
        <v>984</v>
      </c>
      <c r="W196" s="44" t="s">
        <v>83</v>
      </c>
      <c r="X196" s="44" t="s">
        <v>187</v>
      </c>
      <c r="Y196" s="44">
        <v>37</v>
      </c>
      <c r="Z196" s="45">
        <v>372</v>
      </c>
    </row>
    <row r="197" spans="1:26" ht="30" customHeight="1" x14ac:dyDescent="0.2">
      <c r="A197" s="39" t="s">
        <v>1461</v>
      </c>
      <c r="B197" s="62" t="s">
        <v>14</v>
      </c>
      <c r="C197" s="63" t="s">
        <v>422</v>
      </c>
      <c r="D197" s="63" t="s">
        <v>91</v>
      </c>
      <c r="E197" s="63">
        <v>107</v>
      </c>
      <c r="F197" s="64">
        <v>1671</v>
      </c>
      <c r="G197" s="63" t="s">
        <v>174</v>
      </c>
      <c r="H197" s="63" t="s">
        <v>102</v>
      </c>
      <c r="I197" s="63">
        <v>100</v>
      </c>
      <c r="J197" s="64">
        <v>1061</v>
      </c>
      <c r="K197" s="63" t="s">
        <v>624</v>
      </c>
      <c r="L197" s="63" t="s">
        <v>88</v>
      </c>
      <c r="M197" s="63">
        <v>80</v>
      </c>
      <c r="N197" s="64">
        <v>546</v>
      </c>
      <c r="O197" s="63" t="s">
        <v>465</v>
      </c>
      <c r="P197" s="63" t="s">
        <v>25</v>
      </c>
      <c r="Q197" s="63">
        <v>40</v>
      </c>
      <c r="R197" s="64">
        <v>134</v>
      </c>
      <c r="S197" s="63" t="s">
        <v>424</v>
      </c>
      <c r="T197" s="63" t="s">
        <v>91</v>
      </c>
      <c r="U197" s="63">
        <v>104</v>
      </c>
      <c r="V197" s="64">
        <v>1741</v>
      </c>
      <c r="W197" s="63" t="s">
        <v>30</v>
      </c>
      <c r="X197" s="63" t="s">
        <v>98</v>
      </c>
      <c r="Y197" s="63">
        <v>80</v>
      </c>
      <c r="Z197" s="64">
        <v>680</v>
      </c>
    </row>
    <row r="198" spans="1:26" ht="30" customHeight="1" x14ac:dyDescent="0.2">
      <c r="A198" s="731" t="s">
        <v>38</v>
      </c>
      <c r="B198" s="47" t="s">
        <v>39</v>
      </c>
      <c r="C198" s="65" t="s">
        <v>440</v>
      </c>
      <c r="D198" s="65" t="s">
        <v>257</v>
      </c>
      <c r="E198" s="65">
        <v>93</v>
      </c>
      <c r="F198" s="66">
        <v>1603</v>
      </c>
      <c r="G198" s="65" t="s">
        <v>212</v>
      </c>
      <c r="H198" s="65" t="s">
        <v>102</v>
      </c>
      <c r="I198" s="65">
        <v>85</v>
      </c>
      <c r="J198" s="66">
        <v>943</v>
      </c>
      <c r="K198" s="65" t="s">
        <v>19</v>
      </c>
      <c r="L198" s="65" t="s">
        <v>88</v>
      </c>
      <c r="M198" s="65">
        <v>66</v>
      </c>
      <c r="N198" s="66">
        <v>393</v>
      </c>
      <c r="O198" s="65" t="s">
        <v>307</v>
      </c>
      <c r="P198" s="65" t="s">
        <v>20</v>
      </c>
      <c r="Q198" s="65">
        <v>29</v>
      </c>
      <c r="R198" s="66">
        <v>65</v>
      </c>
      <c r="S198" s="65" t="s">
        <v>437</v>
      </c>
      <c r="T198" s="65" t="s">
        <v>257</v>
      </c>
      <c r="U198" s="65">
        <v>88</v>
      </c>
      <c r="V198" s="66">
        <v>1402</v>
      </c>
      <c r="W198" s="65" t="s">
        <v>510</v>
      </c>
      <c r="X198" s="65" t="s">
        <v>98</v>
      </c>
      <c r="Y198" s="65">
        <v>66</v>
      </c>
      <c r="Z198" s="66">
        <v>459</v>
      </c>
    </row>
    <row r="199" spans="1:26" ht="30" customHeight="1" x14ac:dyDescent="0.2">
      <c r="A199" s="731"/>
      <c r="B199" s="18" t="s">
        <v>82</v>
      </c>
      <c r="C199" s="44" t="s">
        <v>1567</v>
      </c>
      <c r="D199" s="44" t="s">
        <v>970</v>
      </c>
      <c r="E199" s="44">
        <v>10</v>
      </c>
      <c r="F199" s="45">
        <v>55</v>
      </c>
      <c r="G199" s="44" t="s">
        <v>816</v>
      </c>
      <c r="H199" s="44" t="s">
        <v>808</v>
      </c>
      <c r="I199" s="44">
        <v>14</v>
      </c>
      <c r="J199" s="45">
        <v>116</v>
      </c>
      <c r="K199" s="44" t="s">
        <v>354</v>
      </c>
      <c r="L199" s="44" t="s">
        <v>61</v>
      </c>
      <c r="M199" s="44">
        <v>13</v>
      </c>
      <c r="N199" s="45">
        <v>152</v>
      </c>
      <c r="O199" s="44" t="s">
        <v>1202</v>
      </c>
      <c r="P199" s="44" t="s">
        <v>1495</v>
      </c>
      <c r="Q199" s="44">
        <v>11</v>
      </c>
      <c r="R199" s="45">
        <v>69</v>
      </c>
      <c r="S199" s="44" t="s">
        <v>1568</v>
      </c>
      <c r="T199" s="44" t="s">
        <v>970</v>
      </c>
      <c r="U199" s="44">
        <v>14</v>
      </c>
      <c r="V199" s="45">
        <v>337</v>
      </c>
      <c r="W199" s="44" t="s">
        <v>1133</v>
      </c>
      <c r="X199" s="44" t="s">
        <v>1259</v>
      </c>
      <c r="Y199" s="44">
        <v>13</v>
      </c>
      <c r="Z199" s="45">
        <v>221</v>
      </c>
    </row>
    <row r="200" spans="1:26" ht="30" customHeight="1" x14ac:dyDescent="0.2">
      <c r="A200" s="731" t="s">
        <v>105</v>
      </c>
      <c r="B200" s="47" t="s">
        <v>106</v>
      </c>
      <c r="C200" s="65" t="s">
        <v>568</v>
      </c>
      <c r="D200" s="65" t="s">
        <v>75</v>
      </c>
      <c r="E200" s="65">
        <v>30</v>
      </c>
      <c r="F200" s="66">
        <v>361</v>
      </c>
      <c r="G200" s="65" t="s">
        <v>433</v>
      </c>
      <c r="H200" s="65" t="s">
        <v>211</v>
      </c>
      <c r="I200" s="65">
        <v>25</v>
      </c>
      <c r="J200" s="66">
        <v>165</v>
      </c>
      <c r="K200" s="65" t="s">
        <v>972</v>
      </c>
      <c r="L200" s="65" t="s">
        <v>485</v>
      </c>
      <c r="M200" s="65">
        <v>15</v>
      </c>
      <c r="N200" s="66">
        <v>46</v>
      </c>
      <c r="O200" s="65" t="s">
        <v>58</v>
      </c>
      <c r="P200" s="65" t="s">
        <v>58</v>
      </c>
      <c r="Q200" s="65">
        <v>4</v>
      </c>
      <c r="R200" s="66">
        <v>8</v>
      </c>
      <c r="S200" s="65" t="s">
        <v>570</v>
      </c>
      <c r="T200" s="65" t="s">
        <v>75</v>
      </c>
      <c r="U200" s="65">
        <v>26</v>
      </c>
      <c r="V200" s="66">
        <v>220</v>
      </c>
      <c r="W200" s="65" t="s">
        <v>1569</v>
      </c>
      <c r="X200" s="65" t="s">
        <v>77</v>
      </c>
      <c r="Y200" s="65">
        <v>15</v>
      </c>
      <c r="Z200" s="66">
        <v>54</v>
      </c>
    </row>
    <row r="201" spans="1:26" ht="30" customHeight="1" x14ac:dyDescent="0.2">
      <c r="A201" s="731"/>
      <c r="B201" s="18" t="s">
        <v>120</v>
      </c>
      <c r="C201" s="44" t="s">
        <v>442</v>
      </c>
      <c r="D201" s="44" t="s">
        <v>211</v>
      </c>
      <c r="E201" s="44">
        <v>41</v>
      </c>
      <c r="F201" s="45">
        <v>773</v>
      </c>
      <c r="G201" s="44" t="s">
        <v>423</v>
      </c>
      <c r="H201" s="44" t="s">
        <v>57</v>
      </c>
      <c r="I201" s="44">
        <v>40</v>
      </c>
      <c r="J201" s="45">
        <v>456</v>
      </c>
      <c r="K201" s="44" t="s">
        <v>1156</v>
      </c>
      <c r="L201" s="44" t="s">
        <v>86</v>
      </c>
      <c r="M201" s="44">
        <v>34</v>
      </c>
      <c r="N201" s="45">
        <v>173</v>
      </c>
      <c r="O201" s="44" t="s">
        <v>190</v>
      </c>
      <c r="P201" s="44" t="s">
        <v>846</v>
      </c>
      <c r="Q201" s="44">
        <v>14</v>
      </c>
      <c r="R201" s="45">
        <v>29</v>
      </c>
      <c r="S201" s="44" t="s">
        <v>443</v>
      </c>
      <c r="T201" s="44" t="s">
        <v>211</v>
      </c>
      <c r="U201" s="44">
        <v>41</v>
      </c>
      <c r="V201" s="45">
        <v>657</v>
      </c>
      <c r="W201" s="44" t="s">
        <v>691</v>
      </c>
      <c r="X201" s="44" t="s">
        <v>86</v>
      </c>
      <c r="Y201" s="44">
        <v>34</v>
      </c>
      <c r="Z201" s="45">
        <v>201</v>
      </c>
    </row>
    <row r="202" spans="1:26" ht="30" customHeight="1" x14ac:dyDescent="0.2">
      <c r="A202" s="731"/>
      <c r="B202" s="18" t="s">
        <v>134</v>
      </c>
      <c r="C202" s="44" t="s">
        <v>669</v>
      </c>
      <c r="D202" s="44" t="s">
        <v>630</v>
      </c>
      <c r="E202" s="44">
        <v>34</v>
      </c>
      <c r="F202" s="45">
        <v>532</v>
      </c>
      <c r="G202" s="44" t="s">
        <v>174</v>
      </c>
      <c r="H202" s="44" t="s">
        <v>211</v>
      </c>
      <c r="I202" s="44">
        <v>34</v>
      </c>
      <c r="J202" s="45">
        <v>439</v>
      </c>
      <c r="K202" s="44" t="s">
        <v>546</v>
      </c>
      <c r="L202" s="44" t="s">
        <v>86</v>
      </c>
      <c r="M202" s="44">
        <v>31</v>
      </c>
      <c r="N202" s="45">
        <v>327</v>
      </c>
      <c r="O202" s="44" t="s">
        <v>613</v>
      </c>
      <c r="P202" s="44" t="s">
        <v>129</v>
      </c>
      <c r="Q202" s="44">
        <v>22</v>
      </c>
      <c r="R202" s="45">
        <v>97</v>
      </c>
      <c r="S202" s="44" t="s">
        <v>665</v>
      </c>
      <c r="T202" s="44" t="s">
        <v>630</v>
      </c>
      <c r="U202" s="44">
        <v>36</v>
      </c>
      <c r="V202" s="45">
        <v>863</v>
      </c>
      <c r="W202" s="44" t="s">
        <v>494</v>
      </c>
      <c r="X202" s="44" t="s">
        <v>257</v>
      </c>
      <c r="Y202" s="44">
        <v>31</v>
      </c>
      <c r="Z202" s="45">
        <v>424</v>
      </c>
    </row>
    <row r="203" spans="1:26" ht="30" customHeight="1" x14ac:dyDescent="0.2">
      <c r="A203" s="731" t="s">
        <v>322</v>
      </c>
      <c r="B203" s="47" t="s">
        <v>323</v>
      </c>
      <c r="C203" s="65" t="s">
        <v>181</v>
      </c>
      <c r="D203" s="65" t="s">
        <v>73</v>
      </c>
      <c r="E203" s="65">
        <v>41</v>
      </c>
      <c r="F203" s="66">
        <v>313</v>
      </c>
      <c r="G203" s="65" t="s">
        <v>284</v>
      </c>
      <c r="H203" s="65" t="s">
        <v>294</v>
      </c>
      <c r="I203" s="65">
        <v>32</v>
      </c>
      <c r="J203" s="66">
        <v>102</v>
      </c>
      <c r="K203" s="65" t="s">
        <v>554</v>
      </c>
      <c r="L203" s="65" t="s">
        <v>704</v>
      </c>
      <c r="M203" s="65">
        <v>16</v>
      </c>
      <c r="N203" s="66">
        <v>48</v>
      </c>
      <c r="O203" s="65" t="s">
        <v>58</v>
      </c>
      <c r="P203" s="65" t="s">
        <v>58</v>
      </c>
      <c r="Q203" s="65">
        <v>3</v>
      </c>
      <c r="R203" s="66">
        <v>6</v>
      </c>
      <c r="S203" s="65" t="s">
        <v>185</v>
      </c>
      <c r="T203" s="65" t="s">
        <v>73</v>
      </c>
      <c r="U203" s="65">
        <v>35</v>
      </c>
      <c r="V203" s="66">
        <v>156</v>
      </c>
      <c r="W203" s="65" t="s">
        <v>1569</v>
      </c>
      <c r="X203" s="65" t="s">
        <v>722</v>
      </c>
      <c r="Y203" s="65">
        <v>16</v>
      </c>
      <c r="Z203" s="66">
        <v>54</v>
      </c>
    </row>
    <row r="204" spans="1:26" ht="30" customHeight="1" x14ac:dyDescent="0.2">
      <c r="A204" s="731"/>
      <c r="B204" s="18" t="s">
        <v>335</v>
      </c>
      <c r="C204" s="44" t="s">
        <v>905</v>
      </c>
      <c r="D204" s="44" t="s">
        <v>257</v>
      </c>
      <c r="E204" s="44">
        <v>66</v>
      </c>
      <c r="F204" s="45">
        <v>1357</v>
      </c>
      <c r="G204" s="44" t="s">
        <v>423</v>
      </c>
      <c r="H204" s="44" t="s">
        <v>86</v>
      </c>
      <c r="I204" s="44">
        <v>68</v>
      </c>
      <c r="J204" s="45">
        <v>960</v>
      </c>
      <c r="K204" s="44" t="s">
        <v>718</v>
      </c>
      <c r="L204" s="44" t="s">
        <v>98</v>
      </c>
      <c r="M204" s="44">
        <v>64</v>
      </c>
      <c r="N204" s="45">
        <v>498</v>
      </c>
      <c r="O204" s="44" t="s">
        <v>413</v>
      </c>
      <c r="P204" s="44" t="s">
        <v>37</v>
      </c>
      <c r="Q204" s="44">
        <v>37</v>
      </c>
      <c r="R204" s="45">
        <v>128</v>
      </c>
      <c r="S204" s="44" t="s">
        <v>904</v>
      </c>
      <c r="T204" s="44" t="s">
        <v>257</v>
      </c>
      <c r="U204" s="44">
        <v>69</v>
      </c>
      <c r="V204" s="45">
        <v>1586</v>
      </c>
      <c r="W204" s="44" t="s">
        <v>83</v>
      </c>
      <c r="X204" s="44" t="s">
        <v>96</v>
      </c>
      <c r="Y204" s="44">
        <v>64</v>
      </c>
      <c r="Z204" s="45">
        <v>626</v>
      </c>
    </row>
    <row r="205" spans="1:26" ht="30" customHeight="1" x14ac:dyDescent="0.2">
      <c r="A205" s="39" t="s">
        <v>1463</v>
      </c>
      <c r="B205" s="62" t="s">
        <v>14</v>
      </c>
      <c r="C205" s="63" t="s">
        <v>506</v>
      </c>
      <c r="D205" s="63" t="s">
        <v>257</v>
      </c>
      <c r="E205" s="63">
        <v>95</v>
      </c>
      <c r="F205" s="64">
        <v>1678</v>
      </c>
      <c r="G205" s="63" t="s">
        <v>146</v>
      </c>
      <c r="H205" s="63" t="s">
        <v>84</v>
      </c>
      <c r="I205" s="63">
        <v>89</v>
      </c>
      <c r="J205" s="64">
        <v>1180</v>
      </c>
      <c r="K205" s="63" t="s">
        <v>399</v>
      </c>
      <c r="L205" s="63" t="s">
        <v>98</v>
      </c>
      <c r="M205" s="63">
        <v>76</v>
      </c>
      <c r="N205" s="64">
        <v>530</v>
      </c>
      <c r="O205" s="63" t="s">
        <v>307</v>
      </c>
      <c r="P205" s="63" t="s">
        <v>25</v>
      </c>
      <c r="Q205" s="63">
        <v>34</v>
      </c>
      <c r="R205" s="64">
        <v>79</v>
      </c>
      <c r="S205" s="63" t="s">
        <v>512</v>
      </c>
      <c r="T205" s="63" t="s">
        <v>257</v>
      </c>
      <c r="U205" s="63">
        <v>90</v>
      </c>
      <c r="V205" s="64">
        <v>1789</v>
      </c>
      <c r="W205" s="63" t="s">
        <v>464</v>
      </c>
      <c r="X205" s="63" t="s">
        <v>94</v>
      </c>
      <c r="Y205" s="63">
        <v>77</v>
      </c>
      <c r="Z205" s="64">
        <v>610</v>
      </c>
    </row>
    <row r="206" spans="1:26" ht="30" customHeight="1" x14ac:dyDescent="0.2">
      <c r="A206" s="731" t="s">
        <v>38</v>
      </c>
      <c r="B206" s="47" t="s">
        <v>39</v>
      </c>
      <c r="C206" s="65" t="s">
        <v>1485</v>
      </c>
      <c r="D206" s="65" t="s">
        <v>250</v>
      </c>
      <c r="E206" s="65">
        <v>70</v>
      </c>
      <c r="F206" s="66">
        <v>1469</v>
      </c>
      <c r="G206" s="65" t="s">
        <v>146</v>
      </c>
      <c r="H206" s="65" t="s">
        <v>84</v>
      </c>
      <c r="I206" s="65">
        <v>68</v>
      </c>
      <c r="J206" s="66">
        <v>964</v>
      </c>
      <c r="K206" s="65" t="s">
        <v>158</v>
      </c>
      <c r="L206" s="65" t="s">
        <v>98</v>
      </c>
      <c r="M206" s="65">
        <v>59</v>
      </c>
      <c r="N206" s="66">
        <v>356</v>
      </c>
      <c r="O206" s="65" t="s">
        <v>362</v>
      </c>
      <c r="P206" s="65" t="s">
        <v>215</v>
      </c>
      <c r="Q206" s="65">
        <v>20</v>
      </c>
      <c r="R206" s="66">
        <v>31</v>
      </c>
      <c r="S206" s="65" t="s">
        <v>1169</v>
      </c>
      <c r="T206" s="65" t="s">
        <v>250</v>
      </c>
      <c r="U206" s="65">
        <v>69</v>
      </c>
      <c r="V206" s="66">
        <v>1351</v>
      </c>
      <c r="W206" s="65" t="s">
        <v>123</v>
      </c>
      <c r="X206" s="65" t="s">
        <v>94</v>
      </c>
      <c r="Y206" s="65">
        <v>59</v>
      </c>
      <c r="Z206" s="66">
        <v>387</v>
      </c>
    </row>
    <row r="207" spans="1:26" ht="30" customHeight="1" x14ac:dyDescent="0.2">
      <c r="A207" s="731"/>
      <c r="B207" s="18" t="s">
        <v>82</v>
      </c>
      <c r="C207" s="44" t="s">
        <v>58</v>
      </c>
      <c r="D207" s="44" t="s">
        <v>58</v>
      </c>
      <c r="E207" s="44">
        <v>12</v>
      </c>
      <c r="F207" s="45">
        <v>70</v>
      </c>
      <c r="G207" s="44" t="s">
        <v>744</v>
      </c>
      <c r="H207" s="44" t="s">
        <v>841</v>
      </c>
      <c r="I207" s="44">
        <v>14</v>
      </c>
      <c r="J207" s="45">
        <v>150</v>
      </c>
      <c r="K207" s="44" t="s">
        <v>711</v>
      </c>
      <c r="L207" s="44" t="s">
        <v>625</v>
      </c>
      <c r="M207" s="44">
        <v>13</v>
      </c>
      <c r="N207" s="45">
        <v>158</v>
      </c>
      <c r="O207" s="44" t="s">
        <v>1184</v>
      </c>
      <c r="P207" s="44" t="s">
        <v>1183</v>
      </c>
      <c r="Q207" s="44">
        <v>12</v>
      </c>
      <c r="R207" s="45">
        <v>46</v>
      </c>
      <c r="S207" s="44" t="s">
        <v>58</v>
      </c>
      <c r="T207" s="44" t="s">
        <v>58</v>
      </c>
      <c r="U207" s="44">
        <v>14</v>
      </c>
      <c r="V207" s="45">
        <v>353</v>
      </c>
      <c r="W207" s="44" t="s">
        <v>365</v>
      </c>
      <c r="X207" s="44" t="s">
        <v>1112</v>
      </c>
      <c r="Y207" s="44">
        <v>13</v>
      </c>
      <c r="Z207" s="45">
        <v>204</v>
      </c>
    </row>
    <row r="208" spans="1:26" ht="30" customHeight="1" x14ac:dyDescent="0.2">
      <c r="A208" s="731" t="s">
        <v>105</v>
      </c>
      <c r="B208" s="47" t="s">
        <v>106</v>
      </c>
      <c r="C208" s="65" t="s">
        <v>929</v>
      </c>
      <c r="D208" s="65" t="s">
        <v>55</v>
      </c>
      <c r="E208" s="65">
        <v>54</v>
      </c>
      <c r="F208" s="66">
        <v>1081</v>
      </c>
      <c r="G208" s="65" t="s">
        <v>1084</v>
      </c>
      <c r="H208" s="65" t="s">
        <v>91</v>
      </c>
      <c r="I208" s="65">
        <v>49</v>
      </c>
      <c r="J208" s="66">
        <v>622</v>
      </c>
      <c r="K208" s="65" t="s">
        <v>1156</v>
      </c>
      <c r="L208" s="65" t="s">
        <v>102</v>
      </c>
      <c r="M208" s="65">
        <v>41</v>
      </c>
      <c r="N208" s="66">
        <v>222</v>
      </c>
      <c r="O208" s="65" t="s">
        <v>58</v>
      </c>
      <c r="P208" s="65" t="s">
        <v>58</v>
      </c>
      <c r="Q208" s="65">
        <v>15</v>
      </c>
      <c r="R208" s="66">
        <v>22</v>
      </c>
      <c r="S208" s="65" t="s">
        <v>927</v>
      </c>
      <c r="T208" s="65" t="s">
        <v>55</v>
      </c>
      <c r="U208" s="65">
        <v>50</v>
      </c>
      <c r="V208" s="66">
        <v>866</v>
      </c>
      <c r="W208" s="65" t="s">
        <v>56</v>
      </c>
      <c r="X208" s="65" t="s">
        <v>86</v>
      </c>
      <c r="Y208" s="65">
        <v>42</v>
      </c>
      <c r="Z208" s="66">
        <v>243</v>
      </c>
    </row>
    <row r="209" spans="1:26" ht="30" customHeight="1" x14ac:dyDescent="0.2">
      <c r="A209" s="731"/>
      <c r="B209" s="18" t="s">
        <v>120</v>
      </c>
      <c r="C209" s="44" t="s">
        <v>632</v>
      </c>
      <c r="D209" s="44" t="s">
        <v>600</v>
      </c>
      <c r="E209" s="44">
        <v>26</v>
      </c>
      <c r="F209" s="45">
        <v>412</v>
      </c>
      <c r="G209" s="44" t="s">
        <v>78</v>
      </c>
      <c r="H209" s="44" t="s">
        <v>294</v>
      </c>
      <c r="I209" s="44">
        <v>25</v>
      </c>
      <c r="J209" s="45">
        <v>309</v>
      </c>
      <c r="K209" s="44" t="s">
        <v>510</v>
      </c>
      <c r="L209" s="44" t="s">
        <v>257</v>
      </c>
      <c r="M209" s="44">
        <v>20</v>
      </c>
      <c r="N209" s="45">
        <v>157</v>
      </c>
      <c r="O209" s="44" t="s">
        <v>1087</v>
      </c>
      <c r="P209" s="44" t="s">
        <v>522</v>
      </c>
      <c r="Q209" s="44">
        <v>10</v>
      </c>
      <c r="R209" s="45">
        <v>33</v>
      </c>
      <c r="S209" s="44" t="s">
        <v>632</v>
      </c>
      <c r="T209" s="44" t="s">
        <v>600</v>
      </c>
      <c r="U209" s="44">
        <v>25</v>
      </c>
      <c r="V209" s="45">
        <v>498</v>
      </c>
      <c r="W209" s="44" t="s">
        <v>446</v>
      </c>
      <c r="X209" s="44" t="s">
        <v>217</v>
      </c>
      <c r="Y209" s="44">
        <v>20</v>
      </c>
      <c r="Z209" s="45">
        <v>190</v>
      </c>
    </row>
    <row r="210" spans="1:26" ht="30" customHeight="1" x14ac:dyDescent="0.2">
      <c r="A210" s="731"/>
      <c r="B210" s="18" t="s">
        <v>134</v>
      </c>
      <c r="C210" s="44" t="s">
        <v>337</v>
      </c>
      <c r="D210" s="44" t="s">
        <v>1110</v>
      </c>
      <c r="E210" s="44">
        <v>12</v>
      </c>
      <c r="F210" s="45">
        <v>139</v>
      </c>
      <c r="G210" s="44" t="s">
        <v>192</v>
      </c>
      <c r="H210" s="44" t="s">
        <v>69</v>
      </c>
      <c r="I210" s="44">
        <v>12</v>
      </c>
      <c r="J210" s="45">
        <v>201</v>
      </c>
      <c r="K210" s="44" t="s">
        <v>486</v>
      </c>
      <c r="L210" s="44" t="s">
        <v>66</v>
      </c>
      <c r="M210" s="44">
        <v>12</v>
      </c>
      <c r="N210" s="45">
        <v>127</v>
      </c>
      <c r="O210" s="44" t="s">
        <v>58</v>
      </c>
      <c r="P210" s="44" t="s">
        <v>58</v>
      </c>
      <c r="Q210" s="44">
        <v>7</v>
      </c>
      <c r="R210" s="45">
        <v>20</v>
      </c>
      <c r="S210" s="44" t="s">
        <v>1105</v>
      </c>
      <c r="T210" s="44" t="s">
        <v>1110</v>
      </c>
      <c r="U210" s="44">
        <v>12</v>
      </c>
      <c r="V210" s="45">
        <v>348</v>
      </c>
      <c r="W210" s="44" t="s">
        <v>751</v>
      </c>
      <c r="X210" s="44" t="s">
        <v>514</v>
      </c>
      <c r="Y210" s="44">
        <v>12</v>
      </c>
      <c r="Z210" s="45">
        <v>147</v>
      </c>
    </row>
    <row r="211" spans="1:26" ht="30" customHeight="1" x14ac:dyDescent="0.2">
      <c r="A211" s="731" t="s">
        <v>322</v>
      </c>
      <c r="B211" s="47" t="s">
        <v>323</v>
      </c>
      <c r="C211" s="65" t="s">
        <v>651</v>
      </c>
      <c r="D211" s="65" t="s">
        <v>55</v>
      </c>
      <c r="E211" s="65">
        <v>37</v>
      </c>
      <c r="F211" s="66">
        <v>375</v>
      </c>
      <c r="G211" s="65" t="s">
        <v>87</v>
      </c>
      <c r="H211" s="65" t="s">
        <v>217</v>
      </c>
      <c r="I211" s="65">
        <v>30</v>
      </c>
      <c r="J211" s="66">
        <v>268</v>
      </c>
      <c r="K211" s="65" t="s">
        <v>352</v>
      </c>
      <c r="L211" s="65" t="s">
        <v>250</v>
      </c>
      <c r="M211" s="65">
        <v>21</v>
      </c>
      <c r="N211" s="66">
        <v>100</v>
      </c>
      <c r="O211" s="65" t="s">
        <v>58</v>
      </c>
      <c r="P211" s="65" t="s">
        <v>58</v>
      </c>
      <c r="Q211" s="65">
        <v>6</v>
      </c>
      <c r="R211" s="66">
        <v>8</v>
      </c>
      <c r="S211" s="65" t="s">
        <v>652</v>
      </c>
      <c r="T211" s="65" t="s">
        <v>55</v>
      </c>
      <c r="U211" s="65">
        <v>31</v>
      </c>
      <c r="V211" s="66">
        <v>376</v>
      </c>
      <c r="W211" s="65" t="s">
        <v>864</v>
      </c>
      <c r="X211" s="65" t="s">
        <v>57</v>
      </c>
      <c r="Y211" s="65">
        <v>22</v>
      </c>
      <c r="Z211" s="66">
        <v>108</v>
      </c>
    </row>
    <row r="212" spans="1:26" ht="30" customHeight="1" x14ac:dyDescent="0.2">
      <c r="A212" s="731"/>
      <c r="B212" s="18" t="s">
        <v>335</v>
      </c>
      <c r="C212" s="44" t="s">
        <v>512</v>
      </c>
      <c r="D212" s="44" t="s">
        <v>104</v>
      </c>
      <c r="E212" s="44">
        <v>58</v>
      </c>
      <c r="F212" s="45">
        <v>1301</v>
      </c>
      <c r="G212" s="44" t="s">
        <v>146</v>
      </c>
      <c r="H212" s="44" t="s">
        <v>153</v>
      </c>
      <c r="I212" s="44">
        <v>58</v>
      </c>
      <c r="J212" s="45">
        <v>907</v>
      </c>
      <c r="K212" s="44" t="s">
        <v>503</v>
      </c>
      <c r="L212" s="44" t="s">
        <v>96</v>
      </c>
      <c r="M212" s="44">
        <v>54</v>
      </c>
      <c r="N212" s="45">
        <v>424</v>
      </c>
      <c r="O212" s="44" t="s">
        <v>313</v>
      </c>
      <c r="P212" s="44" t="s">
        <v>25</v>
      </c>
      <c r="Q212" s="44">
        <v>27</v>
      </c>
      <c r="R212" s="45">
        <v>69</v>
      </c>
      <c r="S212" s="44" t="s">
        <v>506</v>
      </c>
      <c r="T212" s="44" t="s">
        <v>104</v>
      </c>
      <c r="U212" s="44">
        <v>58</v>
      </c>
      <c r="V212" s="45">
        <v>1400</v>
      </c>
      <c r="W212" s="44" t="s">
        <v>425</v>
      </c>
      <c r="X212" s="44" t="s">
        <v>84</v>
      </c>
      <c r="Y212" s="44">
        <v>54</v>
      </c>
      <c r="Z212" s="45">
        <v>493</v>
      </c>
    </row>
    <row r="213" spans="1:26" ht="30" customHeight="1" x14ac:dyDescent="0.2">
      <c r="A213" s="39" t="s">
        <v>1465</v>
      </c>
      <c r="B213" s="62" t="s">
        <v>14</v>
      </c>
      <c r="C213" s="63" t="s">
        <v>843</v>
      </c>
      <c r="D213" s="63" t="s">
        <v>153</v>
      </c>
      <c r="E213" s="63">
        <v>144</v>
      </c>
      <c r="F213" s="64">
        <v>1625</v>
      </c>
      <c r="G213" s="63" t="s">
        <v>113</v>
      </c>
      <c r="H213" s="63" t="s">
        <v>96</v>
      </c>
      <c r="I213" s="63">
        <v>130</v>
      </c>
      <c r="J213" s="64">
        <v>1016</v>
      </c>
      <c r="K213" s="63" t="s">
        <v>396</v>
      </c>
      <c r="L213" s="63" t="s">
        <v>98</v>
      </c>
      <c r="M213" s="63">
        <v>86</v>
      </c>
      <c r="N213" s="64">
        <v>430</v>
      </c>
      <c r="O213" s="63" t="s">
        <v>190</v>
      </c>
      <c r="P213" s="63" t="s">
        <v>846</v>
      </c>
      <c r="Q213" s="63">
        <v>32</v>
      </c>
      <c r="R213" s="64">
        <v>63</v>
      </c>
      <c r="S213" s="63" t="s">
        <v>1493</v>
      </c>
      <c r="T213" s="63" t="s">
        <v>153</v>
      </c>
      <c r="U213" s="63">
        <v>133</v>
      </c>
      <c r="V213" s="64">
        <v>1508</v>
      </c>
      <c r="W213" s="63" t="s">
        <v>758</v>
      </c>
      <c r="X213" s="63" t="s">
        <v>98</v>
      </c>
      <c r="Y213" s="63">
        <v>87</v>
      </c>
      <c r="Z213" s="64">
        <v>493</v>
      </c>
    </row>
    <row r="214" spans="1:26" ht="30" customHeight="1" x14ac:dyDescent="0.2">
      <c r="A214" s="731" t="s">
        <v>38</v>
      </c>
      <c r="B214" s="47" t="s">
        <v>39</v>
      </c>
      <c r="C214" s="65" t="s">
        <v>1129</v>
      </c>
      <c r="D214" s="65" t="s">
        <v>91</v>
      </c>
      <c r="E214" s="65">
        <v>98</v>
      </c>
      <c r="F214" s="66">
        <v>1158</v>
      </c>
      <c r="G214" s="65" t="s">
        <v>1500</v>
      </c>
      <c r="H214" s="65" t="s">
        <v>96</v>
      </c>
      <c r="I214" s="65">
        <v>92</v>
      </c>
      <c r="J214" s="66">
        <v>847</v>
      </c>
      <c r="K214" s="65" t="s">
        <v>1168</v>
      </c>
      <c r="L214" s="65" t="s">
        <v>98</v>
      </c>
      <c r="M214" s="65">
        <v>66</v>
      </c>
      <c r="N214" s="66">
        <v>376</v>
      </c>
      <c r="O214" s="65" t="s">
        <v>845</v>
      </c>
      <c r="P214" s="65" t="s">
        <v>846</v>
      </c>
      <c r="Q214" s="65">
        <v>29</v>
      </c>
      <c r="R214" s="66">
        <v>58</v>
      </c>
      <c r="S214" s="65" t="s">
        <v>1130</v>
      </c>
      <c r="T214" s="65" t="s">
        <v>91</v>
      </c>
      <c r="U214" s="65">
        <v>93</v>
      </c>
      <c r="V214" s="66">
        <v>1281</v>
      </c>
      <c r="W214" s="65" t="s">
        <v>624</v>
      </c>
      <c r="X214" s="65" t="s">
        <v>94</v>
      </c>
      <c r="Y214" s="65">
        <v>66</v>
      </c>
      <c r="Z214" s="66">
        <v>434</v>
      </c>
    </row>
    <row r="215" spans="1:26" ht="30" customHeight="1" x14ac:dyDescent="0.2">
      <c r="A215" s="731"/>
      <c r="B215" s="18" t="s">
        <v>82</v>
      </c>
      <c r="C215" s="44" t="s">
        <v>930</v>
      </c>
      <c r="D215" s="44" t="s">
        <v>1185</v>
      </c>
      <c r="E215" s="44">
        <v>4</v>
      </c>
      <c r="F215" s="45">
        <v>35</v>
      </c>
      <c r="G215" s="44" t="s">
        <v>1570</v>
      </c>
      <c r="H215" s="44" t="s">
        <v>1571</v>
      </c>
      <c r="I215" s="44">
        <v>5</v>
      </c>
      <c r="J215" s="45">
        <v>51</v>
      </c>
      <c r="K215" s="44" t="s">
        <v>1572</v>
      </c>
      <c r="L215" s="44" t="s">
        <v>1529</v>
      </c>
      <c r="M215" s="44">
        <v>5</v>
      </c>
      <c r="N215" s="45">
        <v>24</v>
      </c>
      <c r="O215" s="44" t="s">
        <v>58</v>
      </c>
      <c r="P215" s="44" t="s">
        <v>58</v>
      </c>
      <c r="Q215" s="44">
        <v>2</v>
      </c>
      <c r="R215" s="45">
        <v>4</v>
      </c>
      <c r="S215" s="44" t="s">
        <v>1573</v>
      </c>
      <c r="T215" s="44" t="s">
        <v>1185</v>
      </c>
      <c r="U215" s="44">
        <v>5</v>
      </c>
      <c r="V215" s="45">
        <v>79</v>
      </c>
      <c r="W215" s="44" t="s">
        <v>255</v>
      </c>
      <c r="X215" s="44" t="s">
        <v>1323</v>
      </c>
      <c r="Y215" s="44">
        <v>5</v>
      </c>
      <c r="Z215" s="45">
        <v>28</v>
      </c>
    </row>
    <row r="216" spans="1:26" ht="30" customHeight="1" x14ac:dyDescent="0.2">
      <c r="A216" s="731" t="s">
        <v>105</v>
      </c>
      <c r="B216" s="47" t="s">
        <v>106</v>
      </c>
      <c r="C216" s="65" t="s">
        <v>1066</v>
      </c>
      <c r="D216" s="65" t="s">
        <v>250</v>
      </c>
      <c r="E216" s="65">
        <v>108</v>
      </c>
      <c r="F216" s="66">
        <v>1235</v>
      </c>
      <c r="G216" s="65" t="s">
        <v>304</v>
      </c>
      <c r="H216" s="65" t="s">
        <v>91</v>
      </c>
      <c r="I216" s="65">
        <v>96</v>
      </c>
      <c r="J216" s="66">
        <v>571</v>
      </c>
      <c r="K216" s="65" t="s">
        <v>569</v>
      </c>
      <c r="L216" s="65" t="s">
        <v>98</v>
      </c>
      <c r="M216" s="65">
        <v>54</v>
      </c>
      <c r="N216" s="66">
        <v>191</v>
      </c>
      <c r="O216" s="65" t="s">
        <v>301</v>
      </c>
      <c r="P216" s="65" t="s">
        <v>184</v>
      </c>
      <c r="Q216" s="65">
        <v>13</v>
      </c>
      <c r="R216" s="66">
        <v>18</v>
      </c>
      <c r="S216" s="65" t="s">
        <v>395</v>
      </c>
      <c r="T216" s="65" t="s">
        <v>250</v>
      </c>
      <c r="U216" s="65">
        <v>99</v>
      </c>
      <c r="V216" s="66">
        <v>781</v>
      </c>
      <c r="W216" s="65" t="s">
        <v>364</v>
      </c>
      <c r="X216" s="65" t="s">
        <v>94</v>
      </c>
      <c r="Y216" s="65">
        <v>55</v>
      </c>
      <c r="Z216" s="66">
        <v>209</v>
      </c>
    </row>
    <row r="217" spans="1:26" ht="30" customHeight="1" x14ac:dyDescent="0.2">
      <c r="A217" s="731"/>
      <c r="B217" s="18" t="s">
        <v>120</v>
      </c>
      <c r="C217" s="44" t="s">
        <v>699</v>
      </c>
      <c r="D217" s="44" t="s">
        <v>81</v>
      </c>
      <c r="E217" s="44">
        <v>16</v>
      </c>
      <c r="F217" s="45">
        <v>203</v>
      </c>
      <c r="G217" s="44" t="s">
        <v>840</v>
      </c>
      <c r="H217" s="44" t="s">
        <v>232</v>
      </c>
      <c r="I217" s="44">
        <v>16</v>
      </c>
      <c r="J217" s="45">
        <v>185</v>
      </c>
      <c r="K217" s="44" t="s">
        <v>910</v>
      </c>
      <c r="L217" s="44" t="s">
        <v>240</v>
      </c>
      <c r="M217" s="44">
        <v>15</v>
      </c>
      <c r="N217" s="45">
        <v>90</v>
      </c>
      <c r="O217" s="44" t="s">
        <v>58</v>
      </c>
      <c r="P217" s="44" t="s">
        <v>58</v>
      </c>
      <c r="Q217" s="44">
        <v>7</v>
      </c>
      <c r="R217" s="45">
        <v>12</v>
      </c>
      <c r="S217" s="44" t="s">
        <v>700</v>
      </c>
      <c r="T217" s="44" t="s">
        <v>81</v>
      </c>
      <c r="U217" s="44">
        <v>16</v>
      </c>
      <c r="V217" s="45">
        <v>288</v>
      </c>
      <c r="W217" s="44" t="s">
        <v>478</v>
      </c>
      <c r="X217" s="44" t="s">
        <v>801</v>
      </c>
      <c r="Y217" s="44">
        <v>15</v>
      </c>
      <c r="Z217" s="45">
        <v>103</v>
      </c>
    </row>
    <row r="218" spans="1:26" ht="30" customHeight="1" x14ac:dyDescent="0.2">
      <c r="A218" s="731"/>
      <c r="B218" s="18" t="s">
        <v>134</v>
      </c>
      <c r="C218" s="44" t="s">
        <v>401</v>
      </c>
      <c r="D218" s="44" t="s">
        <v>801</v>
      </c>
      <c r="E218" s="44">
        <v>16</v>
      </c>
      <c r="F218" s="45">
        <v>170</v>
      </c>
      <c r="G218" s="44" t="s">
        <v>641</v>
      </c>
      <c r="H218" s="44" t="s">
        <v>801</v>
      </c>
      <c r="I218" s="44">
        <v>17</v>
      </c>
      <c r="J218" s="45">
        <v>256</v>
      </c>
      <c r="K218" s="44" t="s">
        <v>1551</v>
      </c>
      <c r="L218" s="44" t="s">
        <v>630</v>
      </c>
      <c r="M218" s="44">
        <v>16</v>
      </c>
      <c r="N218" s="45">
        <v>148</v>
      </c>
      <c r="O218" s="44" t="s">
        <v>58</v>
      </c>
      <c r="P218" s="44" t="s">
        <v>58</v>
      </c>
      <c r="Q218" s="44">
        <v>12</v>
      </c>
      <c r="R218" s="45">
        <v>32</v>
      </c>
      <c r="S218" s="44" t="s">
        <v>649</v>
      </c>
      <c r="T218" s="44" t="s">
        <v>801</v>
      </c>
      <c r="U218" s="44">
        <v>17</v>
      </c>
      <c r="V218" s="45">
        <v>436</v>
      </c>
      <c r="W218" s="44" t="s">
        <v>942</v>
      </c>
      <c r="X218" s="44" t="s">
        <v>69</v>
      </c>
      <c r="Y218" s="44">
        <v>16</v>
      </c>
      <c r="Z218" s="45">
        <v>181</v>
      </c>
    </row>
    <row r="219" spans="1:26" ht="30" customHeight="1" x14ac:dyDescent="0.2">
      <c r="A219" s="731" t="s">
        <v>322</v>
      </c>
      <c r="B219" s="47" t="s">
        <v>323</v>
      </c>
      <c r="C219" s="65" t="s">
        <v>1047</v>
      </c>
      <c r="D219" s="65" t="s">
        <v>232</v>
      </c>
      <c r="E219" s="65">
        <v>90</v>
      </c>
      <c r="F219" s="66">
        <v>740</v>
      </c>
      <c r="G219" s="65" t="s">
        <v>601</v>
      </c>
      <c r="H219" s="65" t="s">
        <v>527</v>
      </c>
      <c r="I219" s="65">
        <v>76</v>
      </c>
      <c r="J219" s="66">
        <v>281</v>
      </c>
      <c r="K219" s="65" t="s">
        <v>855</v>
      </c>
      <c r="L219" s="65" t="s">
        <v>94</v>
      </c>
      <c r="M219" s="65">
        <v>35</v>
      </c>
      <c r="N219" s="66">
        <v>80</v>
      </c>
      <c r="O219" s="65" t="s">
        <v>58</v>
      </c>
      <c r="P219" s="65" t="s">
        <v>58</v>
      </c>
      <c r="Q219" s="65">
        <v>4</v>
      </c>
      <c r="R219" s="66">
        <v>5</v>
      </c>
      <c r="S219" s="65" t="s">
        <v>776</v>
      </c>
      <c r="T219" s="65" t="s">
        <v>232</v>
      </c>
      <c r="U219" s="65">
        <v>79</v>
      </c>
      <c r="V219" s="66">
        <v>366</v>
      </c>
      <c r="W219" s="65" t="s">
        <v>361</v>
      </c>
      <c r="X219" s="65" t="s">
        <v>94</v>
      </c>
      <c r="Y219" s="65">
        <v>36</v>
      </c>
      <c r="Z219" s="66">
        <v>85</v>
      </c>
    </row>
    <row r="220" spans="1:26" ht="30" customHeight="1" x14ac:dyDescent="0.2">
      <c r="A220" s="731"/>
      <c r="B220" s="18" t="s">
        <v>335</v>
      </c>
      <c r="C220" s="44" t="s">
        <v>1574</v>
      </c>
      <c r="D220" s="44" t="s">
        <v>57</v>
      </c>
      <c r="E220" s="44">
        <v>53</v>
      </c>
      <c r="F220" s="45">
        <v>882</v>
      </c>
      <c r="G220" s="44" t="s">
        <v>411</v>
      </c>
      <c r="H220" s="44" t="s">
        <v>187</v>
      </c>
      <c r="I220" s="44">
        <v>54</v>
      </c>
      <c r="J220" s="45">
        <v>734</v>
      </c>
      <c r="K220" s="44" t="s">
        <v>421</v>
      </c>
      <c r="L220" s="44" t="s">
        <v>86</v>
      </c>
      <c r="M220" s="44">
        <v>51</v>
      </c>
      <c r="N220" s="45">
        <v>350</v>
      </c>
      <c r="O220" s="44" t="s">
        <v>1560</v>
      </c>
      <c r="P220" s="44" t="s">
        <v>522</v>
      </c>
      <c r="Q220" s="44">
        <v>27</v>
      </c>
      <c r="R220" s="45">
        <v>58</v>
      </c>
      <c r="S220" s="44" t="s">
        <v>1575</v>
      </c>
      <c r="T220" s="44" t="s">
        <v>57</v>
      </c>
      <c r="U220" s="44">
        <v>54</v>
      </c>
      <c r="V220" s="45">
        <v>1142</v>
      </c>
      <c r="W220" s="44" t="s">
        <v>631</v>
      </c>
      <c r="X220" s="44" t="s">
        <v>153</v>
      </c>
      <c r="Y220" s="44">
        <v>51</v>
      </c>
      <c r="Z220" s="45">
        <v>408</v>
      </c>
    </row>
    <row r="221" spans="1:26" ht="30" customHeight="1" x14ac:dyDescent="0.2">
      <c r="A221" s="39" t="s">
        <v>1470</v>
      </c>
      <c r="B221" s="62" t="s">
        <v>14</v>
      </c>
      <c r="C221" s="63" t="s">
        <v>443</v>
      </c>
      <c r="D221" s="63" t="s">
        <v>250</v>
      </c>
      <c r="E221" s="63">
        <v>112</v>
      </c>
      <c r="F221" s="64">
        <v>1533</v>
      </c>
      <c r="G221" s="63" t="s">
        <v>857</v>
      </c>
      <c r="H221" s="63" t="s">
        <v>86</v>
      </c>
      <c r="I221" s="63">
        <v>111</v>
      </c>
      <c r="J221" s="64">
        <v>1193</v>
      </c>
      <c r="K221" s="63" t="s">
        <v>425</v>
      </c>
      <c r="L221" s="63" t="s">
        <v>94</v>
      </c>
      <c r="M221" s="63">
        <v>87</v>
      </c>
      <c r="N221" s="64">
        <v>594</v>
      </c>
      <c r="O221" s="63" t="s">
        <v>465</v>
      </c>
      <c r="P221" s="63" t="s">
        <v>37</v>
      </c>
      <c r="Q221" s="63">
        <v>42</v>
      </c>
      <c r="R221" s="64">
        <v>114</v>
      </c>
      <c r="S221" s="63" t="s">
        <v>442</v>
      </c>
      <c r="T221" s="63" t="s">
        <v>250</v>
      </c>
      <c r="U221" s="63">
        <v>111</v>
      </c>
      <c r="V221" s="64">
        <v>1900</v>
      </c>
      <c r="W221" s="63" t="s">
        <v>427</v>
      </c>
      <c r="X221" s="63" t="s">
        <v>102</v>
      </c>
      <c r="Y221" s="63">
        <v>88</v>
      </c>
      <c r="Z221" s="64">
        <v>707</v>
      </c>
    </row>
    <row r="222" spans="1:26" ht="30" customHeight="1" x14ac:dyDescent="0.2">
      <c r="A222" s="731" t="s">
        <v>38</v>
      </c>
      <c r="B222" s="47" t="s">
        <v>39</v>
      </c>
      <c r="C222" s="65" t="s">
        <v>394</v>
      </c>
      <c r="D222" s="65" t="s">
        <v>217</v>
      </c>
      <c r="E222" s="65">
        <v>81</v>
      </c>
      <c r="F222" s="66">
        <v>1318</v>
      </c>
      <c r="G222" s="65" t="s">
        <v>676</v>
      </c>
      <c r="H222" s="65" t="s">
        <v>91</v>
      </c>
      <c r="I222" s="65">
        <v>81</v>
      </c>
      <c r="J222" s="66">
        <v>987</v>
      </c>
      <c r="K222" s="65" t="s">
        <v>510</v>
      </c>
      <c r="L222" s="65" t="s">
        <v>96</v>
      </c>
      <c r="M222" s="65">
        <v>67</v>
      </c>
      <c r="N222" s="66">
        <v>419</v>
      </c>
      <c r="O222" s="65" t="s">
        <v>1519</v>
      </c>
      <c r="P222" s="65" t="s">
        <v>846</v>
      </c>
      <c r="Q222" s="65">
        <v>31</v>
      </c>
      <c r="R222" s="66">
        <v>63</v>
      </c>
      <c r="S222" s="65" t="s">
        <v>398</v>
      </c>
      <c r="T222" s="65" t="s">
        <v>217</v>
      </c>
      <c r="U222" s="65">
        <v>82</v>
      </c>
      <c r="V222" s="66">
        <v>1469</v>
      </c>
      <c r="W222" s="65" t="s">
        <v>520</v>
      </c>
      <c r="X222" s="65" t="s">
        <v>86</v>
      </c>
      <c r="Y222" s="65">
        <v>68</v>
      </c>
      <c r="Z222" s="66">
        <v>482</v>
      </c>
    </row>
    <row r="223" spans="1:26" ht="30" customHeight="1" x14ac:dyDescent="0.2">
      <c r="A223" s="731"/>
      <c r="B223" s="18" t="s">
        <v>82</v>
      </c>
      <c r="C223" s="44" t="s">
        <v>599</v>
      </c>
      <c r="D223" s="44" t="s">
        <v>489</v>
      </c>
      <c r="E223" s="44">
        <v>11</v>
      </c>
      <c r="F223" s="45">
        <v>65</v>
      </c>
      <c r="G223" s="44" t="s">
        <v>146</v>
      </c>
      <c r="H223" s="44" t="s">
        <v>750</v>
      </c>
      <c r="I223" s="44">
        <v>13</v>
      </c>
      <c r="J223" s="45">
        <v>139</v>
      </c>
      <c r="K223" s="44" t="s">
        <v>618</v>
      </c>
      <c r="L223" s="44" t="s">
        <v>805</v>
      </c>
      <c r="M223" s="44">
        <v>12</v>
      </c>
      <c r="N223" s="45">
        <v>154</v>
      </c>
      <c r="O223" s="44" t="s">
        <v>1184</v>
      </c>
      <c r="P223" s="44" t="s">
        <v>1071</v>
      </c>
      <c r="Q223" s="44">
        <v>11</v>
      </c>
      <c r="R223" s="45">
        <v>50</v>
      </c>
      <c r="S223" s="44" t="s">
        <v>596</v>
      </c>
      <c r="T223" s="44" t="s">
        <v>489</v>
      </c>
      <c r="U223" s="44">
        <v>13</v>
      </c>
      <c r="V223" s="45">
        <v>343</v>
      </c>
      <c r="W223" s="44" t="s">
        <v>690</v>
      </c>
      <c r="X223" s="44" t="s">
        <v>661</v>
      </c>
      <c r="Y223" s="44">
        <v>12</v>
      </c>
      <c r="Z223" s="45">
        <v>204</v>
      </c>
    </row>
    <row r="224" spans="1:26" ht="30" customHeight="1" x14ac:dyDescent="0.2">
      <c r="A224" s="731" t="s">
        <v>105</v>
      </c>
      <c r="B224" s="47" t="s">
        <v>106</v>
      </c>
      <c r="C224" s="65" t="s">
        <v>1049</v>
      </c>
      <c r="D224" s="65" t="s">
        <v>527</v>
      </c>
      <c r="E224" s="65">
        <v>69</v>
      </c>
      <c r="F224" s="66">
        <v>986</v>
      </c>
      <c r="G224" s="65" t="s">
        <v>384</v>
      </c>
      <c r="H224" s="65" t="s">
        <v>211</v>
      </c>
      <c r="I224" s="65">
        <v>66</v>
      </c>
      <c r="J224" s="66">
        <v>551</v>
      </c>
      <c r="K224" s="65" t="s">
        <v>364</v>
      </c>
      <c r="L224" s="65" t="s">
        <v>84</v>
      </c>
      <c r="M224" s="65">
        <v>45</v>
      </c>
      <c r="N224" s="66">
        <v>168</v>
      </c>
      <c r="O224" s="65" t="s">
        <v>397</v>
      </c>
      <c r="P224" s="65" t="s">
        <v>191</v>
      </c>
      <c r="Q224" s="65">
        <v>14</v>
      </c>
      <c r="R224" s="66">
        <v>20</v>
      </c>
      <c r="S224" s="65" t="s">
        <v>1050</v>
      </c>
      <c r="T224" s="65" t="s">
        <v>527</v>
      </c>
      <c r="U224" s="65">
        <v>67</v>
      </c>
      <c r="V224" s="66">
        <v>739</v>
      </c>
      <c r="W224" s="65" t="s">
        <v>1027</v>
      </c>
      <c r="X224" s="65" t="s">
        <v>86</v>
      </c>
      <c r="Y224" s="65">
        <v>46</v>
      </c>
      <c r="Z224" s="66">
        <v>188</v>
      </c>
    </row>
    <row r="225" spans="1:26" ht="30" customHeight="1" x14ac:dyDescent="0.2">
      <c r="A225" s="731"/>
      <c r="B225" s="18" t="s">
        <v>120</v>
      </c>
      <c r="C225" s="44" t="s">
        <v>342</v>
      </c>
      <c r="D225" s="44" t="s">
        <v>211</v>
      </c>
      <c r="E225" s="44">
        <v>18</v>
      </c>
      <c r="F225" s="45">
        <v>239</v>
      </c>
      <c r="G225" s="44" t="s">
        <v>564</v>
      </c>
      <c r="H225" s="44" t="s">
        <v>294</v>
      </c>
      <c r="I225" s="44">
        <v>18</v>
      </c>
      <c r="J225" s="45">
        <v>234</v>
      </c>
      <c r="K225" s="44" t="s">
        <v>383</v>
      </c>
      <c r="L225" s="44" t="s">
        <v>57</v>
      </c>
      <c r="M225" s="44">
        <v>17</v>
      </c>
      <c r="N225" s="45">
        <v>123</v>
      </c>
      <c r="O225" s="44" t="s">
        <v>58</v>
      </c>
      <c r="P225" s="44" t="s">
        <v>58</v>
      </c>
      <c r="Q225" s="44">
        <v>10</v>
      </c>
      <c r="R225" s="45">
        <v>18</v>
      </c>
      <c r="S225" s="44" t="s">
        <v>1117</v>
      </c>
      <c r="T225" s="44" t="s">
        <v>211</v>
      </c>
      <c r="U225" s="44">
        <v>18</v>
      </c>
      <c r="V225" s="45">
        <v>375</v>
      </c>
      <c r="W225" s="44" t="s">
        <v>946</v>
      </c>
      <c r="X225" s="44" t="s">
        <v>211</v>
      </c>
      <c r="Y225" s="44">
        <v>17</v>
      </c>
      <c r="Z225" s="45">
        <v>141</v>
      </c>
    </row>
    <row r="226" spans="1:26" ht="30" customHeight="1" x14ac:dyDescent="0.2">
      <c r="A226" s="731"/>
      <c r="B226" s="18" t="s">
        <v>134</v>
      </c>
      <c r="C226" s="44" t="s">
        <v>143</v>
      </c>
      <c r="D226" s="44" t="s">
        <v>801</v>
      </c>
      <c r="E226" s="44">
        <v>24</v>
      </c>
      <c r="F226" s="45">
        <v>304</v>
      </c>
      <c r="G226" s="44" t="s">
        <v>560</v>
      </c>
      <c r="H226" s="44" t="s">
        <v>55</v>
      </c>
      <c r="I226" s="44">
        <v>26</v>
      </c>
      <c r="J226" s="45">
        <v>408</v>
      </c>
      <c r="K226" s="44" t="s">
        <v>304</v>
      </c>
      <c r="L226" s="44" t="s">
        <v>73</v>
      </c>
      <c r="M226" s="44">
        <v>25</v>
      </c>
      <c r="N226" s="45">
        <v>302</v>
      </c>
      <c r="O226" s="44" t="s">
        <v>1247</v>
      </c>
      <c r="P226" s="44" t="s">
        <v>77</v>
      </c>
      <c r="Q226" s="44">
        <v>19</v>
      </c>
      <c r="R226" s="45">
        <v>76</v>
      </c>
      <c r="S226" s="44" t="s">
        <v>1217</v>
      </c>
      <c r="T226" s="44" t="s">
        <v>801</v>
      </c>
      <c r="U226" s="44">
        <v>26</v>
      </c>
      <c r="V226" s="45">
        <v>786</v>
      </c>
      <c r="W226" s="44" t="s">
        <v>255</v>
      </c>
      <c r="X226" s="44" t="s">
        <v>750</v>
      </c>
      <c r="Y226" s="44">
        <v>25</v>
      </c>
      <c r="Z226" s="45">
        <v>378</v>
      </c>
    </row>
    <row r="227" spans="1:26" ht="30" customHeight="1" x14ac:dyDescent="0.2">
      <c r="A227" s="731" t="s">
        <v>322</v>
      </c>
      <c r="B227" s="47" t="s">
        <v>323</v>
      </c>
      <c r="C227" s="65" t="s">
        <v>773</v>
      </c>
      <c r="D227" s="65" t="s">
        <v>801</v>
      </c>
      <c r="E227" s="65">
        <v>39</v>
      </c>
      <c r="F227" s="66">
        <v>375</v>
      </c>
      <c r="G227" s="65" t="s">
        <v>212</v>
      </c>
      <c r="H227" s="65" t="s">
        <v>493</v>
      </c>
      <c r="I227" s="65">
        <v>36</v>
      </c>
      <c r="J227" s="66">
        <v>157</v>
      </c>
      <c r="K227" s="65" t="s">
        <v>687</v>
      </c>
      <c r="L227" s="65" t="s">
        <v>722</v>
      </c>
      <c r="M227" s="65">
        <v>16</v>
      </c>
      <c r="N227" s="66">
        <v>29</v>
      </c>
      <c r="O227" s="65" t="s">
        <v>58</v>
      </c>
      <c r="P227" s="65" t="s">
        <v>58</v>
      </c>
      <c r="Q227" s="65">
        <v>1</v>
      </c>
      <c r="R227" s="66">
        <v>1</v>
      </c>
      <c r="S227" s="65" t="s">
        <v>430</v>
      </c>
      <c r="T227" s="65" t="s">
        <v>801</v>
      </c>
      <c r="U227" s="65">
        <v>37</v>
      </c>
      <c r="V227" s="66">
        <v>187</v>
      </c>
      <c r="W227" s="65" t="s">
        <v>496</v>
      </c>
      <c r="X227" s="65" t="s">
        <v>704</v>
      </c>
      <c r="Y227" s="65">
        <v>17</v>
      </c>
      <c r="Z227" s="66">
        <v>30</v>
      </c>
    </row>
    <row r="228" spans="1:26" ht="30" customHeight="1" x14ac:dyDescent="0.2">
      <c r="A228" s="731"/>
      <c r="B228" s="18" t="s">
        <v>335</v>
      </c>
      <c r="C228" s="44" t="s">
        <v>419</v>
      </c>
      <c r="D228" s="44" t="s">
        <v>217</v>
      </c>
      <c r="E228" s="44">
        <v>72</v>
      </c>
      <c r="F228" s="45">
        <v>1154</v>
      </c>
      <c r="G228" s="44" t="s">
        <v>363</v>
      </c>
      <c r="H228" s="44" t="s">
        <v>250</v>
      </c>
      <c r="I228" s="44">
        <v>74</v>
      </c>
      <c r="J228" s="45">
        <v>1036</v>
      </c>
      <c r="K228" s="44" t="s">
        <v>51</v>
      </c>
      <c r="L228" s="44" t="s">
        <v>84</v>
      </c>
      <c r="M228" s="44">
        <v>71</v>
      </c>
      <c r="N228" s="45">
        <v>565</v>
      </c>
      <c r="O228" s="44" t="s">
        <v>203</v>
      </c>
      <c r="P228" s="44" t="s">
        <v>17</v>
      </c>
      <c r="Q228" s="44">
        <v>40</v>
      </c>
      <c r="R228" s="45">
        <v>112</v>
      </c>
      <c r="S228" s="44" t="s">
        <v>417</v>
      </c>
      <c r="T228" s="44" t="s">
        <v>217</v>
      </c>
      <c r="U228" s="44">
        <v>74</v>
      </c>
      <c r="V228" s="45">
        <v>1713</v>
      </c>
      <c r="W228" s="44" t="s">
        <v>205</v>
      </c>
      <c r="X228" s="44" t="s">
        <v>91</v>
      </c>
      <c r="Y228" s="44">
        <v>71</v>
      </c>
      <c r="Z228" s="45">
        <v>677</v>
      </c>
    </row>
    <row r="229" spans="1:26" ht="30" customHeight="1" x14ac:dyDescent="0.2">
      <c r="A229" s="39" t="s">
        <v>1474</v>
      </c>
      <c r="B229" s="62" t="s">
        <v>14</v>
      </c>
      <c r="C229" s="63" t="s">
        <v>1576</v>
      </c>
      <c r="D229" s="63" t="s">
        <v>104</v>
      </c>
      <c r="E229" s="63">
        <v>112</v>
      </c>
      <c r="F229" s="64">
        <v>1515</v>
      </c>
      <c r="G229" s="63" t="s">
        <v>113</v>
      </c>
      <c r="H229" s="63" t="s">
        <v>153</v>
      </c>
      <c r="I229" s="63">
        <v>108</v>
      </c>
      <c r="J229" s="64">
        <v>880</v>
      </c>
      <c r="K229" s="63" t="s">
        <v>216</v>
      </c>
      <c r="L229" s="63" t="s">
        <v>84</v>
      </c>
      <c r="M229" s="63">
        <v>61</v>
      </c>
      <c r="N229" s="64">
        <v>332</v>
      </c>
      <c r="O229" s="63" t="s">
        <v>58</v>
      </c>
      <c r="P229" s="63" t="s">
        <v>58</v>
      </c>
      <c r="Q229" s="63">
        <v>23</v>
      </c>
      <c r="R229" s="64">
        <v>45</v>
      </c>
      <c r="S229" s="63" t="s">
        <v>1577</v>
      </c>
      <c r="T229" s="63" t="s">
        <v>104</v>
      </c>
      <c r="U229" s="63">
        <v>109</v>
      </c>
      <c r="V229" s="64">
        <v>1257</v>
      </c>
      <c r="W229" s="63" t="s">
        <v>884</v>
      </c>
      <c r="X229" s="63" t="s">
        <v>153</v>
      </c>
      <c r="Y229" s="63">
        <v>62</v>
      </c>
      <c r="Z229" s="64">
        <v>377</v>
      </c>
    </row>
    <row r="230" spans="1:26" ht="30" customHeight="1" x14ac:dyDescent="0.2">
      <c r="A230" s="731" t="s">
        <v>38</v>
      </c>
      <c r="B230" s="47" t="s">
        <v>39</v>
      </c>
      <c r="C230" s="65" t="s">
        <v>224</v>
      </c>
      <c r="D230" s="65" t="s">
        <v>217</v>
      </c>
      <c r="E230" s="65">
        <v>102</v>
      </c>
      <c r="F230" s="66">
        <v>1480</v>
      </c>
      <c r="G230" s="65" t="s">
        <v>111</v>
      </c>
      <c r="H230" s="65" t="s">
        <v>86</v>
      </c>
      <c r="I230" s="65">
        <v>98</v>
      </c>
      <c r="J230" s="66">
        <v>807</v>
      </c>
      <c r="K230" s="65" t="s">
        <v>349</v>
      </c>
      <c r="L230" s="65" t="s">
        <v>84</v>
      </c>
      <c r="M230" s="65">
        <v>57</v>
      </c>
      <c r="N230" s="66">
        <v>275</v>
      </c>
      <c r="O230" s="65" t="s">
        <v>58</v>
      </c>
      <c r="P230" s="65" t="s">
        <v>58</v>
      </c>
      <c r="Q230" s="65">
        <v>21</v>
      </c>
      <c r="R230" s="66">
        <v>37</v>
      </c>
      <c r="S230" s="65" t="s">
        <v>221</v>
      </c>
      <c r="T230" s="65" t="s">
        <v>217</v>
      </c>
      <c r="U230" s="65">
        <v>100</v>
      </c>
      <c r="V230" s="66">
        <v>1120</v>
      </c>
      <c r="W230" s="65" t="s">
        <v>482</v>
      </c>
      <c r="X230" s="65" t="s">
        <v>153</v>
      </c>
      <c r="Y230" s="65">
        <v>58</v>
      </c>
      <c r="Z230" s="66">
        <v>313</v>
      </c>
    </row>
    <row r="231" spans="1:26" ht="30" customHeight="1" x14ac:dyDescent="0.2">
      <c r="A231" s="731"/>
      <c r="B231" s="18" t="s">
        <v>82</v>
      </c>
      <c r="C231" s="44" t="s">
        <v>58</v>
      </c>
      <c r="D231" s="44" t="s">
        <v>58</v>
      </c>
      <c r="E231" s="44">
        <v>4</v>
      </c>
      <c r="F231" s="45">
        <v>24</v>
      </c>
      <c r="G231" s="44" t="s">
        <v>1578</v>
      </c>
      <c r="H231" s="44" t="s">
        <v>1579</v>
      </c>
      <c r="I231" s="44">
        <v>5</v>
      </c>
      <c r="J231" s="45">
        <v>69</v>
      </c>
      <c r="K231" s="44" t="s">
        <v>58</v>
      </c>
      <c r="L231" s="44" t="s">
        <v>58</v>
      </c>
      <c r="M231" s="44">
        <v>4</v>
      </c>
      <c r="N231" s="45">
        <v>57</v>
      </c>
      <c r="O231" s="44" t="s">
        <v>58</v>
      </c>
      <c r="P231" s="44" t="s">
        <v>58</v>
      </c>
      <c r="Q231" s="44">
        <v>3</v>
      </c>
      <c r="R231" s="45">
        <v>7</v>
      </c>
      <c r="S231" s="44" t="s">
        <v>58</v>
      </c>
      <c r="T231" s="44" t="s">
        <v>58</v>
      </c>
      <c r="U231" s="44">
        <v>5</v>
      </c>
      <c r="V231" s="45">
        <v>132</v>
      </c>
      <c r="W231" s="44" t="s">
        <v>1213</v>
      </c>
      <c r="X231" s="44" t="s">
        <v>1580</v>
      </c>
      <c r="Y231" s="44">
        <v>4</v>
      </c>
      <c r="Z231" s="45">
        <v>64</v>
      </c>
    </row>
    <row r="232" spans="1:26" ht="30" customHeight="1" x14ac:dyDescent="0.2">
      <c r="A232" s="731" t="s">
        <v>105</v>
      </c>
      <c r="B232" s="47" t="s">
        <v>106</v>
      </c>
      <c r="C232" s="65" t="s">
        <v>1581</v>
      </c>
      <c r="D232" s="65" t="s">
        <v>69</v>
      </c>
      <c r="E232" s="65">
        <v>43</v>
      </c>
      <c r="F232" s="66">
        <v>539</v>
      </c>
      <c r="G232" s="65" t="s">
        <v>702</v>
      </c>
      <c r="H232" s="65" t="s">
        <v>75</v>
      </c>
      <c r="I232" s="65">
        <v>40</v>
      </c>
      <c r="J232" s="66">
        <v>194</v>
      </c>
      <c r="K232" s="65" t="s">
        <v>1096</v>
      </c>
      <c r="L232" s="65" t="s">
        <v>77</v>
      </c>
      <c r="M232" s="65">
        <v>17</v>
      </c>
      <c r="N232" s="66">
        <v>50</v>
      </c>
      <c r="O232" s="65" t="s">
        <v>58</v>
      </c>
      <c r="P232" s="65" t="s">
        <v>58</v>
      </c>
      <c r="Q232" s="65">
        <v>5</v>
      </c>
      <c r="R232" s="66">
        <v>8</v>
      </c>
      <c r="S232" s="65" t="s">
        <v>1480</v>
      </c>
      <c r="T232" s="65" t="s">
        <v>69</v>
      </c>
      <c r="U232" s="65">
        <v>40</v>
      </c>
      <c r="V232" s="66">
        <v>252</v>
      </c>
      <c r="W232" s="65" t="s">
        <v>972</v>
      </c>
      <c r="X232" s="65" t="s">
        <v>704</v>
      </c>
      <c r="Y232" s="65">
        <v>18</v>
      </c>
      <c r="Z232" s="66">
        <v>58</v>
      </c>
    </row>
    <row r="233" spans="1:26" ht="30" customHeight="1" x14ac:dyDescent="0.2">
      <c r="A233" s="731"/>
      <c r="B233" s="18" t="s">
        <v>120</v>
      </c>
      <c r="C233" s="44" t="s">
        <v>881</v>
      </c>
      <c r="D233" s="44" t="s">
        <v>73</v>
      </c>
      <c r="E233" s="44">
        <v>44</v>
      </c>
      <c r="F233" s="45">
        <v>645</v>
      </c>
      <c r="G233" s="44" t="s">
        <v>1090</v>
      </c>
      <c r="H233" s="44" t="s">
        <v>75</v>
      </c>
      <c r="I233" s="44">
        <v>45</v>
      </c>
      <c r="J233" s="45">
        <v>358</v>
      </c>
      <c r="K233" s="44" t="s">
        <v>92</v>
      </c>
      <c r="L233" s="44" t="s">
        <v>187</v>
      </c>
      <c r="M233" s="44">
        <v>26</v>
      </c>
      <c r="N233" s="45">
        <v>149</v>
      </c>
      <c r="O233" s="44" t="s">
        <v>58</v>
      </c>
      <c r="P233" s="44" t="s">
        <v>58</v>
      </c>
      <c r="Q233" s="44">
        <v>10</v>
      </c>
      <c r="R233" s="45">
        <v>21</v>
      </c>
      <c r="S233" s="44" t="s">
        <v>880</v>
      </c>
      <c r="T233" s="44" t="s">
        <v>73</v>
      </c>
      <c r="U233" s="44">
        <v>45</v>
      </c>
      <c r="V233" s="45">
        <v>528</v>
      </c>
      <c r="W233" s="44" t="s">
        <v>118</v>
      </c>
      <c r="X233" s="44" t="s">
        <v>57</v>
      </c>
      <c r="Y233" s="44">
        <v>27</v>
      </c>
      <c r="Z233" s="45">
        <v>169</v>
      </c>
    </row>
    <row r="234" spans="1:26" ht="30" customHeight="1" x14ac:dyDescent="0.2">
      <c r="A234" s="731"/>
      <c r="B234" s="18" t="s">
        <v>134</v>
      </c>
      <c r="C234" s="44" t="s">
        <v>1582</v>
      </c>
      <c r="D234" s="44" t="s">
        <v>502</v>
      </c>
      <c r="E234" s="44">
        <v>22</v>
      </c>
      <c r="F234" s="45">
        <v>312</v>
      </c>
      <c r="G234" s="44" t="s">
        <v>296</v>
      </c>
      <c r="H234" s="44" t="s">
        <v>232</v>
      </c>
      <c r="I234" s="44">
        <v>21</v>
      </c>
      <c r="J234" s="45">
        <v>311</v>
      </c>
      <c r="K234" s="44" t="s">
        <v>908</v>
      </c>
      <c r="L234" s="44" t="s">
        <v>598</v>
      </c>
      <c r="M234" s="44">
        <v>16</v>
      </c>
      <c r="N234" s="45">
        <v>130</v>
      </c>
      <c r="O234" s="44" t="s">
        <v>58</v>
      </c>
      <c r="P234" s="44" t="s">
        <v>58</v>
      </c>
      <c r="Q234" s="44">
        <v>8</v>
      </c>
      <c r="R234" s="45">
        <v>16</v>
      </c>
      <c r="S234" s="44" t="s">
        <v>1583</v>
      </c>
      <c r="T234" s="44" t="s">
        <v>502</v>
      </c>
      <c r="U234" s="44">
        <v>21</v>
      </c>
      <c r="V234" s="45">
        <v>456</v>
      </c>
      <c r="W234" s="44" t="s">
        <v>928</v>
      </c>
      <c r="X234" s="44" t="s">
        <v>828</v>
      </c>
      <c r="Y234" s="44">
        <v>16</v>
      </c>
      <c r="Z234" s="45">
        <v>145</v>
      </c>
    </row>
    <row r="235" spans="1:26" ht="30" customHeight="1" x14ac:dyDescent="0.2">
      <c r="A235" s="731" t="s">
        <v>322</v>
      </c>
      <c r="B235" s="47" t="s">
        <v>323</v>
      </c>
      <c r="C235" s="65" t="s">
        <v>701</v>
      </c>
      <c r="D235" s="65" t="s">
        <v>73</v>
      </c>
      <c r="E235" s="65">
        <v>72</v>
      </c>
      <c r="F235" s="66">
        <v>612</v>
      </c>
      <c r="G235" s="65" t="s">
        <v>209</v>
      </c>
      <c r="H235" s="65" t="s">
        <v>57</v>
      </c>
      <c r="I235" s="65">
        <v>67</v>
      </c>
      <c r="J235" s="66">
        <v>260</v>
      </c>
      <c r="K235" s="65" t="s">
        <v>887</v>
      </c>
      <c r="L235" s="65" t="s">
        <v>96</v>
      </c>
      <c r="M235" s="65">
        <v>28</v>
      </c>
      <c r="N235" s="66">
        <v>61</v>
      </c>
      <c r="O235" s="65" t="s">
        <v>58</v>
      </c>
      <c r="P235" s="65" t="s">
        <v>58</v>
      </c>
      <c r="Q235" s="65">
        <v>5</v>
      </c>
      <c r="R235" s="66">
        <v>6</v>
      </c>
      <c r="S235" s="65" t="s">
        <v>705</v>
      </c>
      <c r="T235" s="65" t="s">
        <v>73</v>
      </c>
      <c r="U235" s="65">
        <v>68</v>
      </c>
      <c r="V235" s="66">
        <v>326</v>
      </c>
      <c r="W235" s="65" t="s">
        <v>893</v>
      </c>
      <c r="X235" s="65" t="s">
        <v>102</v>
      </c>
      <c r="Y235" s="65">
        <v>29</v>
      </c>
      <c r="Z235" s="66">
        <v>66</v>
      </c>
    </row>
    <row r="236" spans="1:26" ht="30" customHeight="1" x14ac:dyDescent="0.2">
      <c r="A236" s="731"/>
      <c r="B236" s="18" t="s">
        <v>335</v>
      </c>
      <c r="C236" s="44" t="s">
        <v>340</v>
      </c>
      <c r="D236" s="44" t="s">
        <v>236</v>
      </c>
      <c r="E236" s="44">
        <v>39</v>
      </c>
      <c r="F236" s="45">
        <v>903</v>
      </c>
      <c r="G236" s="44" t="s">
        <v>281</v>
      </c>
      <c r="H236" s="44" t="s">
        <v>104</v>
      </c>
      <c r="I236" s="44">
        <v>40</v>
      </c>
      <c r="J236" s="45">
        <v>619</v>
      </c>
      <c r="K236" s="44" t="s">
        <v>367</v>
      </c>
      <c r="L236" s="44" t="s">
        <v>57</v>
      </c>
      <c r="M236" s="44">
        <v>33</v>
      </c>
      <c r="N236" s="45">
        <v>271</v>
      </c>
      <c r="O236" s="44" t="s">
        <v>58</v>
      </c>
      <c r="P236" s="44" t="s">
        <v>58</v>
      </c>
      <c r="Q236" s="44">
        <v>18</v>
      </c>
      <c r="R236" s="45">
        <v>39</v>
      </c>
      <c r="S236" s="44" t="s">
        <v>336</v>
      </c>
      <c r="T236" s="44" t="s">
        <v>236</v>
      </c>
      <c r="U236" s="44">
        <v>40</v>
      </c>
      <c r="V236" s="45">
        <v>930</v>
      </c>
      <c r="W236" s="44" t="s">
        <v>764</v>
      </c>
      <c r="X236" s="44" t="s">
        <v>55</v>
      </c>
      <c r="Y236" s="44">
        <v>33</v>
      </c>
      <c r="Z236" s="45">
        <v>310</v>
      </c>
    </row>
    <row r="237" spans="1:26" ht="14.1" customHeight="1" x14ac:dyDescent="0.2">
      <c r="A237" s="806" t="s">
        <v>457</v>
      </c>
      <c r="B237" s="806"/>
      <c r="C237" s="806"/>
      <c r="D237" s="806"/>
      <c r="E237" s="806"/>
      <c r="F237" s="806"/>
      <c r="G237" s="806"/>
      <c r="H237" s="806"/>
      <c r="I237" s="806"/>
      <c r="J237" s="806"/>
      <c r="K237" s="806"/>
      <c r="L237" s="806"/>
      <c r="M237" s="806"/>
      <c r="N237" s="806"/>
      <c r="O237" s="806"/>
      <c r="P237" s="806"/>
      <c r="Q237" s="806"/>
      <c r="R237" s="806"/>
      <c r="S237" s="806"/>
      <c r="T237" s="806"/>
      <c r="U237" s="806"/>
      <c r="V237" s="806"/>
      <c r="W237" s="806"/>
      <c r="X237" s="806"/>
      <c r="Y237" s="806"/>
      <c r="Z237" s="806"/>
    </row>
    <row r="239" spans="1:26" ht="12.75" x14ac:dyDescent="0.2">
      <c r="A239" s="747" t="s">
        <v>459</v>
      </c>
      <c r="B239" s="741"/>
      <c r="C239" s="741"/>
      <c r="D239" s="741"/>
      <c r="E239" s="741"/>
      <c r="F239" s="741"/>
      <c r="G239" s="741"/>
      <c r="H239" s="741"/>
      <c r="I239" s="741"/>
      <c r="J239" s="741"/>
      <c r="K239" s="741"/>
      <c r="L239" s="741"/>
      <c r="M239" s="741"/>
      <c r="N239" s="741"/>
      <c r="O239" s="741"/>
      <c r="P239" s="741"/>
      <c r="Q239" s="741"/>
      <c r="R239" s="741"/>
      <c r="S239" s="741"/>
      <c r="T239" s="741"/>
      <c r="U239" s="741"/>
      <c r="V239" s="741"/>
      <c r="W239" s="741"/>
      <c r="X239" s="741"/>
      <c r="Y239" s="741"/>
      <c r="Z239" s="741"/>
    </row>
    <row r="240" spans="1:26" ht="12.75" x14ac:dyDescent="0.2">
      <c r="A240" s="811" t="s">
        <v>460</v>
      </c>
      <c r="B240" s="741"/>
      <c r="C240" s="741"/>
      <c r="D240" s="741"/>
      <c r="E240" s="741"/>
      <c r="F240" s="741"/>
      <c r="G240" s="741"/>
      <c r="H240" s="741"/>
      <c r="I240" s="741"/>
      <c r="J240" s="741"/>
      <c r="K240" s="741"/>
      <c r="L240" s="741"/>
      <c r="M240" s="741"/>
      <c r="N240" s="741"/>
      <c r="O240" s="741"/>
      <c r="P240" s="741"/>
      <c r="Q240" s="741"/>
      <c r="R240" s="741"/>
      <c r="S240" s="741"/>
      <c r="T240" s="741"/>
      <c r="U240" s="741"/>
      <c r="V240" s="741"/>
      <c r="W240" s="741"/>
      <c r="X240" s="741"/>
      <c r="Y240" s="741"/>
      <c r="Z240" s="741"/>
    </row>
    <row r="241" spans="1:26" ht="12.75" x14ac:dyDescent="0.2">
      <c r="A241" s="798" t="s">
        <v>461</v>
      </c>
      <c r="B241" s="741"/>
      <c r="C241" s="741"/>
      <c r="D241" s="741"/>
      <c r="E241" s="741"/>
      <c r="F241" s="741"/>
      <c r="G241" s="741"/>
      <c r="H241" s="741"/>
      <c r="I241" s="741"/>
      <c r="J241" s="741"/>
      <c r="K241" s="741"/>
      <c r="L241" s="741"/>
      <c r="M241" s="741"/>
      <c r="N241" s="741"/>
      <c r="O241" s="741"/>
      <c r="P241" s="741"/>
      <c r="Q241" s="741"/>
      <c r="R241" s="741"/>
      <c r="S241" s="741"/>
      <c r="T241" s="741"/>
      <c r="U241" s="741"/>
      <c r="V241" s="741"/>
      <c r="W241" s="741"/>
      <c r="X241" s="741"/>
      <c r="Y241" s="741"/>
      <c r="Z241" s="741"/>
    </row>
    <row r="242" spans="1:26" ht="12.75" x14ac:dyDescent="0.2">
      <c r="A242" s="799" t="s">
        <v>462</v>
      </c>
      <c r="B242" s="741"/>
      <c r="C242" s="741"/>
      <c r="D242" s="741"/>
      <c r="E242" s="741"/>
      <c r="F242" s="741"/>
      <c r="G242" s="741"/>
      <c r="H242" s="741"/>
      <c r="I242" s="741"/>
      <c r="J242" s="741"/>
      <c r="K242" s="741"/>
      <c r="L242" s="741"/>
      <c r="M242" s="741"/>
      <c r="N242" s="741"/>
      <c r="O242" s="741"/>
      <c r="P242" s="741"/>
      <c r="Q242" s="741"/>
      <c r="R242" s="741"/>
      <c r="S242" s="741"/>
      <c r="T242" s="741"/>
      <c r="U242" s="741"/>
      <c r="V242" s="741"/>
      <c r="W242" s="741"/>
      <c r="X242" s="741"/>
      <c r="Y242" s="741"/>
      <c r="Z242" s="741"/>
    </row>
    <row r="243" spans="1:26" ht="12" customHeight="1" x14ac:dyDescent="0.2">
      <c r="A243" s="747" t="s">
        <v>2179</v>
      </c>
      <c r="B243" s="741"/>
      <c r="C243" s="741"/>
      <c r="D243" s="741"/>
      <c r="E243" s="741"/>
      <c r="F243" s="741"/>
      <c r="G243" s="741"/>
      <c r="H243" s="741"/>
      <c r="I243" s="741"/>
      <c r="J243" s="741"/>
      <c r="K243" s="741"/>
      <c r="L243" s="741"/>
      <c r="M243" s="741"/>
      <c r="N243" s="741"/>
      <c r="O243" s="741"/>
      <c r="P243" s="741"/>
      <c r="Q243" s="741"/>
      <c r="R243" s="741"/>
      <c r="S243" s="741"/>
      <c r="T243" s="741"/>
      <c r="U243" s="741"/>
      <c r="V243" s="741"/>
      <c r="W243" s="741"/>
      <c r="X243" s="741"/>
      <c r="Y243" s="741"/>
      <c r="Z243" s="741"/>
    </row>
  </sheetData>
  <mergeCells count="101">
    <mergeCell ref="A243:Z243"/>
    <mergeCell ref="A3:B5"/>
    <mergeCell ref="S3:V4"/>
    <mergeCell ref="W3:Z4"/>
    <mergeCell ref="A7:A8"/>
    <mergeCell ref="A9:A11"/>
    <mergeCell ref="C3:R3"/>
    <mergeCell ref="C4:F4"/>
    <mergeCell ref="G4:J4"/>
    <mergeCell ref="K4:N4"/>
    <mergeCell ref="O4:R4"/>
    <mergeCell ref="A12:A13"/>
    <mergeCell ref="A15:A16"/>
    <mergeCell ref="A17:A19"/>
    <mergeCell ref="A20:A21"/>
    <mergeCell ref="A23:A24"/>
    <mergeCell ref="A25:A27"/>
    <mergeCell ref="A28:A29"/>
    <mergeCell ref="A31:A32"/>
    <mergeCell ref="A33:A35"/>
    <mergeCell ref="A36:A37"/>
    <mergeCell ref="A39:A40"/>
    <mergeCell ref="A41:A43"/>
    <mergeCell ref="A44:A45"/>
    <mergeCell ref="A47:A48"/>
    <mergeCell ref="A49:A51"/>
    <mergeCell ref="A52:A53"/>
    <mergeCell ref="A55:A56"/>
    <mergeCell ref="A57:A59"/>
    <mergeCell ref="A60:A61"/>
    <mergeCell ref="A63:A64"/>
    <mergeCell ref="A65:A67"/>
    <mergeCell ref="A70:A71"/>
    <mergeCell ref="A72:A74"/>
    <mergeCell ref="A75:A76"/>
    <mergeCell ref="A78:A79"/>
    <mergeCell ref="A80:A82"/>
    <mergeCell ref="A83:A84"/>
    <mergeCell ref="A86:A87"/>
    <mergeCell ref="A88:A90"/>
    <mergeCell ref="A91:A92"/>
    <mergeCell ref="A94:A95"/>
    <mergeCell ref="A96:A98"/>
    <mergeCell ref="A99:A100"/>
    <mergeCell ref="A102:A103"/>
    <mergeCell ref="A104:A106"/>
    <mergeCell ref="A107:A108"/>
    <mergeCell ref="A110:A111"/>
    <mergeCell ref="A112:A114"/>
    <mergeCell ref="A115:A116"/>
    <mergeCell ref="A118:A119"/>
    <mergeCell ref="A120:A122"/>
    <mergeCell ref="A123:A124"/>
    <mergeCell ref="A126:A127"/>
    <mergeCell ref="A128:A130"/>
    <mergeCell ref="A131:A132"/>
    <mergeCell ref="A134:A135"/>
    <mergeCell ref="A136:A138"/>
    <mergeCell ref="A139:A140"/>
    <mergeCell ref="A142:A143"/>
    <mergeCell ref="A144:A146"/>
    <mergeCell ref="A147:A148"/>
    <mergeCell ref="A150:A151"/>
    <mergeCell ref="A187:A188"/>
    <mergeCell ref="A190:A191"/>
    <mergeCell ref="A192:A194"/>
    <mergeCell ref="A195:A196"/>
    <mergeCell ref="A198:A199"/>
    <mergeCell ref="A152:A154"/>
    <mergeCell ref="A155:A156"/>
    <mergeCell ref="A158:A159"/>
    <mergeCell ref="A160:A162"/>
    <mergeCell ref="A163:A164"/>
    <mergeCell ref="A166:A167"/>
    <mergeCell ref="A168:A170"/>
    <mergeCell ref="A171:A172"/>
    <mergeCell ref="A174:A175"/>
    <mergeCell ref="A241:Z241"/>
    <mergeCell ref="A242:Z242"/>
    <mergeCell ref="A224:A226"/>
    <mergeCell ref="A227:A228"/>
    <mergeCell ref="A230:A231"/>
    <mergeCell ref="A232:A234"/>
    <mergeCell ref="A235:A236"/>
    <mergeCell ref="A237:Z237"/>
    <mergeCell ref="A1:Z1"/>
    <mergeCell ref="A239:Z239"/>
    <mergeCell ref="A240:Z240"/>
    <mergeCell ref="A200:A202"/>
    <mergeCell ref="A203:A204"/>
    <mergeCell ref="A206:A207"/>
    <mergeCell ref="A208:A210"/>
    <mergeCell ref="A211:A212"/>
    <mergeCell ref="A214:A215"/>
    <mergeCell ref="A216:A218"/>
    <mergeCell ref="A219:A220"/>
    <mergeCell ref="A222:A223"/>
    <mergeCell ref="A176:A178"/>
    <mergeCell ref="A179:A180"/>
    <mergeCell ref="A182:A183"/>
    <mergeCell ref="A184:A186"/>
  </mergeCells>
  <printOptions horizontalCentered="1" verticalCentered="1" gridLines="1"/>
  <pageMargins left="0.05" right="0.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4"/>
  <sheetViews>
    <sheetView zoomScale="85" zoomScaleNormal="85" workbookViewId="0">
      <selection sqref="A1:AA1"/>
    </sheetView>
  </sheetViews>
  <sheetFormatPr baseColWidth="10" defaultRowHeight="12" customHeight="1" x14ac:dyDescent="0.2"/>
  <cols>
    <col min="1" max="2" width="21.7109375" style="299" bestFit="1" customWidth="1"/>
    <col min="3" max="3" width="14.7109375" style="299" bestFit="1" customWidth="1"/>
    <col min="4" max="27" width="7.7109375" style="299" bestFit="1" customWidth="1"/>
    <col min="28" max="16384" width="11.42578125" style="299"/>
  </cols>
  <sheetData>
    <row r="1" spans="1:27" ht="45" customHeight="1" x14ac:dyDescent="0.2">
      <c r="A1" s="693" t="s">
        <v>1712</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row>
    <row r="2" spans="1:27" ht="12" customHeight="1" thickBot="1" x14ac:dyDescent="0.25"/>
    <row r="3" spans="1:27" ht="29.1" customHeight="1" thickTop="1" thickBot="1" x14ac:dyDescent="0.25">
      <c r="A3" s="859" t="s">
        <v>1478</v>
      </c>
      <c r="B3" s="860"/>
      <c r="C3" s="865" t="s">
        <v>1</v>
      </c>
      <c r="D3" s="868" t="s">
        <v>2</v>
      </c>
      <c r="E3" s="869"/>
      <c r="F3" s="869"/>
      <c r="G3" s="869"/>
      <c r="H3" s="869"/>
      <c r="I3" s="869"/>
      <c r="J3" s="869"/>
      <c r="K3" s="869"/>
      <c r="L3" s="869"/>
      <c r="M3" s="869"/>
      <c r="N3" s="869"/>
      <c r="O3" s="869"/>
      <c r="P3" s="869"/>
      <c r="Q3" s="869"/>
      <c r="R3" s="869"/>
      <c r="S3" s="870"/>
      <c r="T3" s="859" t="s">
        <v>3</v>
      </c>
      <c r="U3" s="860"/>
      <c r="V3" s="860"/>
      <c r="W3" s="871"/>
      <c r="X3" s="859" t="s">
        <v>4</v>
      </c>
      <c r="Y3" s="860"/>
      <c r="Z3" s="860"/>
      <c r="AA3" s="871"/>
    </row>
    <row r="4" spans="1:27" ht="18.95" customHeight="1" thickTop="1" thickBot="1" x14ac:dyDescent="0.25">
      <c r="A4" s="861"/>
      <c r="B4" s="862"/>
      <c r="C4" s="866"/>
      <c r="D4" s="873" t="s">
        <v>5</v>
      </c>
      <c r="E4" s="874"/>
      <c r="F4" s="874"/>
      <c r="G4" s="875"/>
      <c r="H4" s="873" t="s">
        <v>6</v>
      </c>
      <c r="I4" s="874"/>
      <c r="J4" s="874"/>
      <c r="K4" s="875"/>
      <c r="L4" s="873" t="s">
        <v>7</v>
      </c>
      <c r="M4" s="874"/>
      <c r="N4" s="874"/>
      <c r="O4" s="875"/>
      <c r="P4" s="873" t="s">
        <v>8</v>
      </c>
      <c r="Q4" s="874"/>
      <c r="R4" s="874"/>
      <c r="S4" s="875"/>
      <c r="T4" s="863"/>
      <c r="U4" s="864"/>
      <c r="V4" s="864"/>
      <c r="W4" s="872"/>
      <c r="X4" s="863"/>
      <c r="Y4" s="864"/>
      <c r="Z4" s="864"/>
      <c r="AA4" s="872"/>
    </row>
    <row r="5" spans="1:27" ht="18.95" customHeight="1" thickTop="1" thickBot="1" x14ac:dyDescent="0.25">
      <c r="A5" s="863"/>
      <c r="B5" s="864"/>
      <c r="C5" s="867"/>
      <c r="D5" s="359" t="s">
        <v>9</v>
      </c>
      <c r="E5" s="360" t="s">
        <v>10</v>
      </c>
      <c r="F5" s="360" t="s">
        <v>11</v>
      </c>
      <c r="G5" s="361" t="s">
        <v>12</v>
      </c>
      <c r="H5" s="359" t="s">
        <v>9</v>
      </c>
      <c r="I5" s="360" t="s">
        <v>10</v>
      </c>
      <c r="J5" s="360" t="s">
        <v>11</v>
      </c>
      <c r="K5" s="361" t="s">
        <v>12</v>
      </c>
      <c r="L5" s="359" t="s">
        <v>9</v>
      </c>
      <c r="M5" s="360" t="s">
        <v>10</v>
      </c>
      <c r="N5" s="360" t="s">
        <v>11</v>
      </c>
      <c r="O5" s="361" t="s">
        <v>12</v>
      </c>
      <c r="P5" s="359" t="s">
        <v>9</v>
      </c>
      <c r="Q5" s="360" t="s">
        <v>10</v>
      </c>
      <c r="R5" s="360" t="s">
        <v>11</v>
      </c>
      <c r="S5" s="361" t="s">
        <v>12</v>
      </c>
      <c r="T5" s="362" t="s">
        <v>9</v>
      </c>
      <c r="U5" s="363" t="s">
        <v>10</v>
      </c>
      <c r="V5" s="363" t="s">
        <v>11</v>
      </c>
      <c r="W5" s="364" t="s">
        <v>12</v>
      </c>
      <c r="X5" s="362" t="s">
        <v>9</v>
      </c>
      <c r="Y5" s="363" t="s">
        <v>10</v>
      </c>
      <c r="Z5" s="363" t="s">
        <v>11</v>
      </c>
      <c r="AA5" s="364" t="s">
        <v>12</v>
      </c>
    </row>
    <row r="6" spans="1:27" ht="30" customHeight="1" thickTop="1" x14ac:dyDescent="0.2">
      <c r="A6" s="846" t="s">
        <v>1257</v>
      </c>
      <c r="B6" s="847"/>
      <c r="C6" s="365" t="s">
        <v>15</v>
      </c>
      <c r="D6" s="366" t="s">
        <v>537</v>
      </c>
      <c r="E6" s="367" t="s">
        <v>104</v>
      </c>
      <c r="F6" s="367">
        <v>93</v>
      </c>
      <c r="G6" s="368">
        <v>997</v>
      </c>
      <c r="H6" s="369" t="s">
        <v>508</v>
      </c>
      <c r="I6" s="367" t="s">
        <v>257</v>
      </c>
      <c r="J6" s="367">
        <v>89</v>
      </c>
      <c r="K6" s="368">
        <v>634</v>
      </c>
      <c r="L6" s="369" t="s">
        <v>764</v>
      </c>
      <c r="M6" s="367" t="s">
        <v>86</v>
      </c>
      <c r="N6" s="367">
        <v>67</v>
      </c>
      <c r="O6" s="368">
        <v>308</v>
      </c>
      <c r="P6" s="369" t="s">
        <v>31</v>
      </c>
      <c r="Q6" s="367" t="s">
        <v>37</v>
      </c>
      <c r="R6" s="367">
        <v>34</v>
      </c>
      <c r="S6" s="368">
        <v>64</v>
      </c>
      <c r="T6" s="369" t="s">
        <v>541</v>
      </c>
      <c r="U6" s="367" t="s">
        <v>104</v>
      </c>
      <c r="V6" s="367">
        <v>89</v>
      </c>
      <c r="W6" s="368">
        <v>1006</v>
      </c>
      <c r="X6" s="369" t="s">
        <v>1218</v>
      </c>
      <c r="Y6" s="367" t="s">
        <v>91</v>
      </c>
      <c r="Z6" s="367">
        <v>69</v>
      </c>
      <c r="AA6" s="368">
        <v>372</v>
      </c>
    </row>
    <row r="7" spans="1:27" ht="30" customHeight="1" thickBot="1" x14ac:dyDescent="0.25">
      <c r="A7" s="848"/>
      <c r="B7" s="849"/>
      <c r="C7" s="370" t="s">
        <v>26</v>
      </c>
      <c r="D7" s="371" t="s">
        <v>316</v>
      </c>
      <c r="E7" s="372" t="s">
        <v>250</v>
      </c>
      <c r="F7" s="372">
        <v>87</v>
      </c>
      <c r="G7" s="373">
        <v>688</v>
      </c>
      <c r="H7" s="374" t="s">
        <v>85</v>
      </c>
      <c r="I7" s="372" t="s">
        <v>187</v>
      </c>
      <c r="J7" s="372">
        <v>89</v>
      </c>
      <c r="K7" s="373">
        <v>691</v>
      </c>
      <c r="L7" s="374" t="s">
        <v>207</v>
      </c>
      <c r="M7" s="372" t="s">
        <v>153</v>
      </c>
      <c r="N7" s="372">
        <v>78</v>
      </c>
      <c r="O7" s="373">
        <v>444</v>
      </c>
      <c r="P7" s="374" t="s">
        <v>253</v>
      </c>
      <c r="Q7" s="372" t="s">
        <v>98</v>
      </c>
      <c r="R7" s="372">
        <v>43</v>
      </c>
      <c r="S7" s="373">
        <v>110</v>
      </c>
      <c r="T7" s="374" t="s">
        <v>319</v>
      </c>
      <c r="U7" s="372" t="s">
        <v>250</v>
      </c>
      <c r="V7" s="372">
        <v>91</v>
      </c>
      <c r="W7" s="373">
        <v>1246</v>
      </c>
      <c r="X7" s="374" t="s">
        <v>1076</v>
      </c>
      <c r="Y7" s="372" t="s">
        <v>57</v>
      </c>
      <c r="Z7" s="372">
        <v>79</v>
      </c>
      <c r="AA7" s="373">
        <v>555</v>
      </c>
    </row>
    <row r="8" spans="1:27" ht="30" customHeight="1" thickTop="1" x14ac:dyDescent="0.2">
      <c r="A8" s="850" t="s">
        <v>38</v>
      </c>
      <c r="B8" s="853" t="s">
        <v>39</v>
      </c>
      <c r="C8" s="375" t="s">
        <v>15</v>
      </c>
      <c r="D8" s="376" t="s">
        <v>651</v>
      </c>
      <c r="E8" s="377" t="s">
        <v>217</v>
      </c>
      <c r="F8" s="377">
        <v>80</v>
      </c>
      <c r="G8" s="378">
        <v>959</v>
      </c>
      <c r="H8" s="379" t="s">
        <v>174</v>
      </c>
      <c r="I8" s="377" t="s">
        <v>57</v>
      </c>
      <c r="J8" s="377">
        <v>77</v>
      </c>
      <c r="K8" s="378">
        <v>563</v>
      </c>
      <c r="L8" s="379" t="s">
        <v>820</v>
      </c>
      <c r="M8" s="377" t="s">
        <v>153</v>
      </c>
      <c r="N8" s="377">
        <v>57</v>
      </c>
      <c r="O8" s="378">
        <v>227</v>
      </c>
      <c r="P8" s="379" t="s">
        <v>172</v>
      </c>
      <c r="Q8" s="377" t="s">
        <v>37</v>
      </c>
      <c r="R8" s="377">
        <v>27</v>
      </c>
      <c r="S8" s="378">
        <v>41</v>
      </c>
      <c r="T8" s="379" t="s">
        <v>652</v>
      </c>
      <c r="U8" s="377" t="s">
        <v>217</v>
      </c>
      <c r="V8" s="377">
        <v>77</v>
      </c>
      <c r="W8" s="378">
        <v>830</v>
      </c>
      <c r="X8" s="379" t="s">
        <v>441</v>
      </c>
      <c r="Y8" s="377" t="s">
        <v>153</v>
      </c>
      <c r="Z8" s="377">
        <v>58</v>
      </c>
      <c r="AA8" s="378">
        <v>267</v>
      </c>
    </row>
    <row r="9" spans="1:27" ht="30" customHeight="1" thickBot="1" x14ac:dyDescent="0.25">
      <c r="A9" s="851"/>
      <c r="B9" s="854"/>
      <c r="C9" s="380" t="s">
        <v>26</v>
      </c>
      <c r="D9" s="381" t="s">
        <v>572</v>
      </c>
      <c r="E9" s="382" t="s">
        <v>104</v>
      </c>
      <c r="F9" s="382">
        <v>80</v>
      </c>
      <c r="G9" s="383">
        <v>677</v>
      </c>
      <c r="H9" s="384" t="s">
        <v>504</v>
      </c>
      <c r="I9" s="382" t="s">
        <v>91</v>
      </c>
      <c r="J9" s="382">
        <v>78</v>
      </c>
      <c r="K9" s="383">
        <v>634</v>
      </c>
      <c r="L9" s="384" t="s">
        <v>1044</v>
      </c>
      <c r="M9" s="382" t="s">
        <v>86</v>
      </c>
      <c r="N9" s="382">
        <v>67</v>
      </c>
      <c r="O9" s="383">
        <v>342</v>
      </c>
      <c r="P9" s="384" t="s">
        <v>1139</v>
      </c>
      <c r="Q9" s="382" t="s">
        <v>766</v>
      </c>
      <c r="R9" s="382">
        <v>33</v>
      </c>
      <c r="S9" s="383">
        <v>64</v>
      </c>
      <c r="T9" s="384" t="s">
        <v>571</v>
      </c>
      <c r="U9" s="382" t="s">
        <v>104</v>
      </c>
      <c r="V9" s="382">
        <v>79</v>
      </c>
      <c r="W9" s="383">
        <v>1040</v>
      </c>
      <c r="X9" s="384" t="s">
        <v>725</v>
      </c>
      <c r="Y9" s="382" t="s">
        <v>257</v>
      </c>
      <c r="Z9" s="382">
        <v>68</v>
      </c>
      <c r="AA9" s="383">
        <v>406</v>
      </c>
    </row>
    <row r="10" spans="1:27" ht="30" customHeight="1" thickTop="1" x14ac:dyDescent="0.2">
      <c r="A10" s="851"/>
      <c r="B10" s="855" t="s">
        <v>82</v>
      </c>
      <c r="C10" s="375" t="s">
        <v>15</v>
      </c>
      <c r="D10" s="376" t="s">
        <v>908</v>
      </c>
      <c r="E10" s="377" t="s">
        <v>992</v>
      </c>
      <c r="F10" s="377">
        <v>8</v>
      </c>
      <c r="G10" s="378">
        <v>32</v>
      </c>
      <c r="H10" s="379" t="s">
        <v>316</v>
      </c>
      <c r="I10" s="377" t="s">
        <v>808</v>
      </c>
      <c r="J10" s="377">
        <v>10</v>
      </c>
      <c r="K10" s="378">
        <v>69</v>
      </c>
      <c r="L10" s="379" t="s">
        <v>405</v>
      </c>
      <c r="M10" s="377" t="s">
        <v>502</v>
      </c>
      <c r="N10" s="377">
        <v>10</v>
      </c>
      <c r="O10" s="378">
        <v>81</v>
      </c>
      <c r="P10" s="379" t="s">
        <v>1713</v>
      </c>
      <c r="Q10" s="377" t="s">
        <v>970</v>
      </c>
      <c r="R10" s="377">
        <v>7</v>
      </c>
      <c r="S10" s="378">
        <v>23</v>
      </c>
      <c r="T10" s="379" t="s">
        <v>1714</v>
      </c>
      <c r="U10" s="377" t="s">
        <v>992</v>
      </c>
      <c r="V10" s="377">
        <v>10</v>
      </c>
      <c r="W10" s="378">
        <v>173</v>
      </c>
      <c r="X10" s="379" t="s">
        <v>905</v>
      </c>
      <c r="Y10" s="377" t="s">
        <v>1284</v>
      </c>
      <c r="Z10" s="377">
        <v>10</v>
      </c>
      <c r="AA10" s="378">
        <v>104</v>
      </c>
    </row>
    <row r="11" spans="1:27" ht="30" customHeight="1" thickBot="1" x14ac:dyDescent="0.25">
      <c r="A11" s="852"/>
      <c r="B11" s="856"/>
      <c r="C11" s="385" t="s">
        <v>26</v>
      </c>
      <c r="D11" s="386" t="s">
        <v>58</v>
      </c>
      <c r="E11" s="387" t="s">
        <v>58</v>
      </c>
      <c r="F11" s="387">
        <v>5</v>
      </c>
      <c r="G11" s="388">
        <v>7</v>
      </c>
      <c r="H11" s="389" t="s">
        <v>1715</v>
      </c>
      <c r="I11" s="387" t="s">
        <v>1053</v>
      </c>
      <c r="J11" s="387">
        <v>10</v>
      </c>
      <c r="K11" s="388">
        <v>56</v>
      </c>
      <c r="L11" s="389" t="s">
        <v>125</v>
      </c>
      <c r="M11" s="387" t="s">
        <v>1288</v>
      </c>
      <c r="N11" s="387">
        <v>10</v>
      </c>
      <c r="O11" s="388">
        <v>102</v>
      </c>
      <c r="P11" s="389" t="s">
        <v>658</v>
      </c>
      <c r="Q11" s="387" t="s">
        <v>988</v>
      </c>
      <c r="R11" s="387">
        <v>10</v>
      </c>
      <c r="S11" s="388">
        <v>46</v>
      </c>
      <c r="T11" s="389" t="s">
        <v>58</v>
      </c>
      <c r="U11" s="387" t="s">
        <v>58</v>
      </c>
      <c r="V11" s="387">
        <v>10</v>
      </c>
      <c r="W11" s="388">
        <v>204</v>
      </c>
      <c r="X11" s="389" t="s">
        <v>1554</v>
      </c>
      <c r="Y11" s="387" t="s">
        <v>1290</v>
      </c>
      <c r="Z11" s="387">
        <v>10</v>
      </c>
      <c r="AA11" s="388">
        <v>148</v>
      </c>
    </row>
    <row r="12" spans="1:27" ht="30" customHeight="1" thickTop="1" x14ac:dyDescent="0.2">
      <c r="A12" s="850" t="s">
        <v>105</v>
      </c>
      <c r="B12" s="853" t="s">
        <v>106</v>
      </c>
      <c r="C12" s="375" t="s">
        <v>15</v>
      </c>
      <c r="D12" s="376" t="s">
        <v>1549</v>
      </c>
      <c r="E12" s="377" t="s">
        <v>1284</v>
      </c>
      <c r="F12" s="377">
        <v>20</v>
      </c>
      <c r="G12" s="378">
        <v>223</v>
      </c>
      <c r="H12" s="379" t="s">
        <v>1211</v>
      </c>
      <c r="I12" s="377" t="s">
        <v>514</v>
      </c>
      <c r="J12" s="377">
        <v>16</v>
      </c>
      <c r="K12" s="378">
        <v>87</v>
      </c>
      <c r="L12" s="379" t="s">
        <v>58</v>
      </c>
      <c r="M12" s="377" t="s">
        <v>58</v>
      </c>
      <c r="N12" s="377">
        <v>11</v>
      </c>
      <c r="O12" s="378">
        <v>27</v>
      </c>
      <c r="P12" s="379" t="s">
        <v>58</v>
      </c>
      <c r="Q12" s="377" t="s">
        <v>58</v>
      </c>
      <c r="R12" s="377">
        <v>3</v>
      </c>
      <c r="S12" s="378">
        <v>5</v>
      </c>
      <c r="T12" s="379" t="s">
        <v>814</v>
      </c>
      <c r="U12" s="377" t="s">
        <v>1284</v>
      </c>
      <c r="V12" s="377">
        <v>16</v>
      </c>
      <c r="W12" s="378">
        <v>119</v>
      </c>
      <c r="X12" s="379" t="s">
        <v>58</v>
      </c>
      <c r="Y12" s="377" t="s">
        <v>58</v>
      </c>
      <c r="Z12" s="377">
        <v>11</v>
      </c>
      <c r="AA12" s="378">
        <v>32</v>
      </c>
    </row>
    <row r="13" spans="1:27" ht="30" customHeight="1" thickBot="1" x14ac:dyDescent="0.25">
      <c r="A13" s="851"/>
      <c r="B13" s="854"/>
      <c r="C13" s="380" t="s">
        <v>26</v>
      </c>
      <c r="D13" s="381" t="s">
        <v>905</v>
      </c>
      <c r="E13" s="382" t="s">
        <v>1261</v>
      </c>
      <c r="F13" s="382">
        <v>19</v>
      </c>
      <c r="G13" s="383">
        <v>180</v>
      </c>
      <c r="H13" s="384" t="s">
        <v>734</v>
      </c>
      <c r="I13" s="382" t="s">
        <v>672</v>
      </c>
      <c r="J13" s="382">
        <v>18</v>
      </c>
      <c r="K13" s="383">
        <v>116</v>
      </c>
      <c r="L13" s="384" t="s">
        <v>1491</v>
      </c>
      <c r="M13" s="382" t="s">
        <v>1495</v>
      </c>
      <c r="N13" s="382">
        <v>12</v>
      </c>
      <c r="O13" s="383">
        <v>42</v>
      </c>
      <c r="P13" s="384" t="s">
        <v>58</v>
      </c>
      <c r="Q13" s="382" t="s">
        <v>58</v>
      </c>
      <c r="R13" s="382">
        <v>6</v>
      </c>
      <c r="S13" s="383">
        <v>9</v>
      </c>
      <c r="T13" s="384" t="s">
        <v>904</v>
      </c>
      <c r="U13" s="382" t="s">
        <v>1261</v>
      </c>
      <c r="V13" s="382">
        <v>18</v>
      </c>
      <c r="W13" s="383">
        <v>168</v>
      </c>
      <c r="X13" s="384" t="s">
        <v>1716</v>
      </c>
      <c r="Y13" s="382" t="s">
        <v>960</v>
      </c>
      <c r="Z13" s="382">
        <v>13</v>
      </c>
      <c r="AA13" s="383">
        <v>52</v>
      </c>
    </row>
    <row r="14" spans="1:27" ht="30" customHeight="1" thickTop="1" x14ac:dyDescent="0.2">
      <c r="A14" s="851"/>
      <c r="B14" s="855" t="s">
        <v>120</v>
      </c>
      <c r="C14" s="375" t="s">
        <v>15</v>
      </c>
      <c r="D14" s="376" t="s">
        <v>1117</v>
      </c>
      <c r="E14" s="377" t="s">
        <v>630</v>
      </c>
      <c r="F14" s="377">
        <v>29</v>
      </c>
      <c r="G14" s="378">
        <v>366</v>
      </c>
      <c r="H14" s="379" t="s">
        <v>868</v>
      </c>
      <c r="I14" s="377" t="s">
        <v>73</v>
      </c>
      <c r="J14" s="377">
        <v>30</v>
      </c>
      <c r="K14" s="378">
        <v>179</v>
      </c>
      <c r="L14" s="379" t="s">
        <v>402</v>
      </c>
      <c r="M14" s="377" t="s">
        <v>91</v>
      </c>
      <c r="N14" s="377">
        <v>19</v>
      </c>
      <c r="O14" s="378">
        <v>71</v>
      </c>
      <c r="P14" s="379" t="s">
        <v>58</v>
      </c>
      <c r="Q14" s="377" t="s">
        <v>58</v>
      </c>
      <c r="R14" s="377">
        <v>7</v>
      </c>
      <c r="S14" s="378">
        <v>10</v>
      </c>
      <c r="T14" s="379" t="s">
        <v>342</v>
      </c>
      <c r="U14" s="377" t="s">
        <v>630</v>
      </c>
      <c r="V14" s="377">
        <v>30</v>
      </c>
      <c r="W14" s="378">
        <v>260</v>
      </c>
      <c r="X14" s="379" t="s">
        <v>1156</v>
      </c>
      <c r="Y14" s="377" t="s">
        <v>187</v>
      </c>
      <c r="Z14" s="377">
        <v>19</v>
      </c>
      <c r="AA14" s="378">
        <v>81</v>
      </c>
    </row>
    <row r="15" spans="1:27" ht="30" customHeight="1" thickBot="1" x14ac:dyDescent="0.25">
      <c r="A15" s="851"/>
      <c r="B15" s="856"/>
      <c r="C15" s="385" t="s">
        <v>26</v>
      </c>
      <c r="D15" s="386" t="s">
        <v>443</v>
      </c>
      <c r="E15" s="387" t="s">
        <v>509</v>
      </c>
      <c r="F15" s="387">
        <v>28</v>
      </c>
      <c r="G15" s="388">
        <v>257</v>
      </c>
      <c r="H15" s="389" t="s">
        <v>473</v>
      </c>
      <c r="I15" s="387" t="s">
        <v>294</v>
      </c>
      <c r="J15" s="387">
        <v>28</v>
      </c>
      <c r="K15" s="388">
        <v>208</v>
      </c>
      <c r="L15" s="389" t="s">
        <v>48</v>
      </c>
      <c r="M15" s="387" t="s">
        <v>217</v>
      </c>
      <c r="N15" s="387">
        <v>24</v>
      </c>
      <c r="O15" s="388">
        <v>100</v>
      </c>
      <c r="P15" s="389" t="s">
        <v>1717</v>
      </c>
      <c r="Q15" s="387" t="s">
        <v>1233</v>
      </c>
      <c r="R15" s="387">
        <v>10</v>
      </c>
      <c r="S15" s="388">
        <v>18</v>
      </c>
      <c r="T15" s="389" t="s">
        <v>442</v>
      </c>
      <c r="U15" s="387" t="s">
        <v>509</v>
      </c>
      <c r="V15" s="387">
        <v>30</v>
      </c>
      <c r="W15" s="388">
        <v>326</v>
      </c>
      <c r="X15" s="389" t="s">
        <v>1218</v>
      </c>
      <c r="Y15" s="387" t="s">
        <v>211</v>
      </c>
      <c r="Z15" s="387">
        <v>24</v>
      </c>
      <c r="AA15" s="388">
        <v>118</v>
      </c>
    </row>
    <row r="16" spans="1:27" ht="30" customHeight="1" thickTop="1" x14ac:dyDescent="0.2">
      <c r="A16" s="851"/>
      <c r="B16" s="857" t="s">
        <v>134</v>
      </c>
      <c r="C16" s="390" t="s">
        <v>15</v>
      </c>
      <c r="D16" s="391" t="s">
        <v>127</v>
      </c>
      <c r="E16" s="392" t="s">
        <v>527</v>
      </c>
      <c r="F16" s="392">
        <v>44</v>
      </c>
      <c r="G16" s="393">
        <v>409</v>
      </c>
      <c r="H16" s="394" t="s">
        <v>363</v>
      </c>
      <c r="I16" s="392" t="s">
        <v>294</v>
      </c>
      <c r="J16" s="392">
        <v>43</v>
      </c>
      <c r="K16" s="393">
        <v>368</v>
      </c>
      <c r="L16" s="394" t="s">
        <v>317</v>
      </c>
      <c r="M16" s="392" t="s">
        <v>217</v>
      </c>
      <c r="N16" s="392">
        <v>38</v>
      </c>
      <c r="O16" s="393">
        <v>211</v>
      </c>
      <c r="P16" s="394" t="s">
        <v>1502</v>
      </c>
      <c r="Q16" s="392" t="s">
        <v>88</v>
      </c>
      <c r="R16" s="392">
        <v>24</v>
      </c>
      <c r="S16" s="393">
        <v>48</v>
      </c>
      <c r="T16" s="394" t="s">
        <v>303</v>
      </c>
      <c r="U16" s="392" t="s">
        <v>527</v>
      </c>
      <c r="V16" s="392">
        <v>43</v>
      </c>
      <c r="W16" s="393">
        <v>626</v>
      </c>
      <c r="X16" s="394" t="s">
        <v>494</v>
      </c>
      <c r="Y16" s="392" t="s">
        <v>294</v>
      </c>
      <c r="Z16" s="392">
        <v>39</v>
      </c>
      <c r="AA16" s="393">
        <v>259</v>
      </c>
    </row>
    <row r="17" spans="1:27" ht="30" customHeight="1" thickBot="1" x14ac:dyDescent="0.25">
      <c r="A17" s="852"/>
      <c r="B17" s="858"/>
      <c r="C17" s="385" t="s">
        <v>26</v>
      </c>
      <c r="D17" s="386" t="s">
        <v>149</v>
      </c>
      <c r="E17" s="387" t="s">
        <v>75</v>
      </c>
      <c r="F17" s="387">
        <v>40</v>
      </c>
      <c r="G17" s="388">
        <v>251</v>
      </c>
      <c r="H17" s="389" t="s">
        <v>275</v>
      </c>
      <c r="I17" s="387" t="s">
        <v>55</v>
      </c>
      <c r="J17" s="387">
        <v>43</v>
      </c>
      <c r="K17" s="388">
        <v>368</v>
      </c>
      <c r="L17" s="389" t="s">
        <v>270</v>
      </c>
      <c r="M17" s="387" t="s">
        <v>55</v>
      </c>
      <c r="N17" s="387">
        <v>42</v>
      </c>
      <c r="O17" s="388">
        <v>302</v>
      </c>
      <c r="P17" s="389" t="s">
        <v>1523</v>
      </c>
      <c r="Q17" s="387" t="s">
        <v>722</v>
      </c>
      <c r="R17" s="387">
        <v>28</v>
      </c>
      <c r="S17" s="388">
        <v>83</v>
      </c>
      <c r="T17" s="389" t="s">
        <v>1216</v>
      </c>
      <c r="U17" s="387" t="s">
        <v>75</v>
      </c>
      <c r="V17" s="387">
        <v>44</v>
      </c>
      <c r="W17" s="388">
        <v>752</v>
      </c>
      <c r="X17" s="389" t="s">
        <v>840</v>
      </c>
      <c r="Y17" s="387" t="s">
        <v>66</v>
      </c>
      <c r="Z17" s="387">
        <v>42</v>
      </c>
      <c r="AA17" s="388">
        <v>385</v>
      </c>
    </row>
    <row r="18" spans="1:27" ht="30" customHeight="1" thickTop="1" x14ac:dyDescent="0.2">
      <c r="A18" s="850" t="s">
        <v>322</v>
      </c>
      <c r="B18" s="853" t="s">
        <v>323</v>
      </c>
      <c r="C18" s="375" t="s">
        <v>15</v>
      </c>
      <c r="D18" s="376" t="s">
        <v>557</v>
      </c>
      <c r="E18" s="377" t="s">
        <v>493</v>
      </c>
      <c r="F18" s="377">
        <v>34</v>
      </c>
      <c r="G18" s="378">
        <v>230</v>
      </c>
      <c r="H18" s="379" t="s">
        <v>1175</v>
      </c>
      <c r="I18" s="377" t="s">
        <v>69</v>
      </c>
      <c r="J18" s="377">
        <v>29</v>
      </c>
      <c r="K18" s="378">
        <v>110</v>
      </c>
      <c r="L18" s="379" t="s">
        <v>58</v>
      </c>
      <c r="M18" s="377" t="s">
        <v>58</v>
      </c>
      <c r="N18" s="377">
        <v>12</v>
      </c>
      <c r="O18" s="378">
        <v>27</v>
      </c>
      <c r="P18" s="379" t="s">
        <v>58</v>
      </c>
      <c r="Q18" s="377" t="s">
        <v>58</v>
      </c>
      <c r="R18" s="377">
        <v>3</v>
      </c>
      <c r="S18" s="378">
        <v>4</v>
      </c>
      <c r="T18" s="379" t="s">
        <v>85</v>
      </c>
      <c r="U18" s="377" t="s">
        <v>493</v>
      </c>
      <c r="V18" s="377">
        <v>30</v>
      </c>
      <c r="W18" s="378">
        <v>140</v>
      </c>
      <c r="X18" s="379" t="s">
        <v>1524</v>
      </c>
      <c r="Y18" s="377" t="s">
        <v>1183</v>
      </c>
      <c r="Z18" s="377">
        <v>13</v>
      </c>
      <c r="AA18" s="378">
        <v>31</v>
      </c>
    </row>
    <row r="19" spans="1:27" ht="30" customHeight="1" thickBot="1" x14ac:dyDescent="0.25">
      <c r="A19" s="851"/>
      <c r="B19" s="854"/>
      <c r="C19" s="380" t="s">
        <v>26</v>
      </c>
      <c r="D19" s="381" t="s">
        <v>44</v>
      </c>
      <c r="E19" s="382" t="s">
        <v>69</v>
      </c>
      <c r="F19" s="382">
        <v>32</v>
      </c>
      <c r="G19" s="383">
        <v>175</v>
      </c>
      <c r="H19" s="384" t="s">
        <v>405</v>
      </c>
      <c r="I19" s="382" t="s">
        <v>600</v>
      </c>
      <c r="J19" s="382">
        <v>31</v>
      </c>
      <c r="K19" s="383">
        <v>148</v>
      </c>
      <c r="L19" s="384" t="s">
        <v>282</v>
      </c>
      <c r="M19" s="382" t="s">
        <v>217</v>
      </c>
      <c r="N19" s="382">
        <v>22</v>
      </c>
      <c r="O19" s="383">
        <v>75</v>
      </c>
      <c r="P19" s="384" t="s">
        <v>58</v>
      </c>
      <c r="Q19" s="382" t="s">
        <v>58</v>
      </c>
      <c r="R19" s="382">
        <v>7</v>
      </c>
      <c r="S19" s="383">
        <v>10</v>
      </c>
      <c r="T19" s="384" t="s">
        <v>40</v>
      </c>
      <c r="U19" s="382" t="s">
        <v>69</v>
      </c>
      <c r="V19" s="382">
        <v>32</v>
      </c>
      <c r="W19" s="383">
        <v>234</v>
      </c>
      <c r="X19" s="384" t="s">
        <v>882</v>
      </c>
      <c r="Y19" s="382" t="s">
        <v>529</v>
      </c>
      <c r="Z19" s="382">
        <v>23</v>
      </c>
      <c r="AA19" s="383">
        <v>86</v>
      </c>
    </row>
    <row r="20" spans="1:27" ht="30" customHeight="1" thickTop="1" x14ac:dyDescent="0.2">
      <c r="A20" s="851"/>
      <c r="B20" s="855" t="s">
        <v>335</v>
      </c>
      <c r="C20" s="375" t="s">
        <v>15</v>
      </c>
      <c r="D20" s="376" t="s">
        <v>674</v>
      </c>
      <c r="E20" s="377" t="s">
        <v>211</v>
      </c>
      <c r="F20" s="377">
        <v>58</v>
      </c>
      <c r="G20" s="378">
        <v>768</v>
      </c>
      <c r="H20" s="379" t="s">
        <v>337</v>
      </c>
      <c r="I20" s="377" t="s">
        <v>57</v>
      </c>
      <c r="J20" s="377">
        <v>60</v>
      </c>
      <c r="K20" s="378">
        <v>524</v>
      </c>
      <c r="L20" s="379" t="s">
        <v>308</v>
      </c>
      <c r="M20" s="377" t="s">
        <v>91</v>
      </c>
      <c r="N20" s="377">
        <v>55</v>
      </c>
      <c r="O20" s="378">
        <v>281</v>
      </c>
      <c r="P20" s="379" t="s">
        <v>635</v>
      </c>
      <c r="Q20" s="377" t="s">
        <v>17</v>
      </c>
      <c r="R20" s="377">
        <v>31</v>
      </c>
      <c r="S20" s="378">
        <v>60</v>
      </c>
      <c r="T20" s="379" t="s">
        <v>673</v>
      </c>
      <c r="U20" s="377" t="s">
        <v>211</v>
      </c>
      <c r="V20" s="377">
        <v>60</v>
      </c>
      <c r="W20" s="378">
        <v>865</v>
      </c>
      <c r="X20" s="379" t="s">
        <v>325</v>
      </c>
      <c r="Y20" s="377" t="s">
        <v>187</v>
      </c>
      <c r="Z20" s="377">
        <v>56</v>
      </c>
      <c r="AA20" s="378">
        <v>341</v>
      </c>
    </row>
    <row r="21" spans="1:27" ht="30" customHeight="1" thickBot="1" x14ac:dyDescent="0.25">
      <c r="A21" s="852"/>
      <c r="B21" s="856"/>
      <c r="C21" s="385" t="s">
        <v>26</v>
      </c>
      <c r="D21" s="386" t="s">
        <v>983</v>
      </c>
      <c r="E21" s="387" t="s">
        <v>217</v>
      </c>
      <c r="F21" s="387">
        <v>55</v>
      </c>
      <c r="G21" s="388">
        <v>513</v>
      </c>
      <c r="H21" s="389" t="s">
        <v>787</v>
      </c>
      <c r="I21" s="387" t="s">
        <v>57</v>
      </c>
      <c r="J21" s="387">
        <v>59</v>
      </c>
      <c r="K21" s="388">
        <v>543</v>
      </c>
      <c r="L21" s="389" t="s">
        <v>140</v>
      </c>
      <c r="M21" s="387" t="s">
        <v>250</v>
      </c>
      <c r="N21" s="387">
        <v>55</v>
      </c>
      <c r="O21" s="388">
        <v>369</v>
      </c>
      <c r="P21" s="389" t="s">
        <v>887</v>
      </c>
      <c r="Q21" s="387" t="s">
        <v>96</v>
      </c>
      <c r="R21" s="387">
        <v>36</v>
      </c>
      <c r="S21" s="388">
        <v>100</v>
      </c>
      <c r="T21" s="389" t="s">
        <v>1718</v>
      </c>
      <c r="U21" s="387" t="s">
        <v>217</v>
      </c>
      <c r="V21" s="387">
        <v>59</v>
      </c>
      <c r="W21" s="388">
        <v>1012</v>
      </c>
      <c r="X21" s="389" t="s">
        <v>196</v>
      </c>
      <c r="Y21" s="387" t="s">
        <v>294</v>
      </c>
      <c r="Z21" s="387">
        <v>56</v>
      </c>
      <c r="AA21" s="388">
        <v>469</v>
      </c>
    </row>
    <row r="22" spans="1:27" ht="30" customHeight="1" thickTop="1" x14ac:dyDescent="0.2">
      <c r="A22" s="846" t="s">
        <v>1295</v>
      </c>
      <c r="B22" s="847"/>
      <c r="C22" s="365" t="s">
        <v>15</v>
      </c>
      <c r="D22" s="366" t="s">
        <v>1547</v>
      </c>
      <c r="E22" s="367" t="s">
        <v>250</v>
      </c>
      <c r="F22" s="367">
        <v>101</v>
      </c>
      <c r="G22" s="368">
        <v>992</v>
      </c>
      <c r="H22" s="369" t="s">
        <v>311</v>
      </c>
      <c r="I22" s="367" t="s">
        <v>86</v>
      </c>
      <c r="J22" s="367">
        <v>97</v>
      </c>
      <c r="K22" s="368">
        <v>704</v>
      </c>
      <c r="L22" s="369" t="s">
        <v>1168</v>
      </c>
      <c r="M22" s="367" t="s">
        <v>94</v>
      </c>
      <c r="N22" s="367">
        <v>82</v>
      </c>
      <c r="O22" s="368">
        <v>287</v>
      </c>
      <c r="P22" s="369" t="s">
        <v>190</v>
      </c>
      <c r="Q22" s="367" t="s">
        <v>191</v>
      </c>
      <c r="R22" s="367">
        <v>26</v>
      </c>
      <c r="S22" s="368">
        <v>50</v>
      </c>
      <c r="T22" s="369" t="s">
        <v>1546</v>
      </c>
      <c r="U22" s="367" t="s">
        <v>250</v>
      </c>
      <c r="V22" s="367">
        <v>99</v>
      </c>
      <c r="W22" s="368">
        <v>1041</v>
      </c>
      <c r="X22" s="369" t="s">
        <v>624</v>
      </c>
      <c r="Y22" s="367" t="s">
        <v>96</v>
      </c>
      <c r="Z22" s="367">
        <v>82</v>
      </c>
      <c r="AA22" s="368">
        <v>337</v>
      </c>
    </row>
    <row r="23" spans="1:27" ht="30" customHeight="1" thickBot="1" x14ac:dyDescent="0.25">
      <c r="A23" s="848"/>
      <c r="B23" s="849"/>
      <c r="C23" s="370" t="s">
        <v>26</v>
      </c>
      <c r="D23" s="371" t="s">
        <v>648</v>
      </c>
      <c r="E23" s="372" t="s">
        <v>250</v>
      </c>
      <c r="F23" s="372">
        <v>96</v>
      </c>
      <c r="G23" s="373">
        <v>745</v>
      </c>
      <c r="H23" s="374" t="s">
        <v>375</v>
      </c>
      <c r="I23" s="372" t="s">
        <v>91</v>
      </c>
      <c r="J23" s="372">
        <v>99</v>
      </c>
      <c r="K23" s="373">
        <v>841</v>
      </c>
      <c r="L23" s="374" t="s">
        <v>202</v>
      </c>
      <c r="M23" s="372" t="s">
        <v>84</v>
      </c>
      <c r="N23" s="372">
        <v>84</v>
      </c>
      <c r="O23" s="373">
        <v>421</v>
      </c>
      <c r="P23" s="374" t="s">
        <v>31</v>
      </c>
      <c r="Q23" s="372" t="s">
        <v>17</v>
      </c>
      <c r="R23" s="372">
        <v>37</v>
      </c>
      <c r="S23" s="373">
        <v>86</v>
      </c>
      <c r="T23" s="374" t="s">
        <v>1527</v>
      </c>
      <c r="U23" s="372" t="s">
        <v>250</v>
      </c>
      <c r="V23" s="372">
        <v>99</v>
      </c>
      <c r="W23" s="373">
        <v>1348</v>
      </c>
      <c r="X23" s="374" t="s">
        <v>260</v>
      </c>
      <c r="Y23" s="372" t="s">
        <v>86</v>
      </c>
      <c r="Z23" s="372">
        <v>85</v>
      </c>
      <c r="AA23" s="373">
        <v>507</v>
      </c>
    </row>
    <row r="24" spans="1:27" ht="30" customHeight="1" thickTop="1" x14ac:dyDescent="0.2">
      <c r="A24" s="876" t="s">
        <v>38</v>
      </c>
      <c r="B24" s="857" t="s">
        <v>39</v>
      </c>
      <c r="C24" s="390" t="s">
        <v>15</v>
      </c>
      <c r="D24" s="391" t="s">
        <v>152</v>
      </c>
      <c r="E24" s="392" t="s">
        <v>104</v>
      </c>
      <c r="F24" s="392">
        <v>74</v>
      </c>
      <c r="G24" s="393">
        <v>875</v>
      </c>
      <c r="H24" s="394" t="s">
        <v>154</v>
      </c>
      <c r="I24" s="392" t="s">
        <v>91</v>
      </c>
      <c r="J24" s="392">
        <v>72</v>
      </c>
      <c r="K24" s="393">
        <v>569</v>
      </c>
      <c r="L24" s="394" t="s">
        <v>42</v>
      </c>
      <c r="M24" s="392" t="s">
        <v>96</v>
      </c>
      <c r="N24" s="392">
        <v>62</v>
      </c>
      <c r="O24" s="393">
        <v>186</v>
      </c>
      <c r="P24" s="394" t="s">
        <v>397</v>
      </c>
      <c r="Q24" s="392" t="s">
        <v>215</v>
      </c>
      <c r="R24" s="392">
        <v>16</v>
      </c>
      <c r="S24" s="393">
        <v>19</v>
      </c>
      <c r="T24" s="394" t="s">
        <v>157</v>
      </c>
      <c r="U24" s="392" t="s">
        <v>104</v>
      </c>
      <c r="V24" s="392">
        <v>73</v>
      </c>
      <c r="W24" s="393">
        <v>774</v>
      </c>
      <c r="X24" s="394" t="s">
        <v>158</v>
      </c>
      <c r="Y24" s="392" t="s">
        <v>96</v>
      </c>
      <c r="Z24" s="392">
        <v>63</v>
      </c>
      <c r="AA24" s="393">
        <v>204</v>
      </c>
    </row>
    <row r="25" spans="1:27" ht="30" customHeight="1" thickBot="1" x14ac:dyDescent="0.25">
      <c r="A25" s="851"/>
      <c r="B25" s="854"/>
      <c r="C25" s="380" t="s">
        <v>26</v>
      </c>
      <c r="D25" s="381" t="s">
        <v>127</v>
      </c>
      <c r="E25" s="382" t="s">
        <v>104</v>
      </c>
      <c r="F25" s="382">
        <v>74</v>
      </c>
      <c r="G25" s="383">
        <v>667</v>
      </c>
      <c r="H25" s="384" t="s">
        <v>273</v>
      </c>
      <c r="I25" s="382" t="s">
        <v>187</v>
      </c>
      <c r="J25" s="382">
        <v>73</v>
      </c>
      <c r="K25" s="383">
        <v>718</v>
      </c>
      <c r="L25" s="384" t="s">
        <v>421</v>
      </c>
      <c r="M25" s="382" t="s">
        <v>102</v>
      </c>
      <c r="N25" s="382">
        <v>62</v>
      </c>
      <c r="O25" s="383">
        <v>297</v>
      </c>
      <c r="P25" s="384" t="s">
        <v>1086</v>
      </c>
      <c r="Q25" s="382" t="s">
        <v>191</v>
      </c>
      <c r="R25" s="382">
        <v>24</v>
      </c>
      <c r="S25" s="383">
        <v>36</v>
      </c>
      <c r="T25" s="384" t="s">
        <v>303</v>
      </c>
      <c r="U25" s="382" t="s">
        <v>104</v>
      </c>
      <c r="V25" s="382">
        <v>73</v>
      </c>
      <c r="W25" s="383">
        <v>1051</v>
      </c>
      <c r="X25" s="384" t="s">
        <v>51</v>
      </c>
      <c r="Y25" s="382" t="s">
        <v>153</v>
      </c>
      <c r="Z25" s="382">
        <v>63</v>
      </c>
      <c r="AA25" s="383">
        <v>333</v>
      </c>
    </row>
    <row r="26" spans="1:27" ht="30" customHeight="1" thickTop="1" x14ac:dyDescent="0.2">
      <c r="A26" s="851"/>
      <c r="B26" s="855" t="s">
        <v>82</v>
      </c>
      <c r="C26" s="375" t="s">
        <v>15</v>
      </c>
      <c r="D26" s="376" t="s">
        <v>1719</v>
      </c>
      <c r="E26" s="377" t="s">
        <v>671</v>
      </c>
      <c r="F26" s="377">
        <v>17</v>
      </c>
      <c r="G26" s="378">
        <v>74</v>
      </c>
      <c r="H26" s="379" t="s">
        <v>201</v>
      </c>
      <c r="I26" s="377" t="s">
        <v>801</v>
      </c>
      <c r="J26" s="377">
        <v>18</v>
      </c>
      <c r="K26" s="378">
        <v>120</v>
      </c>
      <c r="L26" s="379" t="s">
        <v>270</v>
      </c>
      <c r="M26" s="377" t="s">
        <v>801</v>
      </c>
      <c r="N26" s="377">
        <v>17</v>
      </c>
      <c r="O26" s="378">
        <v>97</v>
      </c>
      <c r="P26" s="379" t="s">
        <v>1720</v>
      </c>
      <c r="Q26" s="377" t="s">
        <v>1071</v>
      </c>
      <c r="R26" s="377">
        <v>11</v>
      </c>
      <c r="S26" s="378">
        <v>31</v>
      </c>
      <c r="T26" s="379" t="s">
        <v>1721</v>
      </c>
      <c r="U26" s="377" t="s">
        <v>671</v>
      </c>
      <c r="V26" s="377">
        <v>18</v>
      </c>
      <c r="W26" s="378">
        <v>249</v>
      </c>
      <c r="X26" s="379" t="s">
        <v>618</v>
      </c>
      <c r="Y26" s="377" t="s">
        <v>493</v>
      </c>
      <c r="Z26" s="377">
        <v>17</v>
      </c>
      <c r="AA26" s="378">
        <v>128</v>
      </c>
    </row>
    <row r="27" spans="1:27" ht="30" customHeight="1" thickBot="1" x14ac:dyDescent="0.25">
      <c r="A27" s="877"/>
      <c r="B27" s="878"/>
      <c r="C27" s="380" t="s">
        <v>26</v>
      </c>
      <c r="D27" s="395" t="s">
        <v>58</v>
      </c>
      <c r="E27" s="396" t="s">
        <v>58</v>
      </c>
      <c r="F27" s="396">
        <v>13</v>
      </c>
      <c r="G27" s="397">
        <v>35</v>
      </c>
      <c r="H27" s="398" t="s">
        <v>983</v>
      </c>
      <c r="I27" s="396" t="s">
        <v>841</v>
      </c>
      <c r="J27" s="396">
        <v>18</v>
      </c>
      <c r="K27" s="397">
        <v>101</v>
      </c>
      <c r="L27" s="398" t="s">
        <v>222</v>
      </c>
      <c r="M27" s="396" t="s">
        <v>70</v>
      </c>
      <c r="N27" s="396">
        <v>19</v>
      </c>
      <c r="O27" s="397">
        <v>121</v>
      </c>
      <c r="P27" s="398" t="s">
        <v>1561</v>
      </c>
      <c r="Q27" s="396" t="s">
        <v>656</v>
      </c>
      <c r="R27" s="396">
        <v>13</v>
      </c>
      <c r="S27" s="397">
        <v>49</v>
      </c>
      <c r="T27" s="398" t="s">
        <v>58</v>
      </c>
      <c r="U27" s="396" t="s">
        <v>58</v>
      </c>
      <c r="V27" s="396">
        <v>19</v>
      </c>
      <c r="W27" s="397">
        <v>271</v>
      </c>
      <c r="X27" s="398" t="s">
        <v>673</v>
      </c>
      <c r="Y27" s="396" t="s">
        <v>502</v>
      </c>
      <c r="Z27" s="396">
        <v>19</v>
      </c>
      <c r="AA27" s="397">
        <v>170</v>
      </c>
    </row>
    <row r="28" spans="1:27" ht="30" customHeight="1" thickTop="1" x14ac:dyDescent="0.2">
      <c r="A28" s="850" t="s">
        <v>105</v>
      </c>
      <c r="B28" s="853" t="s">
        <v>106</v>
      </c>
      <c r="C28" s="375" t="s">
        <v>15</v>
      </c>
      <c r="D28" s="399" t="s">
        <v>1047</v>
      </c>
      <c r="E28" s="400" t="s">
        <v>841</v>
      </c>
      <c r="F28" s="400">
        <v>17</v>
      </c>
      <c r="G28" s="401">
        <v>161</v>
      </c>
      <c r="H28" s="402" t="s">
        <v>985</v>
      </c>
      <c r="I28" s="400" t="s">
        <v>841</v>
      </c>
      <c r="J28" s="400">
        <v>14</v>
      </c>
      <c r="K28" s="401">
        <v>65</v>
      </c>
      <c r="L28" s="402" t="s">
        <v>58</v>
      </c>
      <c r="M28" s="400" t="s">
        <v>58</v>
      </c>
      <c r="N28" s="400">
        <v>9</v>
      </c>
      <c r="O28" s="401">
        <v>20</v>
      </c>
      <c r="P28" s="402" t="s">
        <v>58</v>
      </c>
      <c r="Q28" s="400" t="s">
        <v>58</v>
      </c>
      <c r="R28" s="400">
        <v>1</v>
      </c>
      <c r="S28" s="401">
        <v>1</v>
      </c>
      <c r="T28" s="402" t="s">
        <v>776</v>
      </c>
      <c r="U28" s="400" t="s">
        <v>841</v>
      </c>
      <c r="V28" s="400">
        <v>15</v>
      </c>
      <c r="W28" s="401">
        <v>86</v>
      </c>
      <c r="X28" s="402" t="s">
        <v>1722</v>
      </c>
      <c r="Y28" s="400" t="s">
        <v>1507</v>
      </c>
      <c r="Z28" s="400">
        <v>9</v>
      </c>
      <c r="AA28" s="401">
        <v>21</v>
      </c>
    </row>
    <row r="29" spans="1:27" ht="30" customHeight="1" thickBot="1" x14ac:dyDescent="0.25">
      <c r="A29" s="851"/>
      <c r="B29" s="854"/>
      <c r="C29" s="380" t="s">
        <v>26</v>
      </c>
      <c r="D29" s="403" t="s">
        <v>1537</v>
      </c>
      <c r="E29" s="404" t="s">
        <v>70</v>
      </c>
      <c r="F29" s="404">
        <v>16</v>
      </c>
      <c r="G29" s="405">
        <v>144</v>
      </c>
      <c r="H29" s="406" t="s">
        <v>450</v>
      </c>
      <c r="I29" s="404" t="s">
        <v>962</v>
      </c>
      <c r="J29" s="404">
        <v>15</v>
      </c>
      <c r="K29" s="405">
        <v>89</v>
      </c>
      <c r="L29" s="406" t="s">
        <v>774</v>
      </c>
      <c r="M29" s="404" t="s">
        <v>531</v>
      </c>
      <c r="N29" s="404">
        <v>9</v>
      </c>
      <c r="O29" s="405">
        <v>19</v>
      </c>
      <c r="P29" s="406" t="s">
        <v>58</v>
      </c>
      <c r="Q29" s="404" t="s">
        <v>58</v>
      </c>
      <c r="R29" s="404">
        <v>2</v>
      </c>
      <c r="S29" s="405">
        <v>2</v>
      </c>
      <c r="T29" s="406" t="s">
        <v>1009</v>
      </c>
      <c r="U29" s="404" t="s">
        <v>70</v>
      </c>
      <c r="V29" s="404">
        <v>15</v>
      </c>
      <c r="W29" s="405">
        <v>110</v>
      </c>
      <c r="X29" s="406" t="s">
        <v>1723</v>
      </c>
      <c r="Y29" s="404" t="s">
        <v>533</v>
      </c>
      <c r="Z29" s="404">
        <v>9</v>
      </c>
      <c r="AA29" s="405">
        <v>21</v>
      </c>
    </row>
    <row r="30" spans="1:27" ht="30" customHeight="1" thickTop="1" x14ac:dyDescent="0.2">
      <c r="A30" s="851"/>
      <c r="B30" s="855" t="s">
        <v>120</v>
      </c>
      <c r="C30" s="375" t="s">
        <v>15</v>
      </c>
      <c r="D30" s="376" t="s">
        <v>440</v>
      </c>
      <c r="E30" s="377" t="s">
        <v>236</v>
      </c>
      <c r="F30" s="377">
        <v>36</v>
      </c>
      <c r="G30" s="378">
        <v>383</v>
      </c>
      <c r="H30" s="379" t="s">
        <v>423</v>
      </c>
      <c r="I30" s="377" t="s">
        <v>211</v>
      </c>
      <c r="J30" s="377">
        <v>36</v>
      </c>
      <c r="K30" s="378">
        <v>236</v>
      </c>
      <c r="L30" s="379" t="s">
        <v>1156</v>
      </c>
      <c r="M30" s="377" t="s">
        <v>91</v>
      </c>
      <c r="N30" s="377">
        <v>29</v>
      </c>
      <c r="O30" s="378">
        <v>88</v>
      </c>
      <c r="P30" s="379" t="s">
        <v>58</v>
      </c>
      <c r="Q30" s="377" t="s">
        <v>58</v>
      </c>
      <c r="R30" s="377">
        <v>6</v>
      </c>
      <c r="S30" s="378">
        <v>13</v>
      </c>
      <c r="T30" s="379" t="s">
        <v>437</v>
      </c>
      <c r="U30" s="377" t="s">
        <v>236</v>
      </c>
      <c r="V30" s="377">
        <v>37</v>
      </c>
      <c r="W30" s="378">
        <v>337</v>
      </c>
      <c r="X30" s="379" t="s">
        <v>396</v>
      </c>
      <c r="Y30" s="377" t="s">
        <v>250</v>
      </c>
      <c r="Z30" s="377">
        <v>30</v>
      </c>
      <c r="AA30" s="378">
        <v>101</v>
      </c>
    </row>
    <row r="31" spans="1:27" ht="30" customHeight="1" thickBot="1" x14ac:dyDescent="0.25">
      <c r="A31" s="851"/>
      <c r="B31" s="856"/>
      <c r="C31" s="385" t="s">
        <v>26</v>
      </c>
      <c r="D31" s="386" t="s">
        <v>342</v>
      </c>
      <c r="E31" s="387" t="s">
        <v>509</v>
      </c>
      <c r="F31" s="387">
        <v>35</v>
      </c>
      <c r="G31" s="388">
        <v>298</v>
      </c>
      <c r="H31" s="389" t="s">
        <v>163</v>
      </c>
      <c r="I31" s="387" t="s">
        <v>509</v>
      </c>
      <c r="J31" s="387">
        <v>36</v>
      </c>
      <c r="K31" s="388">
        <v>323</v>
      </c>
      <c r="L31" s="389" t="s">
        <v>764</v>
      </c>
      <c r="M31" s="387" t="s">
        <v>104</v>
      </c>
      <c r="N31" s="387">
        <v>32</v>
      </c>
      <c r="O31" s="388">
        <v>127</v>
      </c>
      <c r="P31" s="389" t="s">
        <v>58</v>
      </c>
      <c r="Q31" s="387" t="s">
        <v>58</v>
      </c>
      <c r="R31" s="387">
        <v>13</v>
      </c>
      <c r="S31" s="388">
        <v>26</v>
      </c>
      <c r="T31" s="389" t="s">
        <v>1117</v>
      </c>
      <c r="U31" s="387" t="s">
        <v>509</v>
      </c>
      <c r="V31" s="387">
        <v>36</v>
      </c>
      <c r="W31" s="388">
        <v>476</v>
      </c>
      <c r="X31" s="389" t="s">
        <v>355</v>
      </c>
      <c r="Y31" s="387" t="s">
        <v>294</v>
      </c>
      <c r="Z31" s="387">
        <v>33</v>
      </c>
      <c r="AA31" s="388">
        <v>153</v>
      </c>
    </row>
    <row r="32" spans="1:27" ht="30" customHeight="1" thickTop="1" x14ac:dyDescent="0.2">
      <c r="A32" s="851"/>
      <c r="B32" s="857" t="s">
        <v>134</v>
      </c>
      <c r="C32" s="390" t="s">
        <v>15</v>
      </c>
      <c r="D32" s="391" t="s">
        <v>280</v>
      </c>
      <c r="E32" s="392" t="s">
        <v>527</v>
      </c>
      <c r="F32" s="392">
        <v>48</v>
      </c>
      <c r="G32" s="393">
        <v>448</v>
      </c>
      <c r="H32" s="394" t="s">
        <v>366</v>
      </c>
      <c r="I32" s="392" t="s">
        <v>104</v>
      </c>
      <c r="J32" s="392">
        <v>47</v>
      </c>
      <c r="K32" s="393">
        <v>403</v>
      </c>
      <c r="L32" s="394" t="s">
        <v>97</v>
      </c>
      <c r="M32" s="392" t="s">
        <v>86</v>
      </c>
      <c r="N32" s="392">
        <v>44</v>
      </c>
      <c r="O32" s="393">
        <v>178</v>
      </c>
      <c r="P32" s="394" t="s">
        <v>547</v>
      </c>
      <c r="Q32" s="392" t="s">
        <v>37</v>
      </c>
      <c r="R32" s="392">
        <v>20</v>
      </c>
      <c r="S32" s="393">
        <v>36</v>
      </c>
      <c r="T32" s="394" t="s">
        <v>283</v>
      </c>
      <c r="U32" s="392" t="s">
        <v>527</v>
      </c>
      <c r="V32" s="392">
        <v>47</v>
      </c>
      <c r="W32" s="393">
        <v>618</v>
      </c>
      <c r="X32" s="394" t="s">
        <v>605</v>
      </c>
      <c r="Y32" s="392" t="s">
        <v>91</v>
      </c>
      <c r="Z32" s="392">
        <v>44</v>
      </c>
      <c r="AA32" s="393">
        <v>214</v>
      </c>
    </row>
    <row r="33" spans="1:27" ht="30" customHeight="1" thickBot="1" x14ac:dyDescent="0.25">
      <c r="A33" s="852"/>
      <c r="B33" s="858"/>
      <c r="C33" s="385" t="s">
        <v>26</v>
      </c>
      <c r="D33" s="386" t="s">
        <v>730</v>
      </c>
      <c r="E33" s="387" t="s">
        <v>73</v>
      </c>
      <c r="F33" s="387">
        <v>45</v>
      </c>
      <c r="G33" s="388">
        <v>304</v>
      </c>
      <c r="H33" s="389" t="s">
        <v>296</v>
      </c>
      <c r="I33" s="387" t="s">
        <v>257</v>
      </c>
      <c r="J33" s="387">
        <v>47</v>
      </c>
      <c r="K33" s="388">
        <v>429</v>
      </c>
      <c r="L33" s="389" t="s">
        <v>345</v>
      </c>
      <c r="M33" s="387" t="s">
        <v>104</v>
      </c>
      <c r="N33" s="387">
        <v>43</v>
      </c>
      <c r="O33" s="388">
        <v>275</v>
      </c>
      <c r="P33" s="389" t="s">
        <v>487</v>
      </c>
      <c r="Q33" s="387" t="s">
        <v>695</v>
      </c>
      <c r="R33" s="387">
        <v>23</v>
      </c>
      <c r="S33" s="388">
        <v>58</v>
      </c>
      <c r="T33" s="389" t="s">
        <v>1724</v>
      </c>
      <c r="U33" s="387" t="s">
        <v>73</v>
      </c>
      <c r="V33" s="387">
        <v>48</v>
      </c>
      <c r="W33" s="388">
        <v>761</v>
      </c>
      <c r="X33" s="389" t="s">
        <v>942</v>
      </c>
      <c r="Y33" s="387" t="s">
        <v>529</v>
      </c>
      <c r="Z33" s="387">
        <v>43</v>
      </c>
      <c r="AA33" s="388">
        <v>333</v>
      </c>
    </row>
    <row r="34" spans="1:27" ht="30" customHeight="1" thickTop="1" x14ac:dyDescent="0.2">
      <c r="A34" s="876" t="s">
        <v>322</v>
      </c>
      <c r="B34" s="857" t="s">
        <v>323</v>
      </c>
      <c r="C34" s="390" t="s">
        <v>15</v>
      </c>
      <c r="D34" s="407" t="s">
        <v>204</v>
      </c>
      <c r="E34" s="408" t="s">
        <v>661</v>
      </c>
      <c r="F34" s="408">
        <v>20</v>
      </c>
      <c r="G34" s="409">
        <v>145</v>
      </c>
      <c r="H34" s="410" t="s">
        <v>689</v>
      </c>
      <c r="I34" s="408" t="s">
        <v>63</v>
      </c>
      <c r="J34" s="408">
        <v>17</v>
      </c>
      <c r="K34" s="409">
        <v>74</v>
      </c>
      <c r="L34" s="410" t="s">
        <v>1725</v>
      </c>
      <c r="M34" s="408" t="s">
        <v>862</v>
      </c>
      <c r="N34" s="408">
        <v>12</v>
      </c>
      <c r="O34" s="409">
        <v>30</v>
      </c>
      <c r="P34" s="410" t="s">
        <v>58</v>
      </c>
      <c r="Q34" s="408" t="s">
        <v>58</v>
      </c>
      <c r="R34" s="408">
        <v>2</v>
      </c>
      <c r="S34" s="409">
        <v>3</v>
      </c>
      <c r="T34" s="410" t="s">
        <v>200</v>
      </c>
      <c r="U34" s="408" t="s">
        <v>661</v>
      </c>
      <c r="V34" s="408">
        <v>18</v>
      </c>
      <c r="W34" s="409">
        <v>107</v>
      </c>
      <c r="X34" s="410" t="s">
        <v>1508</v>
      </c>
      <c r="Y34" s="408" t="s">
        <v>862</v>
      </c>
      <c r="Z34" s="408">
        <v>13</v>
      </c>
      <c r="AA34" s="409">
        <v>33</v>
      </c>
    </row>
    <row r="35" spans="1:27" ht="30" customHeight="1" thickBot="1" x14ac:dyDescent="0.25">
      <c r="A35" s="851"/>
      <c r="B35" s="854"/>
      <c r="C35" s="380" t="s">
        <v>26</v>
      </c>
      <c r="D35" s="403" t="s">
        <v>822</v>
      </c>
      <c r="E35" s="404" t="s">
        <v>1265</v>
      </c>
      <c r="F35" s="404">
        <v>19</v>
      </c>
      <c r="G35" s="405">
        <v>108</v>
      </c>
      <c r="H35" s="406" t="s">
        <v>405</v>
      </c>
      <c r="I35" s="404" t="s">
        <v>672</v>
      </c>
      <c r="J35" s="404">
        <v>17</v>
      </c>
      <c r="K35" s="405">
        <v>87</v>
      </c>
      <c r="L35" s="406" t="s">
        <v>1184</v>
      </c>
      <c r="M35" s="404" t="s">
        <v>1192</v>
      </c>
      <c r="N35" s="404">
        <v>11</v>
      </c>
      <c r="O35" s="405">
        <v>28</v>
      </c>
      <c r="P35" s="406" t="s">
        <v>58</v>
      </c>
      <c r="Q35" s="404" t="s">
        <v>58</v>
      </c>
      <c r="R35" s="404">
        <v>3</v>
      </c>
      <c r="S35" s="405">
        <v>5</v>
      </c>
      <c r="T35" s="406" t="s">
        <v>823</v>
      </c>
      <c r="U35" s="404" t="s">
        <v>1265</v>
      </c>
      <c r="V35" s="404">
        <v>17</v>
      </c>
      <c r="W35" s="405">
        <v>119</v>
      </c>
      <c r="X35" s="406" t="s">
        <v>1188</v>
      </c>
      <c r="Y35" s="404" t="s">
        <v>909</v>
      </c>
      <c r="Z35" s="404">
        <v>11</v>
      </c>
      <c r="AA35" s="405">
        <v>32</v>
      </c>
    </row>
    <row r="36" spans="1:27" ht="30" customHeight="1" thickTop="1" x14ac:dyDescent="0.2">
      <c r="A36" s="851"/>
      <c r="B36" s="855" t="s">
        <v>335</v>
      </c>
      <c r="C36" s="375" t="s">
        <v>15</v>
      </c>
      <c r="D36" s="376" t="s">
        <v>632</v>
      </c>
      <c r="E36" s="377" t="s">
        <v>57</v>
      </c>
      <c r="F36" s="377">
        <v>81</v>
      </c>
      <c r="G36" s="378">
        <v>848</v>
      </c>
      <c r="H36" s="379" t="s">
        <v>316</v>
      </c>
      <c r="I36" s="377" t="s">
        <v>153</v>
      </c>
      <c r="J36" s="377">
        <v>80</v>
      </c>
      <c r="K36" s="378">
        <v>630</v>
      </c>
      <c r="L36" s="379" t="s">
        <v>396</v>
      </c>
      <c r="M36" s="377" t="s">
        <v>96</v>
      </c>
      <c r="N36" s="377">
        <v>69</v>
      </c>
      <c r="O36" s="378">
        <v>257</v>
      </c>
      <c r="P36" s="379" t="s">
        <v>1086</v>
      </c>
      <c r="Q36" s="377" t="s">
        <v>846</v>
      </c>
      <c r="R36" s="377">
        <v>24</v>
      </c>
      <c r="S36" s="378">
        <v>47</v>
      </c>
      <c r="T36" s="379" t="s">
        <v>632</v>
      </c>
      <c r="U36" s="377" t="s">
        <v>57</v>
      </c>
      <c r="V36" s="377">
        <v>81</v>
      </c>
      <c r="W36" s="378">
        <v>933</v>
      </c>
      <c r="X36" s="379" t="s">
        <v>338</v>
      </c>
      <c r="Y36" s="377" t="s">
        <v>84</v>
      </c>
      <c r="Z36" s="377">
        <v>70</v>
      </c>
      <c r="AA36" s="378">
        <v>304</v>
      </c>
    </row>
    <row r="37" spans="1:27" ht="30" customHeight="1" thickBot="1" x14ac:dyDescent="0.25">
      <c r="A37" s="877"/>
      <c r="B37" s="878"/>
      <c r="C37" s="385" t="s">
        <v>26</v>
      </c>
      <c r="D37" s="386" t="s">
        <v>711</v>
      </c>
      <c r="E37" s="387" t="s">
        <v>104</v>
      </c>
      <c r="F37" s="387">
        <v>77</v>
      </c>
      <c r="G37" s="388">
        <v>638</v>
      </c>
      <c r="H37" s="389" t="s">
        <v>192</v>
      </c>
      <c r="I37" s="387" t="s">
        <v>187</v>
      </c>
      <c r="J37" s="387">
        <v>82</v>
      </c>
      <c r="K37" s="388">
        <v>754</v>
      </c>
      <c r="L37" s="389" t="s">
        <v>427</v>
      </c>
      <c r="M37" s="387" t="s">
        <v>102</v>
      </c>
      <c r="N37" s="387">
        <v>73</v>
      </c>
      <c r="O37" s="388">
        <v>394</v>
      </c>
      <c r="P37" s="389" t="s">
        <v>318</v>
      </c>
      <c r="Q37" s="387" t="s">
        <v>17</v>
      </c>
      <c r="R37" s="387">
        <v>35</v>
      </c>
      <c r="S37" s="388">
        <v>81</v>
      </c>
      <c r="T37" s="389" t="s">
        <v>1726</v>
      </c>
      <c r="U37" s="387" t="s">
        <v>104</v>
      </c>
      <c r="V37" s="387">
        <v>82</v>
      </c>
      <c r="W37" s="388">
        <v>1228</v>
      </c>
      <c r="X37" s="389" t="s">
        <v>207</v>
      </c>
      <c r="Y37" s="387" t="s">
        <v>91</v>
      </c>
      <c r="Z37" s="387">
        <v>74</v>
      </c>
      <c r="AA37" s="388">
        <v>475</v>
      </c>
    </row>
    <row r="38" spans="1:27" ht="30" customHeight="1" thickTop="1" x14ac:dyDescent="0.2">
      <c r="A38" s="846" t="s">
        <v>1320</v>
      </c>
      <c r="B38" s="879"/>
      <c r="C38" s="365" t="s">
        <v>15</v>
      </c>
      <c r="D38" s="366" t="s">
        <v>719</v>
      </c>
      <c r="E38" s="367" t="s">
        <v>104</v>
      </c>
      <c r="F38" s="367">
        <v>83</v>
      </c>
      <c r="G38" s="368">
        <v>839</v>
      </c>
      <c r="H38" s="369" t="s">
        <v>454</v>
      </c>
      <c r="I38" s="367" t="s">
        <v>257</v>
      </c>
      <c r="J38" s="367">
        <v>76</v>
      </c>
      <c r="K38" s="368">
        <v>421</v>
      </c>
      <c r="L38" s="369" t="s">
        <v>396</v>
      </c>
      <c r="M38" s="367" t="s">
        <v>94</v>
      </c>
      <c r="N38" s="367">
        <v>63</v>
      </c>
      <c r="O38" s="368">
        <v>185</v>
      </c>
      <c r="P38" s="369" t="s">
        <v>521</v>
      </c>
      <c r="Q38" s="367" t="s">
        <v>766</v>
      </c>
      <c r="R38" s="367">
        <v>18</v>
      </c>
      <c r="S38" s="368">
        <v>36</v>
      </c>
      <c r="T38" s="369" t="s">
        <v>717</v>
      </c>
      <c r="U38" s="367" t="s">
        <v>104</v>
      </c>
      <c r="V38" s="367">
        <v>79</v>
      </c>
      <c r="W38" s="368">
        <v>642</v>
      </c>
      <c r="X38" s="369" t="s">
        <v>306</v>
      </c>
      <c r="Y38" s="367" t="s">
        <v>102</v>
      </c>
      <c r="Z38" s="367">
        <v>65</v>
      </c>
      <c r="AA38" s="368">
        <v>221</v>
      </c>
    </row>
    <row r="39" spans="1:27" ht="30" customHeight="1" thickBot="1" x14ac:dyDescent="0.25">
      <c r="A39" s="848"/>
      <c r="B39" s="880"/>
      <c r="C39" s="370" t="s">
        <v>26</v>
      </c>
      <c r="D39" s="371" t="s">
        <v>699</v>
      </c>
      <c r="E39" s="372" t="s">
        <v>75</v>
      </c>
      <c r="F39" s="372">
        <v>78</v>
      </c>
      <c r="G39" s="373">
        <v>640</v>
      </c>
      <c r="H39" s="374" t="s">
        <v>429</v>
      </c>
      <c r="I39" s="372" t="s">
        <v>294</v>
      </c>
      <c r="J39" s="372">
        <v>81</v>
      </c>
      <c r="K39" s="373">
        <v>543</v>
      </c>
      <c r="L39" s="374" t="s">
        <v>355</v>
      </c>
      <c r="M39" s="372" t="s">
        <v>257</v>
      </c>
      <c r="N39" s="372">
        <v>65</v>
      </c>
      <c r="O39" s="373">
        <v>273</v>
      </c>
      <c r="P39" s="374" t="s">
        <v>556</v>
      </c>
      <c r="Q39" s="372" t="s">
        <v>28</v>
      </c>
      <c r="R39" s="372">
        <v>28</v>
      </c>
      <c r="S39" s="373">
        <v>56</v>
      </c>
      <c r="T39" s="374" t="s">
        <v>700</v>
      </c>
      <c r="U39" s="372" t="s">
        <v>75</v>
      </c>
      <c r="V39" s="372">
        <v>84</v>
      </c>
      <c r="W39" s="373">
        <v>872</v>
      </c>
      <c r="X39" s="374" t="s">
        <v>646</v>
      </c>
      <c r="Y39" s="372" t="s">
        <v>57</v>
      </c>
      <c r="Z39" s="372">
        <v>65</v>
      </c>
      <c r="AA39" s="373">
        <v>329</v>
      </c>
    </row>
    <row r="40" spans="1:27" ht="30" customHeight="1" thickTop="1" x14ac:dyDescent="0.2">
      <c r="A40" s="876" t="s">
        <v>38</v>
      </c>
      <c r="B40" s="857" t="s">
        <v>39</v>
      </c>
      <c r="C40" s="390" t="s">
        <v>15</v>
      </c>
      <c r="D40" s="391" t="s">
        <v>1545</v>
      </c>
      <c r="E40" s="392" t="s">
        <v>211</v>
      </c>
      <c r="F40" s="392">
        <v>72</v>
      </c>
      <c r="G40" s="393">
        <v>796</v>
      </c>
      <c r="H40" s="394" t="s">
        <v>178</v>
      </c>
      <c r="I40" s="392" t="s">
        <v>257</v>
      </c>
      <c r="J40" s="392">
        <v>63</v>
      </c>
      <c r="K40" s="393">
        <v>366</v>
      </c>
      <c r="L40" s="394" t="s">
        <v>271</v>
      </c>
      <c r="M40" s="392" t="s">
        <v>96</v>
      </c>
      <c r="N40" s="392">
        <v>50</v>
      </c>
      <c r="O40" s="393">
        <v>136</v>
      </c>
      <c r="P40" s="394" t="s">
        <v>58</v>
      </c>
      <c r="Q40" s="392" t="s">
        <v>58</v>
      </c>
      <c r="R40" s="392">
        <v>10</v>
      </c>
      <c r="S40" s="393">
        <v>14</v>
      </c>
      <c r="T40" s="394" t="s">
        <v>1062</v>
      </c>
      <c r="U40" s="392" t="s">
        <v>211</v>
      </c>
      <c r="V40" s="392">
        <v>65</v>
      </c>
      <c r="W40" s="393">
        <v>516</v>
      </c>
      <c r="X40" s="394" t="s">
        <v>871</v>
      </c>
      <c r="Y40" s="392" t="s">
        <v>102</v>
      </c>
      <c r="Z40" s="392">
        <v>51</v>
      </c>
      <c r="AA40" s="393">
        <v>150</v>
      </c>
    </row>
    <row r="41" spans="1:27" ht="30" customHeight="1" thickBot="1" x14ac:dyDescent="0.25">
      <c r="A41" s="851"/>
      <c r="B41" s="854"/>
      <c r="C41" s="380" t="s">
        <v>26</v>
      </c>
      <c r="D41" s="381" t="s">
        <v>1577</v>
      </c>
      <c r="E41" s="382" t="s">
        <v>527</v>
      </c>
      <c r="F41" s="382">
        <v>69</v>
      </c>
      <c r="G41" s="383">
        <v>622</v>
      </c>
      <c r="H41" s="384" t="s">
        <v>430</v>
      </c>
      <c r="I41" s="382" t="s">
        <v>55</v>
      </c>
      <c r="J41" s="382">
        <v>67</v>
      </c>
      <c r="K41" s="383">
        <v>488</v>
      </c>
      <c r="L41" s="384" t="s">
        <v>276</v>
      </c>
      <c r="M41" s="382" t="s">
        <v>187</v>
      </c>
      <c r="N41" s="382">
        <v>52</v>
      </c>
      <c r="O41" s="383">
        <v>214</v>
      </c>
      <c r="P41" s="384" t="s">
        <v>521</v>
      </c>
      <c r="Q41" s="382" t="s">
        <v>522</v>
      </c>
      <c r="R41" s="382">
        <v>19</v>
      </c>
      <c r="S41" s="383">
        <v>31</v>
      </c>
      <c r="T41" s="384" t="s">
        <v>1576</v>
      </c>
      <c r="U41" s="382" t="s">
        <v>527</v>
      </c>
      <c r="V41" s="382">
        <v>69</v>
      </c>
      <c r="W41" s="383">
        <v>732</v>
      </c>
      <c r="X41" s="384" t="s">
        <v>466</v>
      </c>
      <c r="Y41" s="382" t="s">
        <v>250</v>
      </c>
      <c r="Z41" s="382">
        <v>52</v>
      </c>
      <c r="AA41" s="383">
        <v>244</v>
      </c>
    </row>
    <row r="42" spans="1:27" ht="30" customHeight="1" thickTop="1" x14ac:dyDescent="0.2">
      <c r="A42" s="851"/>
      <c r="B42" s="855" t="s">
        <v>82</v>
      </c>
      <c r="C42" s="375" t="s">
        <v>15</v>
      </c>
      <c r="D42" s="411" t="s">
        <v>1727</v>
      </c>
      <c r="E42" s="412" t="s">
        <v>622</v>
      </c>
      <c r="F42" s="412">
        <v>10</v>
      </c>
      <c r="G42" s="413">
        <v>40</v>
      </c>
      <c r="H42" s="414" t="s">
        <v>381</v>
      </c>
      <c r="I42" s="412" t="s">
        <v>247</v>
      </c>
      <c r="J42" s="412">
        <v>12</v>
      </c>
      <c r="K42" s="413">
        <v>55</v>
      </c>
      <c r="L42" s="414" t="s">
        <v>389</v>
      </c>
      <c r="M42" s="412" t="s">
        <v>841</v>
      </c>
      <c r="N42" s="412">
        <v>13</v>
      </c>
      <c r="O42" s="413">
        <v>49</v>
      </c>
      <c r="P42" s="414" t="s">
        <v>58</v>
      </c>
      <c r="Q42" s="412" t="s">
        <v>58</v>
      </c>
      <c r="R42" s="412">
        <v>7</v>
      </c>
      <c r="S42" s="413">
        <v>22</v>
      </c>
      <c r="T42" s="414" t="s">
        <v>1728</v>
      </c>
      <c r="U42" s="412" t="s">
        <v>622</v>
      </c>
      <c r="V42" s="412">
        <v>14</v>
      </c>
      <c r="W42" s="413">
        <v>126</v>
      </c>
      <c r="X42" s="414" t="s">
        <v>699</v>
      </c>
      <c r="Y42" s="412" t="s">
        <v>1291</v>
      </c>
      <c r="Z42" s="412">
        <v>14</v>
      </c>
      <c r="AA42" s="413">
        <v>71</v>
      </c>
    </row>
    <row r="43" spans="1:27" ht="30" customHeight="1" thickBot="1" x14ac:dyDescent="0.25">
      <c r="A43" s="877"/>
      <c r="B43" s="878"/>
      <c r="C43" s="380" t="s">
        <v>26</v>
      </c>
      <c r="D43" s="395" t="s">
        <v>58</v>
      </c>
      <c r="E43" s="396" t="s">
        <v>58</v>
      </c>
      <c r="F43" s="396">
        <v>5</v>
      </c>
      <c r="G43" s="397">
        <v>13</v>
      </c>
      <c r="H43" s="398" t="s">
        <v>1729</v>
      </c>
      <c r="I43" s="396" t="s">
        <v>243</v>
      </c>
      <c r="J43" s="396">
        <v>12</v>
      </c>
      <c r="K43" s="397">
        <v>53</v>
      </c>
      <c r="L43" s="398" t="s">
        <v>1730</v>
      </c>
      <c r="M43" s="396" t="s">
        <v>1731</v>
      </c>
      <c r="N43" s="396">
        <v>12</v>
      </c>
      <c r="O43" s="397">
        <v>59</v>
      </c>
      <c r="P43" s="398" t="s">
        <v>446</v>
      </c>
      <c r="Q43" s="396" t="s">
        <v>509</v>
      </c>
      <c r="R43" s="396">
        <v>9</v>
      </c>
      <c r="S43" s="397">
        <v>26</v>
      </c>
      <c r="T43" s="398" t="s">
        <v>58</v>
      </c>
      <c r="U43" s="396" t="s">
        <v>58</v>
      </c>
      <c r="V43" s="396">
        <v>14</v>
      </c>
      <c r="W43" s="397">
        <v>138</v>
      </c>
      <c r="X43" s="398" t="s">
        <v>382</v>
      </c>
      <c r="Y43" s="396" t="s">
        <v>1336</v>
      </c>
      <c r="Z43" s="396">
        <v>13</v>
      </c>
      <c r="AA43" s="397">
        <v>85</v>
      </c>
    </row>
    <row r="44" spans="1:27" ht="30" customHeight="1" thickTop="1" x14ac:dyDescent="0.2">
      <c r="A44" s="850" t="s">
        <v>105</v>
      </c>
      <c r="B44" s="853" t="s">
        <v>106</v>
      </c>
      <c r="C44" s="375" t="s">
        <v>15</v>
      </c>
      <c r="D44" s="411" t="s">
        <v>1732</v>
      </c>
      <c r="E44" s="412" t="s">
        <v>622</v>
      </c>
      <c r="F44" s="412">
        <v>15</v>
      </c>
      <c r="G44" s="413">
        <v>144</v>
      </c>
      <c r="H44" s="414" t="s">
        <v>1733</v>
      </c>
      <c r="I44" s="412" t="s">
        <v>957</v>
      </c>
      <c r="J44" s="412">
        <v>11</v>
      </c>
      <c r="K44" s="413">
        <v>47</v>
      </c>
      <c r="L44" s="414" t="s">
        <v>58</v>
      </c>
      <c r="M44" s="412" t="s">
        <v>58</v>
      </c>
      <c r="N44" s="412">
        <v>6</v>
      </c>
      <c r="O44" s="413">
        <v>14</v>
      </c>
      <c r="P44" s="414" t="s">
        <v>58</v>
      </c>
      <c r="Q44" s="412" t="s">
        <v>58</v>
      </c>
      <c r="R44" s="412">
        <v>2</v>
      </c>
      <c r="S44" s="413">
        <v>2</v>
      </c>
      <c r="T44" s="414" t="s">
        <v>1734</v>
      </c>
      <c r="U44" s="412" t="s">
        <v>622</v>
      </c>
      <c r="V44" s="412">
        <v>13</v>
      </c>
      <c r="W44" s="413">
        <v>62</v>
      </c>
      <c r="X44" s="414" t="s">
        <v>58</v>
      </c>
      <c r="Y44" s="412" t="s">
        <v>58</v>
      </c>
      <c r="Z44" s="412">
        <v>7</v>
      </c>
      <c r="AA44" s="413">
        <v>15</v>
      </c>
    </row>
    <row r="45" spans="1:27" ht="30" customHeight="1" thickBot="1" x14ac:dyDescent="0.25">
      <c r="A45" s="851"/>
      <c r="B45" s="854"/>
      <c r="C45" s="380" t="s">
        <v>26</v>
      </c>
      <c r="D45" s="395" t="s">
        <v>1735</v>
      </c>
      <c r="E45" s="396" t="s">
        <v>1736</v>
      </c>
      <c r="F45" s="396">
        <v>16</v>
      </c>
      <c r="G45" s="397">
        <v>124</v>
      </c>
      <c r="H45" s="398" t="s">
        <v>93</v>
      </c>
      <c r="I45" s="396" t="s">
        <v>1284</v>
      </c>
      <c r="J45" s="396">
        <v>15</v>
      </c>
      <c r="K45" s="397">
        <v>75</v>
      </c>
      <c r="L45" s="398" t="s">
        <v>58</v>
      </c>
      <c r="M45" s="396" t="s">
        <v>58</v>
      </c>
      <c r="N45" s="396">
        <v>7</v>
      </c>
      <c r="O45" s="397">
        <v>23</v>
      </c>
      <c r="P45" s="398" t="s">
        <v>58</v>
      </c>
      <c r="Q45" s="396" t="s">
        <v>58</v>
      </c>
      <c r="R45" s="396">
        <v>2</v>
      </c>
      <c r="S45" s="397">
        <v>3</v>
      </c>
      <c r="T45" s="398" t="s">
        <v>1737</v>
      </c>
      <c r="U45" s="396" t="s">
        <v>1736</v>
      </c>
      <c r="V45" s="396">
        <v>15</v>
      </c>
      <c r="W45" s="397">
        <v>101</v>
      </c>
      <c r="X45" s="398" t="s">
        <v>58</v>
      </c>
      <c r="Y45" s="396" t="s">
        <v>58</v>
      </c>
      <c r="Z45" s="396">
        <v>7</v>
      </c>
      <c r="AA45" s="397">
        <v>26</v>
      </c>
    </row>
    <row r="46" spans="1:27" ht="30" customHeight="1" thickTop="1" x14ac:dyDescent="0.2">
      <c r="A46" s="851"/>
      <c r="B46" s="855" t="s">
        <v>120</v>
      </c>
      <c r="C46" s="375" t="s">
        <v>15</v>
      </c>
      <c r="D46" s="376" t="s">
        <v>1117</v>
      </c>
      <c r="E46" s="377" t="s">
        <v>630</v>
      </c>
      <c r="F46" s="377">
        <v>24</v>
      </c>
      <c r="G46" s="378">
        <v>266</v>
      </c>
      <c r="H46" s="379" t="s">
        <v>433</v>
      </c>
      <c r="I46" s="377" t="s">
        <v>75</v>
      </c>
      <c r="J46" s="377">
        <v>23</v>
      </c>
      <c r="K46" s="378">
        <v>118</v>
      </c>
      <c r="L46" s="379" t="s">
        <v>118</v>
      </c>
      <c r="M46" s="377" t="s">
        <v>250</v>
      </c>
      <c r="N46" s="377">
        <v>20</v>
      </c>
      <c r="O46" s="378">
        <v>49</v>
      </c>
      <c r="P46" s="379" t="s">
        <v>58</v>
      </c>
      <c r="Q46" s="377" t="s">
        <v>58</v>
      </c>
      <c r="R46" s="377">
        <v>2</v>
      </c>
      <c r="S46" s="378">
        <v>3</v>
      </c>
      <c r="T46" s="379" t="s">
        <v>342</v>
      </c>
      <c r="U46" s="377" t="s">
        <v>630</v>
      </c>
      <c r="V46" s="377">
        <v>23</v>
      </c>
      <c r="W46" s="378">
        <v>171</v>
      </c>
      <c r="X46" s="379" t="s">
        <v>645</v>
      </c>
      <c r="Y46" s="377" t="s">
        <v>57</v>
      </c>
      <c r="Z46" s="377">
        <v>20</v>
      </c>
      <c r="AA46" s="378">
        <v>52</v>
      </c>
    </row>
    <row r="47" spans="1:27" ht="30" customHeight="1" thickBot="1" x14ac:dyDescent="0.25">
      <c r="A47" s="851"/>
      <c r="B47" s="856"/>
      <c r="C47" s="385" t="s">
        <v>26</v>
      </c>
      <c r="D47" s="386" t="s">
        <v>125</v>
      </c>
      <c r="E47" s="387" t="s">
        <v>798</v>
      </c>
      <c r="F47" s="387">
        <v>22</v>
      </c>
      <c r="G47" s="388">
        <v>219</v>
      </c>
      <c r="H47" s="389" t="s">
        <v>504</v>
      </c>
      <c r="I47" s="387" t="s">
        <v>600</v>
      </c>
      <c r="J47" s="387">
        <v>23</v>
      </c>
      <c r="K47" s="388">
        <v>171</v>
      </c>
      <c r="L47" s="389" t="s">
        <v>97</v>
      </c>
      <c r="M47" s="387" t="s">
        <v>55</v>
      </c>
      <c r="N47" s="387">
        <v>18</v>
      </c>
      <c r="O47" s="388">
        <v>70</v>
      </c>
      <c r="P47" s="389" t="s">
        <v>58</v>
      </c>
      <c r="Q47" s="387" t="s">
        <v>58</v>
      </c>
      <c r="R47" s="387">
        <v>6</v>
      </c>
      <c r="S47" s="388">
        <v>8</v>
      </c>
      <c r="T47" s="389" t="s">
        <v>121</v>
      </c>
      <c r="U47" s="387" t="s">
        <v>798</v>
      </c>
      <c r="V47" s="387">
        <v>23</v>
      </c>
      <c r="W47" s="388">
        <v>249</v>
      </c>
      <c r="X47" s="389" t="s">
        <v>520</v>
      </c>
      <c r="Y47" s="387" t="s">
        <v>75</v>
      </c>
      <c r="Z47" s="387">
        <v>18</v>
      </c>
      <c r="AA47" s="388">
        <v>78</v>
      </c>
    </row>
    <row r="48" spans="1:27" ht="30" customHeight="1" thickTop="1" x14ac:dyDescent="0.2">
      <c r="A48" s="851"/>
      <c r="B48" s="857" t="s">
        <v>134</v>
      </c>
      <c r="C48" s="390" t="s">
        <v>15</v>
      </c>
      <c r="D48" s="391" t="s">
        <v>790</v>
      </c>
      <c r="E48" s="392" t="s">
        <v>66</v>
      </c>
      <c r="F48" s="392">
        <v>35</v>
      </c>
      <c r="G48" s="393">
        <v>341</v>
      </c>
      <c r="H48" s="394" t="s">
        <v>384</v>
      </c>
      <c r="I48" s="392" t="s">
        <v>232</v>
      </c>
      <c r="J48" s="392">
        <v>35</v>
      </c>
      <c r="K48" s="393">
        <v>228</v>
      </c>
      <c r="L48" s="394" t="s">
        <v>441</v>
      </c>
      <c r="M48" s="392" t="s">
        <v>187</v>
      </c>
      <c r="N48" s="392">
        <v>32</v>
      </c>
      <c r="O48" s="393">
        <v>113</v>
      </c>
      <c r="P48" s="394" t="s">
        <v>58</v>
      </c>
      <c r="Q48" s="392" t="s">
        <v>58</v>
      </c>
      <c r="R48" s="392">
        <v>13</v>
      </c>
      <c r="S48" s="393">
        <v>31</v>
      </c>
      <c r="T48" s="394" t="s">
        <v>791</v>
      </c>
      <c r="U48" s="392" t="s">
        <v>66</v>
      </c>
      <c r="V48" s="392">
        <v>36</v>
      </c>
      <c r="W48" s="393">
        <v>372</v>
      </c>
      <c r="X48" s="394" t="s">
        <v>882</v>
      </c>
      <c r="Y48" s="392" t="s">
        <v>55</v>
      </c>
      <c r="Z48" s="392">
        <v>33</v>
      </c>
      <c r="AA48" s="393">
        <v>144</v>
      </c>
    </row>
    <row r="49" spans="1:27" ht="30" customHeight="1" thickBot="1" x14ac:dyDescent="0.25">
      <c r="A49" s="852"/>
      <c r="B49" s="858"/>
      <c r="C49" s="385" t="s">
        <v>26</v>
      </c>
      <c r="D49" s="386" t="s">
        <v>78</v>
      </c>
      <c r="E49" s="387" t="s">
        <v>801</v>
      </c>
      <c r="F49" s="387">
        <v>31</v>
      </c>
      <c r="G49" s="388">
        <v>221</v>
      </c>
      <c r="H49" s="389" t="s">
        <v>560</v>
      </c>
      <c r="I49" s="387" t="s">
        <v>70</v>
      </c>
      <c r="J49" s="387">
        <v>36</v>
      </c>
      <c r="K49" s="388">
        <v>253</v>
      </c>
      <c r="L49" s="389" t="s">
        <v>796</v>
      </c>
      <c r="M49" s="387" t="s">
        <v>527</v>
      </c>
      <c r="N49" s="387">
        <v>35</v>
      </c>
      <c r="O49" s="388">
        <v>167</v>
      </c>
      <c r="P49" s="389" t="s">
        <v>1562</v>
      </c>
      <c r="Q49" s="387" t="s">
        <v>831</v>
      </c>
      <c r="R49" s="387">
        <v>19</v>
      </c>
      <c r="S49" s="388">
        <v>41</v>
      </c>
      <c r="T49" s="389" t="s">
        <v>72</v>
      </c>
      <c r="U49" s="387" t="s">
        <v>801</v>
      </c>
      <c r="V49" s="387">
        <v>38</v>
      </c>
      <c r="W49" s="388">
        <v>461</v>
      </c>
      <c r="X49" s="389" t="s">
        <v>730</v>
      </c>
      <c r="Y49" s="387" t="s">
        <v>600</v>
      </c>
      <c r="Z49" s="387">
        <v>36</v>
      </c>
      <c r="AA49" s="388">
        <v>208</v>
      </c>
    </row>
    <row r="50" spans="1:27" ht="30" customHeight="1" thickTop="1" x14ac:dyDescent="0.2">
      <c r="A50" s="876" t="s">
        <v>322</v>
      </c>
      <c r="B50" s="857" t="s">
        <v>323</v>
      </c>
      <c r="C50" s="390" t="s">
        <v>15</v>
      </c>
      <c r="D50" s="415" t="s">
        <v>869</v>
      </c>
      <c r="E50" s="416" t="s">
        <v>1323</v>
      </c>
      <c r="F50" s="416">
        <v>24</v>
      </c>
      <c r="G50" s="417">
        <v>108</v>
      </c>
      <c r="H50" s="418" t="s">
        <v>1727</v>
      </c>
      <c r="I50" s="416" t="s">
        <v>671</v>
      </c>
      <c r="J50" s="416">
        <v>15</v>
      </c>
      <c r="K50" s="417">
        <v>47</v>
      </c>
      <c r="L50" s="418" t="s">
        <v>58</v>
      </c>
      <c r="M50" s="416" t="s">
        <v>58</v>
      </c>
      <c r="N50" s="416">
        <v>9</v>
      </c>
      <c r="O50" s="417">
        <v>16</v>
      </c>
      <c r="P50" s="418" t="s">
        <v>58</v>
      </c>
      <c r="Q50" s="416" t="s">
        <v>58</v>
      </c>
      <c r="R50" s="416">
        <v>1</v>
      </c>
      <c r="S50" s="417">
        <v>2</v>
      </c>
      <c r="T50" s="418" t="s">
        <v>642</v>
      </c>
      <c r="U50" s="416" t="s">
        <v>1323</v>
      </c>
      <c r="V50" s="416">
        <v>18</v>
      </c>
      <c r="W50" s="417">
        <v>65</v>
      </c>
      <c r="X50" s="418" t="s">
        <v>58</v>
      </c>
      <c r="Y50" s="416" t="s">
        <v>58</v>
      </c>
      <c r="Z50" s="416">
        <v>10</v>
      </c>
      <c r="AA50" s="417">
        <v>18</v>
      </c>
    </row>
    <row r="51" spans="1:27" ht="30" customHeight="1" thickBot="1" x14ac:dyDescent="0.25">
      <c r="A51" s="851"/>
      <c r="B51" s="854"/>
      <c r="C51" s="380" t="s">
        <v>26</v>
      </c>
      <c r="D51" s="381" t="s">
        <v>1497</v>
      </c>
      <c r="E51" s="382" t="s">
        <v>1288</v>
      </c>
      <c r="F51" s="382">
        <v>23</v>
      </c>
      <c r="G51" s="383">
        <v>79</v>
      </c>
      <c r="H51" s="384" t="s">
        <v>201</v>
      </c>
      <c r="I51" s="382" t="s">
        <v>1288</v>
      </c>
      <c r="J51" s="382">
        <v>21</v>
      </c>
      <c r="K51" s="383">
        <v>63</v>
      </c>
      <c r="L51" s="384" t="s">
        <v>1738</v>
      </c>
      <c r="M51" s="382" t="s">
        <v>240</v>
      </c>
      <c r="N51" s="382">
        <v>11</v>
      </c>
      <c r="O51" s="383">
        <v>29</v>
      </c>
      <c r="P51" s="384" t="s">
        <v>58</v>
      </c>
      <c r="Q51" s="382" t="s">
        <v>58</v>
      </c>
      <c r="R51" s="382">
        <v>4</v>
      </c>
      <c r="S51" s="383">
        <v>6</v>
      </c>
      <c r="T51" s="384" t="s">
        <v>1739</v>
      </c>
      <c r="U51" s="382" t="s">
        <v>1288</v>
      </c>
      <c r="V51" s="382">
        <v>22</v>
      </c>
      <c r="W51" s="383">
        <v>98</v>
      </c>
      <c r="X51" s="384" t="s">
        <v>1143</v>
      </c>
      <c r="Y51" s="382" t="s">
        <v>238</v>
      </c>
      <c r="Z51" s="382">
        <v>11</v>
      </c>
      <c r="AA51" s="383">
        <v>35</v>
      </c>
    </row>
    <row r="52" spans="1:27" ht="30" customHeight="1" thickTop="1" x14ac:dyDescent="0.2">
      <c r="A52" s="851"/>
      <c r="B52" s="855" t="s">
        <v>335</v>
      </c>
      <c r="C52" s="375" t="s">
        <v>15</v>
      </c>
      <c r="D52" s="376" t="s">
        <v>152</v>
      </c>
      <c r="E52" s="377" t="s">
        <v>55</v>
      </c>
      <c r="F52" s="377">
        <v>52</v>
      </c>
      <c r="G52" s="378">
        <v>646</v>
      </c>
      <c r="H52" s="379" t="s">
        <v>18</v>
      </c>
      <c r="I52" s="377" t="s">
        <v>104</v>
      </c>
      <c r="J52" s="377">
        <v>55</v>
      </c>
      <c r="K52" s="378">
        <v>347</v>
      </c>
      <c r="L52" s="379" t="s">
        <v>444</v>
      </c>
      <c r="M52" s="377" t="s">
        <v>84</v>
      </c>
      <c r="N52" s="377">
        <v>50</v>
      </c>
      <c r="O52" s="378">
        <v>162</v>
      </c>
      <c r="P52" s="379" t="s">
        <v>58</v>
      </c>
      <c r="Q52" s="377" t="s">
        <v>58</v>
      </c>
      <c r="R52" s="377">
        <v>16</v>
      </c>
      <c r="S52" s="378">
        <v>34</v>
      </c>
      <c r="T52" s="379" t="s">
        <v>157</v>
      </c>
      <c r="U52" s="377" t="s">
        <v>55</v>
      </c>
      <c r="V52" s="377">
        <v>56</v>
      </c>
      <c r="W52" s="378">
        <v>543</v>
      </c>
      <c r="X52" s="379" t="s">
        <v>421</v>
      </c>
      <c r="Y52" s="377" t="s">
        <v>91</v>
      </c>
      <c r="Z52" s="377">
        <v>51</v>
      </c>
      <c r="AA52" s="378">
        <v>196</v>
      </c>
    </row>
    <row r="53" spans="1:27" ht="30" customHeight="1" thickBot="1" x14ac:dyDescent="0.25">
      <c r="A53" s="877"/>
      <c r="B53" s="878"/>
      <c r="C53" s="380" t="s">
        <v>26</v>
      </c>
      <c r="D53" s="381" t="s">
        <v>731</v>
      </c>
      <c r="E53" s="382" t="s">
        <v>600</v>
      </c>
      <c r="F53" s="382">
        <v>48</v>
      </c>
      <c r="G53" s="383">
        <v>490</v>
      </c>
      <c r="H53" s="384" t="s">
        <v>450</v>
      </c>
      <c r="I53" s="382" t="s">
        <v>232</v>
      </c>
      <c r="J53" s="382">
        <v>54</v>
      </c>
      <c r="K53" s="383">
        <v>441</v>
      </c>
      <c r="L53" s="384" t="s">
        <v>427</v>
      </c>
      <c r="M53" s="382" t="s">
        <v>104</v>
      </c>
      <c r="N53" s="382">
        <v>50</v>
      </c>
      <c r="O53" s="383">
        <v>233</v>
      </c>
      <c r="P53" s="384" t="s">
        <v>697</v>
      </c>
      <c r="Q53" s="382" t="s">
        <v>766</v>
      </c>
      <c r="R53" s="382">
        <v>23</v>
      </c>
      <c r="S53" s="383">
        <v>48</v>
      </c>
      <c r="T53" s="384" t="s">
        <v>729</v>
      </c>
      <c r="U53" s="382" t="s">
        <v>600</v>
      </c>
      <c r="V53" s="382">
        <v>56</v>
      </c>
      <c r="W53" s="383">
        <v>722</v>
      </c>
      <c r="X53" s="384" t="s">
        <v>709</v>
      </c>
      <c r="Y53" s="382" t="s">
        <v>211</v>
      </c>
      <c r="Z53" s="382">
        <v>50</v>
      </c>
      <c r="AA53" s="383">
        <v>282</v>
      </c>
    </row>
    <row r="54" spans="1:27" ht="30" customHeight="1" thickTop="1" x14ac:dyDescent="0.2">
      <c r="A54" s="846" t="s">
        <v>1350</v>
      </c>
      <c r="B54" s="847"/>
      <c r="C54" s="365" t="s">
        <v>15</v>
      </c>
      <c r="D54" s="366" t="s">
        <v>700</v>
      </c>
      <c r="E54" s="367" t="s">
        <v>217</v>
      </c>
      <c r="F54" s="367">
        <v>94</v>
      </c>
      <c r="G54" s="368">
        <v>681</v>
      </c>
      <c r="H54" s="369" t="s">
        <v>185</v>
      </c>
      <c r="I54" s="367" t="s">
        <v>250</v>
      </c>
      <c r="J54" s="367">
        <v>78</v>
      </c>
      <c r="K54" s="368">
        <v>354</v>
      </c>
      <c r="L54" s="369" t="s">
        <v>402</v>
      </c>
      <c r="M54" s="367" t="s">
        <v>94</v>
      </c>
      <c r="N54" s="367">
        <v>45</v>
      </c>
      <c r="O54" s="368">
        <v>131</v>
      </c>
      <c r="P54" s="369" t="s">
        <v>1087</v>
      </c>
      <c r="Q54" s="367" t="s">
        <v>846</v>
      </c>
      <c r="R54" s="367">
        <v>19</v>
      </c>
      <c r="S54" s="368">
        <v>31</v>
      </c>
      <c r="T54" s="369" t="s">
        <v>699</v>
      </c>
      <c r="U54" s="367" t="s">
        <v>217</v>
      </c>
      <c r="V54" s="367">
        <v>80</v>
      </c>
      <c r="W54" s="368">
        <v>516</v>
      </c>
      <c r="X54" s="369" t="s">
        <v>56</v>
      </c>
      <c r="Y54" s="367" t="s">
        <v>96</v>
      </c>
      <c r="Z54" s="367">
        <v>46</v>
      </c>
      <c r="AA54" s="368">
        <v>162</v>
      </c>
    </row>
    <row r="55" spans="1:27" ht="30" customHeight="1" thickBot="1" x14ac:dyDescent="0.25">
      <c r="A55" s="848"/>
      <c r="B55" s="849"/>
      <c r="C55" s="370" t="s">
        <v>26</v>
      </c>
      <c r="D55" s="371" t="s">
        <v>525</v>
      </c>
      <c r="E55" s="372" t="s">
        <v>104</v>
      </c>
      <c r="F55" s="372">
        <v>93</v>
      </c>
      <c r="G55" s="373">
        <v>563</v>
      </c>
      <c r="H55" s="374" t="s">
        <v>381</v>
      </c>
      <c r="I55" s="372" t="s">
        <v>91</v>
      </c>
      <c r="J55" s="372">
        <v>87</v>
      </c>
      <c r="K55" s="373">
        <v>443</v>
      </c>
      <c r="L55" s="374" t="s">
        <v>520</v>
      </c>
      <c r="M55" s="372" t="s">
        <v>153</v>
      </c>
      <c r="N55" s="372">
        <v>61</v>
      </c>
      <c r="O55" s="373">
        <v>225</v>
      </c>
      <c r="P55" s="374" t="s">
        <v>1740</v>
      </c>
      <c r="Q55" s="372" t="s">
        <v>1233</v>
      </c>
      <c r="R55" s="372">
        <v>24</v>
      </c>
      <c r="S55" s="373">
        <v>56</v>
      </c>
      <c r="T55" s="374" t="s">
        <v>526</v>
      </c>
      <c r="U55" s="372" t="s">
        <v>104</v>
      </c>
      <c r="V55" s="372">
        <v>91</v>
      </c>
      <c r="W55" s="373">
        <v>723</v>
      </c>
      <c r="X55" s="374" t="s">
        <v>378</v>
      </c>
      <c r="Y55" s="372" t="s">
        <v>257</v>
      </c>
      <c r="Z55" s="372">
        <v>62</v>
      </c>
      <c r="AA55" s="373">
        <v>281</v>
      </c>
    </row>
    <row r="56" spans="1:27" ht="30" customHeight="1" thickTop="1" x14ac:dyDescent="0.2">
      <c r="A56" s="876" t="s">
        <v>38</v>
      </c>
      <c r="B56" s="857" t="s">
        <v>39</v>
      </c>
      <c r="C56" s="390" t="s">
        <v>15</v>
      </c>
      <c r="D56" s="391" t="s">
        <v>1741</v>
      </c>
      <c r="E56" s="392" t="s">
        <v>55</v>
      </c>
      <c r="F56" s="392">
        <v>75</v>
      </c>
      <c r="G56" s="393">
        <v>616</v>
      </c>
      <c r="H56" s="394" t="s">
        <v>188</v>
      </c>
      <c r="I56" s="392" t="s">
        <v>104</v>
      </c>
      <c r="J56" s="392">
        <v>62</v>
      </c>
      <c r="K56" s="393">
        <v>292</v>
      </c>
      <c r="L56" s="394" t="s">
        <v>856</v>
      </c>
      <c r="M56" s="392" t="s">
        <v>96</v>
      </c>
      <c r="N56" s="392">
        <v>34</v>
      </c>
      <c r="O56" s="393">
        <v>91</v>
      </c>
      <c r="P56" s="394" t="s">
        <v>1555</v>
      </c>
      <c r="Q56" s="392" t="s">
        <v>846</v>
      </c>
      <c r="R56" s="392">
        <v>11</v>
      </c>
      <c r="S56" s="393">
        <v>17</v>
      </c>
      <c r="T56" s="394" t="s">
        <v>305</v>
      </c>
      <c r="U56" s="392" t="s">
        <v>55</v>
      </c>
      <c r="V56" s="392">
        <v>63</v>
      </c>
      <c r="W56" s="393">
        <v>399</v>
      </c>
      <c r="X56" s="394" t="s">
        <v>544</v>
      </c>
      <c r="Y56" s="392" t="s">
        <v>84</v>
      </c>
      <c r="Z56" s="392">
        <v>36</v>
      </c>
      <c r="AA56" s="393">
        <v>108</v>
      </c>
    </row>
    <row r="57" spans="1:27" ht="30" customHeight="1" thickBot="1" x14ac:dyDescent="0.25">
      <c r="A57" s="851"/>
      <c r="B57" s="854"/>
      <c r="C57" s="380" t="s">
        <v>26</v>
      </c>
      <c r="D57" s="381" t="s">
        <v>1493</v>
      </c>
      <c r="E57" s="382" t="s">
        <v>217</v>
      </c>
      <c r="F57" s="382">
        <v>75</v>
      </c>
      <c r="G57" s="383">
        <v>500</v>
      </c>
      <c r="H57" s="384" t="s">
        <v>393</v>
      </c>
      <c r="I57" s="382" t="s">
        <v>250</v>
      </c>
      <c r="J57" s="382">
        <v>69</v>
      </c>
      <c r="K57" s="383">
        <v>378</v>
      </c>
      <c r="L57" s="384" t="s">
        <v>410</v>
      </c>
      <c r="M57" s="382" t="s">
        <v>91</v>
      </c>
      <c r="N57" s="382">
        <v>47</v>
      </c>
      <c r="O57" s="383">
        <v>160</v>
      </c>
      <c r="P57" s="384" t="s">
        <v>1542</v>
      </c>
      <c r="Q57" s="382" t="s">
        <v>766</v>
      </c>
      <c r="R57" s="382">
        <v>18</v>
      </c>
      <c r="S57" s="383">
        <v>30</v>
      </c>
      <c r="T57" s="384" t="s">
        <v>843</v>
      </c>
      <c r="U57" s="382" t="s">
        <v>217</v>
      </c>
      <c r="V57" s="382">
        <v>70</v>
      </c>
      <c r="W57" s="383">
        <v>568</v>
      </c>
      <c r="X57" s="384" t="s">
        <v>128</v>
      </c>
      <c r="Y57" s="382" t="s">
        <v>257</v>
      </c>
      <c r="Z57" s="382">
        <v>48</v>
      </c>
      <c r="AA57" s="383">
        <v>190</v>
      </c>
    </row>
    <row r="58" spans="1:27" ht="30" customHeight="1" thickTop="1" x14ac:dyDescent="0.2">
      <c r="A58" s="851"/>
      <c r="B58" s="855" t="s">
        <v>82</v>
      </c>
      <c r="C58" s="375" t="s">
        <v>15</v>
      </c>
      <c r="D58" s="376" t="s">
        <v>599</v>
      </c>
      <c r="E58" s="377" t="s">
        <v>1742</v>
      </c>
      <c r="F58" s="377">
        <v>6</v>
      </c>
      <c r="G58" s="378">
        <v>21</v>
      </c>
      <c r="H58" s="379" t="s">
        <v>809</v>
      </c>
      <c r="I58" s="377" t="s">
        <v>805</v>
      </c>
      <c r="J58" s="377">
        <v>8</v>
      </c>
      <c r="K58" s="378">
        <v>41</v>
      </c>
      <c r="L58" s="379" t="s">
        <v>78</v>
      </c>
      <c r="M58" s="377" t="s">
        <v>661</v>
      </c>
      <c r="N58" s="377">
        <v>8</v>
      </c>
      <c r="O58" s="378">
        <v>37</v>
      </c>
      <c r="P58" s="379" t="s">
        <v>1202</v>
      </c>
      <c r="Q58" s="377" t="s">
        <v>861</v>
      </c>
      <c r="R58" s="377">
        <v>7</v>
      </c>
      <c r="S58" s="378">
        <v>14</v>
      </c>
      <c r="T58" s="379" t="s">
        <v>596</v>
      </c>
      <c r="U58" s="377" t="s">
        <v>1742</v>
      </c>
      <c r="V58" s="377">
        <v>8</v>
      </c>
      <c r="W58" s="378">
        <v>92</v>
      </c>
      <c r="X58" s="379" t="s">
        <v>1743</v>
      </c>
      <c r="Y58" s="377" t="s">
        <v>1118</v>
      </c>
      <c r="Z58" s="377">
        <v>8</v>
      </c>
      <c r="AA58" s="378">
        <v>51</v>
      </c>
    </row>
    <row r="59" spans="1:27" ht="30" customHeight="1" thickBot="1" x14ac:dyDescent="0.25">
      <c r="A59" s="877"/>
      <c r="B59" s="878"/>
      <c r="C59" s="380" t="s">
        <v>26</v>
      </c>
      <c r="D59" s="395" t="s">
        <v>58</v>
      </c>
      <c r="E59" s="396" t="s">
        <v>58</v>
      </c>
      <c r="F59" s="396">
        <v>5</v>
      </c>
      <c r="G59" s="397">
        <v>9</v>
      </c>
      <c r="H59" s="398" t="s">
        <v>516</v>
      </c>
      <c r="I59" s="396" t="s">
        <v>1110</v>
      </c>
      <c r="J59" s="396">
        <v>7</v>
      </c>
      <c r="K59" s="397">
        <v>37</v>
      </c>
      <c r="L59" s="398" t="s">
        <v>786</v>
      </c>
      <c r="M59" s="396" t="s">
        <v>1310</v>
      </c>
      <c r="N59" s="396">
        <v>8</v>
      </c>
      <c r="O59" s="397">
        <v>56</v>
      </c>
      <c r="P59" s="398" t="s">
        <v>655</v>
      </c>
      <c r="Q59" s="396" t="s">
        <v>671</v>
      </c>
      <c r="R59" s="396">
        <v>6</v>
      </c>
      <c r="S59" s="397">
        <v>25</v>
      </c>
      <c r="T59" s="398" t="s">
        <v>58</v>
      </c>
      <c r="U59" s="396" t="s">
        <v>58</v>
      </c>
      <c r="V59" s="396">
        <v>8</v>
      </c>
      <c r="W59" s="397">
        <v>119</v>
      </c>
      <c r="X59" s="398" t="s">
        <v>1744</v>
      </c>
      <c r="Y59" s="396" t="s">
        <v>591</v>
      </c>
      <c r="Z59" s="396">
        <v>8</v>
      </c>
      <c r="AA59" s="397">
        <v>81</v>
      </c>
    </row>
    <row r="60" spans="1:27" ht="30" customHeight="1" thickTop="1" x14ac:dyDescent="0.2">
      <c r="A60" s="850" t="s">
        <v>105</v>
      </c>
      <c r="B60" s="853" t="s">
        <v>106</v>
      </c>
      <c r="C60" s="375" t="s">
        <v>15</v>
      </c>
      <c r="D60" s="376" t="s">
        <v>1718</v>
      </c>
      <c r="E60" s="377" t="s">
        <v>630</v>
      </c>
      <c r="F60" s="377">
        <v>65</v>
      </c>
      <c r="G60" s="378">
        <v>431</v>
      </c>
      <c r="H60" s="379" t="s">
        <v>683</v>
      </c>
      <c r="I60" s="377" t="s">
        <v>294</v>
      </c>
      <c r="J60" s="377">
        <v>49</v>
      </c>
      <c r="K60" s="378">
        <v>174</v>
      </c>
      <c r="L60" s="379" t="s">
        <v>610</v>
      </c>
      <c r="M60" s="377" t="s">
        <v>485</v>
      </c>
      <c r="N60" s="377">
        <v>21</v>
      </c>
      <c r="O60" s="378">
        <v>43</v>
      </c>
      <c r="P60" s="379" t="s">
        <v>58</v>
      </c>
      <c r="Q60" s="377" t="s">
        <v>58</v>
      </c>
      <c r="R60" s="377">
        <v>6</v>
      </c>
      <c r="S60" s="378">
        <v>7</v>
      </c>
      <c r="T60" s="379" t="s">
        <v>983</v>
      </c>
      <c r="U60" s="377" t="s">
        <v>630</v>
      </c>
      <c r="V60" s="377">
        <v>51</v>
      </c>
      <c r="W60" s="378">
        <v>224</v>
      </c>
      <c r="X60" s="379" t="s">
        <v>1745</v>
      </c>
      <c r="Y60" s="377" t="s">
        <v>495</v>
      </c>
      <c r="Z60" s="377">
        <v>22</v>
      </c>
      <c r="AA60" s="378">
        <v>50</v>
      </c>
    </row>
    <row r="61" spans="1:27" ht="30" customHeight="1" thickBot="1" x14ac:dyDescent="0.25">
      <c r="A61" s="851"/>
      <c r="B61" s="854"/>
      <c r="C61" s="380" t="s">
        <v>26</v>
      </c>
      <c r="D61" s="381" t="s">
        <v>152</v>
      </c>
      <c r="E61" s="382" t="s">
        <v>232</v>
      </c>
      <c r="F61" s="382">
        <v>64</v>
      </c>
      <c r="G61" s="383">
        <v>386</v>
      </c>
      <c r="H61" s="384" t="s">
        <v>436</v>
      </c>
      <c r="I61" s="382" t="s">
        <v>73</v>
      </c>
      <c r="J61" s="382">
        <v>54</v>
      </c>
      <c r="K61" s="383">
        <v>215</v>
      </c>
      <c r="L61" s="384" t="s">
        <v>1032</v>
      </c>
      <c r="M61" s="382" t="s">
        <v>104</v>
      </c>
      <c r="N61" s="382">
        <v>34</v>
      </c>
      <c r="O61" s="383">
        <v>88</v>
      </c>
      <c r="P61" s="384" t="s">
        <v>58</v>
      </c>
      <c r="Q61" s="382" t="s">
        <v>58</v>
      </c>
      <c r="R61" s="382">
        <v>8</v>
      </c>
      <c r="S61" s="383">
        <v>9</v>
      </c>
      <c r="T61" s="384" t="s">
        <v>157</v>
      </c>
      <c r="U61" s="382" t="s">
        <v>232</v>
      </c>
      <c r="V61" s="382">
        <v>58</v>
      </c>
      <c r="W61" s="383">
        <v>312</v>
      </c>
      <c r="X61" s="384" t="s">
        <v>764</v>
      </c>
      <c r="Y61" s="382" t="s">
        <v>217</v>
      </c>
      <c r="Z61" s="382">
        <v>35</v>
      </c>
      <c r="AA61" s="383">
        <v>97</v>
      </c>
    </row>
    <row r="62" spans="1:27" ht="30" customHeight="1" thickTop="1" x14ac:dyDescent="0.2">
      <c r="A62" s="851"/>
      <c r="B62" s="855" t="s">
        <v>120</v>
      </c>
      <c r="C62" s="375" t="s">
        <v>15</v>
      </c>
      <c r="D62" s="376" t="s">
        <v>719</v>
      </c>
      <c r="E62" s="377" t="s">
        <v>661</v>
      </c>
      <c r="F62" s="377">
        <v>17</v>
      </c>
      <c r="G62" s="378">
        <v>178</v>
      </c>
      <c r="H62" s="379" t="s">
        <v>1175</v>
      </c>
      <c r="I62" s="377" t="s">
        <v>70</v>
      </c>
      <c r="J62" s="377">
        <v>17</v>
      </c>
      <c r="K62" s="378">
        <v>93</v>
      </c>
      <c r="L62" s="379" t="s">
        <v>1540</v>
      </c>
      <c r="M62" s="377" t="s">
        <v>1183</v>
      </c>
      <c r="N62" s="377">
        <v>13</v>
      </c>
      <c r="O62" s="378">
        <v>40</v>
      </c>
      <c r="P62" s="379" t="s">
        <v>58</v>
      </c>
      <c r="Q62" s="377" t="s">
        <v>58</v>
      </c>
      <c r="R62" s="377">
        <v>7</v>
      </c>
      <c r="S62" s="378">
        <v>11</v>
      </c>
      <c r="T62" s="379" t="s">
        <v>717</v>
      </c>
      <c r="U62" s="377" t="s">
        <v>661</v>
      </c>
      <c r="V62" s="377">
        <v>17</v>
      </c>
      <c r="W62" s="378">
        <v>143</v>
      </c>
      <c r="X62" s="379" t="s">
        <v>1746</v>
      </c>
      <c r="Y62" s="377" t="s">
        <v>575</v>
      </c>
      <c r="Z62" s="377">
        <v>13</v>
      </c>
      <c r="AA62" s="378">
        <v>51</v>
      </c>
    </row>
    <row r="63" spans="1:27" ht="30" customHeight="1" thickBot="1" x14ac:dyDescent="0.25">
      <c r="A63" s="851"/>
      <c r="B63" s="856"/>
      <c r="C63" s="385" t="s">
        <v>26</v>
      </c>
      <c r="D63" s="386" t="s">
        <v>1497</v>
      </c>
      <c r="E63" s="387" t="s">
        <v>661</v>
      </c>
      <c r="F63" s="387">
        <v>17</v>
      </c>
      <c r="G63" s="388">
        <v>122</v>
      </c>
      <c r="H63" s="389" t="s">
        <v>450</v>
      </c>
      <c r="I63" s="387" t="s">
        <v>600</v>
      </c>
      <c r="J63" s="387">
        <v>19</v>
      </c>
      <c r="K63" s="388">
        <v>119</v>
      </c>
      <c r="L63" s="389" t="s">
        <v>956</v>
      </c>
      <c r="M63" s="387" t="s">
        <v>970</v>
      </c>
      <c r="N63" s="387">
        <v>15</v>
      </c>
      <c r="O63" s="388">
        <v>58</v>
      </c>
      <c r="P63" s="389" t="s">
        <v>1515</v>
      </c>
      <c r="Q63" s="387" t="s">
        <v>553</v>
      </c>
      <c r="R63" s="387">
        <v>9</v>
      </c>
      <c r="S63" s="388">
        <v>21</v>
      </c>
      <c r="T63" s="389" t="s">
        <v>1739</v>
      </c>
      <c r="U63" s="387" t="s">
        <v>661</v>
      </c>
      <c r="V63" s="387">
        <v>20</v>
      </c>
      <c r="W63" s="388">
        <v>198</v>
      </c>
      <c r="X63" s="389" t="s">
        <v>995</v>
      </c>
      <c r="Y63" s="387" t="s">
        <v>671</v>
      </c>
      <c r="Z63" s="387">
        <v>15</v>
      </c>
      <c r="AA63" s="388">
        <v>79</v>
      </c>
    </row>
    <row r="64" spans="1:27" ht="30" customHeight="1" thickTop="1" x14ac:dyDescent="0.2">
      <c r="A64" s="851"/>
      <c r="B64" s="857" t="s">
        <v>134</v>
      </c>
      <c r="C64" s="390" t="s">
        <v>15</v>
      </c>
      <c r="D64" s="391" t="s">
        <v>281</v>
      </c>
      <c r="E64" s="392" t="s">
        <v>666</v>
      </c>
      <c r="F64" s="392">
        <v>10</v>
      </c>
      <c r="G64" s="393">
        <v>63</v>
      </c>
      <c r="H64" s="394" t="s">
        <v>305</v>
      </c>
      <c r="I64" s="392" t="s">
        <v>61</v>
      </c>
      <c r="J64" s="392">
        <v>10</v>
      </c>
      <c r="K64" s="393">
        <v>78</v>
      </c>
      <c r="L64" s="394" t="s">
        <v>431</v>
      </c>
      <c r="M64" s="392" t="s">
        <v>66</v>
      </c>
      <c r="N64" s="392">
        <v>10</v>
      </c>
      <c r="O64" s="393">
        <v>47</v>
      </c>
      <c r="P64" s="394" t="s">
        <v>58</v>
      </c>
      <c r="Q64" s="392" t="s">
        <v>58</v>
      </c>
      <c r="R64" s="392">
        <v>6</v>
      </c>
      <c r="S64" s="393">
        <v>13</v>
      </c>
      <c r="T64" s="394" t="s">
        <v>1036</v>
      </c>
      <c r="U64" s="392" t="s">
        <v>666</v>
      </c>
      <c r="V64" s="392">
        <v>10</v>
      </c>
      <c r="W64" s="393">
        <v>138</v>
      </c>
      <c r="X64" s="394" t="s">
        <v>870</v>
      </c>
      <c r="Y64" s="392" t="s">
        <v>750</v>
      </c>
      <c r="Z64" s="392">
        <v>10</v>
      </c>
      <c r="AA64" s="393">
        <v>60</v>
      </c>
    </row>
    <row r="65" spans="1:27" ht="30" customHeight="1" thickBot="1" x14ac:dyDescent="0.25">
      <c r="A65" s="852"/>
      <c r="B65" s="858"/>
      <c r="C65" s="385" t="s">
        <v>26</v>
      </c>
      <c r="D65" s="419" t="s">
        <v>912</v>
      </c>
      <c r="E65" s="420" t="s">
        <v>671</v>
      </c>
      <c r="F65" s="420">
        <v>9</v>
      </c>
      <c r="G65" s="421">
        <v>42</v>
      </c>
      <c r="H65" s="422" t="s">
        <v>163</v>
      </c>
      <c r="I65" s="420" t="s">
        <v>661</v>
      </c>
      <c r="J65" s="420">
        <v>10</v>
      </c>
      <c r="K65" s="421">
        <v>95</v>
      </c>
      <c r="L65" s="422" t="s">
        <v>454</v>
      </c>
      <c r="M65" s="420" t="s">
        <v>81</v>
      </c>
      <c r="N65" s="420">
        <v>10</v>
      </c>
      <c r="O65" s="421">
        <v>74</v>
      </c>
      <c r="P65" s="422" t="s">
        <v>58</v>
      </c>
      <c r="Q65" s="420" t="s">
        <v>58</v>
      </c>
      <c r="R65" s="420">
        <v>7</v>
      </c>
      <c r="S65" s="421">
        <v>25</v>
      </c>
      <c r="T65" s="422" t="s">
        <v>1747</v>
      </c>
      <c r="U65" s="420" t="s">
        <v>671</v>
      </c>
      <c r="V65" s="420">
        <v>10</v>
      </c>
      <c r="W65" s="421">
        <v>195</v>
      </c>
      <c r="X65" s="422" t="s">
        <v>648</v>
      </c>
      <c r="Y65" s="420" t="s">
        <v>808</v>
      </c>
      <c r="Z65" s="420">
        <v>10</v>
      </c>
      <c r="AA65" s="421">
        <v>99</v>
      </c>
    </row>
    <row r="66" spans="1:27" ht="30" customHeight="1" thickTop="1" x14ac:dyDescent="0.2">
      <c r="A66" s="876" t="s">
        <v>322</v>
      </c>
      <c r="B66" s="857" t="s">
        <v>323</v>
      </c>
      <c r="C66" s="390" t="s">
        <v>15</v>
      </c>
      <c r="D66" s="391" t="s">
        <v>1147</v>
      </c>
      <c r="E66" s="392" t="s">
        <v>66</v>
      </c>
      <c r="F66" s="392">
        <v>50</v>
      </c>
      <c r="G66" s="393">
        <v>208</v>
      </c>
      <c r="H66" s="394" t="s">
        <v>1031</v>
      </c>
      <c r="I66" s="392" t="s">
        <v>236</v>
      </c>
      <c r="J66" s="392">
        <v>33</v>
      </c>
      <c r="K66" s="393">
        <v>78</v>
      </c>
      <c r="L66" s="394" t="s">
        <v>688</v>
      </c>
      <c r="M66" s="392" t="s">
        <v>229</v>
      </c>
      <c r="N66" s="392">
        <v>13</v>
      </c>
      <c r="O66" s="393">
        <v>18</v>
      </c>
      <c r="P66" s="394" t="s">
        <v>58</v>
      </c>
      <c r="Q66" s="392" t="s">
        <v>58</v>
      </c>
      <c r="R66" s="392">
        <v>3</v>
      </c>
      <c r="S66" s="393">
        <v>3</v>
      </c>
      <c r="T66" s="394" t="s">
        <v>41</v>
      </c>
      <c r="U66" s="392" t="s">
        <v>66</v>
      </c>
      <c r="V66" s="392">
        <v>35</v>
      </c>
      <c r="W66" s="393">
        <v>99</v>
      </c>
      <c r="X66" s="394" t="s">
        <v>774</v>
      </c>
      <c r="Y66" s="392" t="s">
        <v>722</v>
      </c>
      <c r="Z66" s="392">
        <v>14</v>
      </c>
      <c r="AA66" s="393">
        <v>21</v>
      </c>
    </row>
    <row r="67" spans="1:27" ht="30" customHeight="1" thickBot="1" x14ac:dyDescent="0.25">
      <c r="A67" s="851"/>
      <c r="B67" s="854"/>
      <c r="C67" s="380" t="s">
        <v>26</v>
      </c>
      <c r="D67" s="381" t="s">
        <v>643</v>
      </c>
      <c r="E67" s="382" t="s">
        <v>81</v>
      </c>
      <c r="F67" s="382">
        <v>50</v>
      </c>
      <c r="G67" s="383">
        <v>219</v>
      </c>
      <c r="H67" s="384" t="s">
        <v>852</v>
      </c>
      <c r="I67" s="382" t="s">
        <v>962</v>
      </c>
      <c r="J67" s="382">
        <v>42</v>
      </c>
      <c r="K67" s="383">
        <v>104</v>
      </c>
      <c r="L67" s="384" t="s">
        <v>1506</v>
      </c>
      <c r="M67" s="382" t="s">
        <v>1507</v>
      </c>
      <c r="N67" s="382">
        <v>20</v>
      </c>
      <c r="O67" s="383">
        <v>36</v>
      </c>
      <c r="P67" s="384" t="s">
        <v>58</v>
      </c>
      <c r="Q67" s="382" t="s">
        <v>58</v>
      </c>
      <c r="R67" s="382">
        <v>3</v>
      </c>
      <c r="S67" s="383">
        <v>3</v>
      </c>
      <c r="T67" s="384" t="s">
        <v>641</v>
      </c>
      <c r="U67" s="382" t="s">
        <v>81</v>
      </c>
      <c r="V67" s="382">
        <v>45</v>
      </c>
      <c r="W67" s="383">
        <v>143</v>
      </c>
      <c r="X67" s="384" t="s">
        <v>1748</v>
      </c>
      <c r="Y67" s="382" t="s">
        <v>533</v>
      </c>
      <c r="Z67" s="382">
        <v>21</v>
      </c>
      <c r="AA67" s="383">
        <v>39</v>
      </c>
    </row>
    <row r="68" spans="1:27" ht="30" customHeight="1" thickTop="1" x14ac:dyDescent="0.2">
      <c r="A68" s="851"/>
      <c r="B68" s="855" t="s">
        <v>335</v>
      </c>
      <c r="C68" s="375" t="s">
        <v>15</v>
      </c>
      <c r="D68" s="376" t="s">
        <v>121</v>
      </c>
      <c r="E68" s="377" t="s">
        <v>75</v>
      </c>
      <c r="F68" s="377">
        <v>44</v>
      </c>
      <c r="G68" s="378">
        <v>472</v>
      </c>
      <c r="H68" s="379" t="s">
        <v>196</v>
      </c>
      <c r="I68" s="377" t="s">
        <v>55</v>
      </c>
      <c r="J68" s="377">
        <v>45</v>
      </c>
      <c r="K68" s="378">
        <v>277</v>
      </c>
      <c r="L68" s="379" t="s">
        <v>1749</v>
      </c>
      <c r="M68" s="377" t="s">
        <v>84</v>
      </c>
      <c r="N68" s="377">
        <v>32</v>
      </c>
      <c r="O68" s="378">
        <v>113</v>
      </c>
      <c r="P68" s="379" t="s">
        <v>948</v>
      </c>
      <c r="Q68" s="377" t="s">
        <v>1499</v>
      </c>
      <c r="R68" s="377">
        <v>16</v>
      </c>
      <c r="S68" s="378">
        <v>28</v>
      </c>
      <c r="T68" s="379" t="s">
        <v>125</v>
      </c>
      <c r="U68" s="377" t="s">
        <v>75</v>
      </c>
      <c r="V68" s="377">
        <v>45</v>
      </c>
      <c r="W68" s="378">
        <v>417</v>
      </c>
      <c r="X68" s="379" t="s">
        <v>24</v>
      </c>
      <c r="Y68" s="377" t="s">
        <v>86</v>
      </c>
      <c r="Z68" s="377">
        <v>32</v>
      </c>
      <c r="AA68" s="378">
        <v>141</v>
      </c>
    </row>
    <row r="69" spans="1:27" ht="30" customHeight="1" thickBot="1" x14ac:dyDescent="0.25">
      <c r="A69" s="877"/>
      <c r="B69" s="878"/>
      <c r="C69" s="380" t="s">
        <v>26</v>
      </c>
      <c r="D69" s="381" t="s">
        <v>420</v>
      </c>
      <c r="E69" s="382" t="s">
        <v>211</v>
      </c>
      <c r="F69" s="382">
        <v>43</v>
      </c>
      <c r="G69" s="383">
        <v>343</v>
      </c>
      <c r="H69" s="384" t="s">
        <v>787</v>
      </c>
      <c r="I69" s="382" t="s">
        <v>91</v>
      </c>
      <c r="J69" s="382">
        <v>45</v>
      </c>
      <c r="K69" s="383">
        <v>339</v>
      </c>
      <c r="L69" s="384" t="s">
        <v>882</v>
      </c>
      <c r="M69" s="382" t="s">
        <v>257</v>
      </c>
      <c r="N69" s="382">
        <v>41</v>
      </c>
      <c r="O69" s="383">
        <v>189</v>
      </c>
      <c r="P69" s="384" t="s">
        <v>1163</v>
      </c>
      <c r="Q69" s="382" t="s">
        <v>540</v>
      </c>
      <c r="R69" s="382">
        <v>21</v>
      </c>
      <c r="S69" s="383">
        <v>53</v>
      </c>
      <c r="T69" s="384" t="s">
        <v>1750</v>
      </c>
      <c r="U69" s="382" t="s">
        <v>211</v>
      </c>
      <c r="V69" s="382">
        <v>46</v>
      </c>
      <c r="W69" s="383">
        <v>581</v>
      </c>
      <c r="X69" s="384" t="s">
        <v>698</v>
      </c>
      <c r="Y69" s="382" t="s">
        <v>55</v>
      </c>
      <c r="Z69" s="382">
        <v>41</v>
      </c>
      <c r="AA69" s="383">
        <v>242</v>
      </c>
    </row>
    <row r="70" spans="1:27" ht="30" customHeight="1" thickTop="1" x14ac:dyDescent="0.2">
      <c r="A70" s="846" t="s">
        <v>1367</v>
      </c>
      <c r="B70" s="847"/>
      <c r="C70" s="365" t="s">
        <v>15</v>
      </c>
      <c r="D70" s="366" t="s">
        <v>541</v>
      </c>
      <c r="E70" s="367" t="s">
        <v>250</v>
      </c>
      <c r="F70" s="367">
        <v>103</v>
      </c>
      <c r="G70" s="368">
        <v>873</v>
      </c>
      <c r="H70" s="369" t="s">
        <v>780</v>
      </c>
      <c r="I70" s="367" t="s">
        <v>257</v>
      </c>
      <c r="J70" s="367">
        <v>93</v>
      </c>
      <c r="K70" s="368">
        <v>587</v>
      </c>
      <c r="L70" s="369" t="s">
        <v>758</v>
      </c>
      <c r="M70" s="367" t="s">
        <v>102</v>
      </c>
      <c r="N70" s="367">
        <v>65</v>
      </c>
      <c r="O70" s="368">
        <v>291</v>
      </c>
      <c r="P70" s="369" t="s">
        <v>465</v>
      </c>
      <c r="Q70" s="367" t="s">
        <v>17</v>
      </c>
      <c r="R70" s="367">
        <v>26</v>
      </c>
      <c r="S70" s="368">
        <v>66</v>
      </c>
      <c r="T70" s="369" t="s">
        <v>537</v>
      </c>
      <c r="U70" s="367" t="s">
        <v>250</v>
      </c>
      <c r="V70" s="367">
        <v>95</v>
      </c>
      <c r="W70" s="368">
        <v>945</v>
      </c>
      <c r="X70" s="369" t="s">
        <v>605</v>
      </c>
      <c r="Y70" s="367" t="s">
        <v>153</v>
      </c>
      <c r="Z70" s="367">
        <v>66</v>
      </c>
      <c r="AA70" s="368">
        <v>358</v>
      </c>
    </row>
    <row r="71" spans="1:27" ht="30" customHeight="1" thickBot="1" x14ac:dyDescent="0.25">
      <c r="A71" s="848"/>
      <c r="B71" s="849"/>
      <c r="C71" s="370" t="s">
        <v>26</v>
      </c>
      <c r="D71" s="371" t="s">
        <v>411</v>
      </c>
      <c r="E71" s="372" t="s">
        <v>250</v>
      </c>
      <c r="F71" s="372">
        <v>96</v>
      </c>
      <c r="G71" s="373">
        <v>605</v>
      </c>
      <c r="H71" s="374" t="s">
        <v>165</v>
      </c>
      <c r="I71" s="372" t="s">
        <v>250</v>
      </c>
      <c r="J71" s="372">
        <v>95</v>
      </c>
      <c r="K71" s="373">
        <v>680</v>
      </c>
      <c r="L71" s="374" t="s">
        <v>251</v>
      </c>
      <c r="M71" s="372" t="s">
        <v>86</v>
      </c>
      <c r="N71" s="372">
        <v>81</v>
      </c>
      <c r="O71" s="373">
        <v>398</v>
      </c>
      <c r="P71" s="374" t="s">
        <v>613</v>
      </c>
      <c r="Q71" s="372" t="s">
        <v>129</v>
      </c>
      <c r="R71" s="372">
        <v>37</v>
      </c>
      <c r="S71" s="373">
        <v>104</v>
      </c>
      <c r="T71" s="374" t="s">
        <v>414</v>
      </c>
      <c r="U71" s="372" t="s">
        <v>250</v>
      </c>
      <c r="V71" s="372">
        <v>97</v>
      </c>
      <c r="W71" s="373">
        <v>1182</v>
      </c>
      <c r="X71" s="374" t="s">
        <v>698</v>
      </c>
      <c r="Y71" s="372" t="s">
        <v>187</v>
      </c>
      <c r="Z71" s="372">
        <v>83</v>
      </c>
      <c r="AA71" s="373">
        <v>501</v>
      </c>
    </row>
    <row r="72" spans="1:27" ht="30" customHeight="1" thickTop="1" x14ac:dyDescent="0.2">
      <c r="A72" s="876" t="s">
        <v>38</v>
      </c>
      <c r="B72" s="857" t="s">
        <v>39</v>
      </c>
      <c r="C72" s="390" t="s">
        <v>15</v>
      </c>
      <c r="D72" s="391" t="s">
        <v>1179</v>
      </c>
      <c r="E72" s="392" t="s">
        <v>57</v>
      </c>
      <c r="F72" s="392">
        <v>90</v>
      </c>
      <c r="G72" s="393">
        <v>835</v>
      </c>
      <c r="H72" s="394" t="s">
        <v>174</v>
      </c>
      <c r="I72" s="392" t="s">
        <v>91</v>
      </c>
      <c r="J72" s="392">
        <v>80</v>
      </c>
      <c r="K72" s="393">
        <v>487</v>
      </c>
      <c r="L72" s="394" t="s">
        <v>158</v>
      </c>
      <c r="M72" s="392" t="s">
        <v>84</v>
      </c>
      <c r="N72" s="392">
        <v>53</v>
      </c>
      <c r="O72" s="393">
        <v>181</v>
      </c>
      <c r="P72" s="394" t="s">
        <v>845</v>
      </c>
      <c r="Q72" s="392" t="s">
        <v>1499</v>
      </c>
      <c r="R72" s="392">
        <v>16</v>
      </c>
      <c r="S72" s="393">
        <v>27</v>
      </c>
      <c r="T72" s="394" t="s">
        <v>1178</v>
      </c>
      <c r="U72" s="392" t="s">
        <v>57</v>
      </c>
      <c r="V72" s="392">
        <v>81</v>
      </c>
      <c r="W72" s="393">
        <v>695</v>
      </c>
      <c r="X72" s="394" t="s">
        <v>1032</v>
      </c>
      <c r="Y72" s="392" t="s">
        <v>86</v>
      </c>
      <c r="Z72" s="392">
        <v>54</v>
      </c>
      <c r="AA72" s="393">
        <v>208</v>
      </c>
    </row>
    <row r="73" spans="1:27" ht="30" customHeight="1" thickBot="1" x14ac:dyDescent="0.25">
      <c r="A73" s="851"/>
      <c r="B73" s="854"/>
      <c r="C73" s="380" t="s">
        <v>26</v>
      </c>
      <c r="D73" s="381" t="s">
        <v>142</v>
      </c>
      <c r="E73" s="382" t="s">
        <v>104</v>
      </c>
      <c r="F73" s="382">
        <v>86</v>
      </c>
      <c r="G73" s="383">
        <v>588</v>
      </c>
      <c r="H73" s="384" t="s">
        <v>192</v>
      </c>
      <c r="I73" s="382" t="s">
        <v>104</v>
      </c>
      <c r="J73" s="382">
        <v>81</v>
      </c>
      <c r="K73" s="383">
        <v>605</v>
      </c>
      <c r="L73" s="384" t="s">
        <v>425</v>
      </c>
      <c r="M73" s="382" t="s">
        <v>91</v>
      </c>
      <c r="N73" s="382">
        <v>67</v>
      </c>
      <c r="O73" s="383">
        <v>263</v>
      </c>
      <c r="P73" s="384" t="s">
        <v>694</v>
      </c>
      <c r="Q73" s="382" t="s">
        <v>1233</v>
      </c>
      <c r="R73" s="382">
        <v>27</v>
      </c>
      <c r="S73" s="383">
        <v>51</v>
      </c>
      <c r="T73" s="384" t="s">
        <v>936</v>
      </c>
      <c r="U73" s="382" t="s">
        <v>104</v>
      </c>
      <c r="V73" s="382">
        <v>83</v>
      </c>
      <c r="W73" s="383">
        <v>919</v>
      </c>
      <c r="X73" s="384" t="s">
        <v>137</v>
      </c>
      <c r="Y73" s="382" t="s">
        <v>250</v>
      </c>
      <c r="Z73" s="382">
        <v>69</v>
      </c>
      <c r="AA73" s="383">
        <v>315</v>
      </c>
    </row>
    <row r="74" spans="1:27" ht="30" customHeight="1" thickTop="1" x14ac:dyDescent="0.2">
      <c r="A74" s="851"/>
      <c r="B74" s="855" t="s">
        <v>82</v>
      </c>
      <c r="C74" s="375" t="s">
        <v>15</v>
      </c>
      <c r="D74" s="376" t="s">
        <v>1073</v>
      </c>
      <c r="E74" s="377" t="s">
        <v>489</v>
      </c>
      <c r="F74" s="377">
        <v>11</v>
      </c>
      <c r="G74" s="378">
        <v>35</v>
      </c>
      <c r="H74" s="379" t="s">
        <v>705</v>
      </c>
      <c r="I74" s="377" t="s">
        <v>775</v>
      </c>
      <c r="J74" s="377">
        <v>13</v>
      </c>
      <c r="K74" s="378">
        <v>99</v>
      </c>
      <c r="L74" s="379" t="s">
        <v>305</v>
      </c>
      <c r="M74" s="377" t="s">
        <v>1118</v>
      </c>
      <c r="N74" s="377">
        <v>12</v>
      </c>
      <c r="O74" s="378">
        <v>111</v>
      </c>
      <c r="P74" s="379" t="s">
        <v>1504</v>
      </c>
      <c r="Q74" s="377" t="s">
        <v>1071</v>
      </c>
      <c r="R74" s="377">
        <v>10</v>
      </c>
      <c r="S74" s="378">
        <v>39</v>
      </c>
      <c r="T74" s="379" t="s">
        <v>1751</v>
      </c>
      <c r="U74" s="377" t="s">
        <v>489</v>
      </c>
      <c r="V74" s="377">
        <v>13</v>
      </c>
      <c r="W74" s="378">
        <v>249</v>
      </c>
      <c r="X74" s="379" t="s">
        <v>1509</v>
      </c>
      <c r="Y74" s="377" t="s">
        <v>591</v>
      </c>
      <c r="Z74" s="377">
        <v>12</v>
      </c>
      <c r="AA74" s="378">
        <v>150</v>
      </c>
    </row>
    <row r="75" spans="1:27" ht="30" customHeight="1" thickBot="1" x14ac:dyDescent="0.25">
      <c r="A75" s="877"/>
      <c r="B75" s="878"/>
      <c r="C75" s="380" t="s">
        <v>26</v>
      </c>
      <c r="D75" s="381" t="s">
        <v>58</v>
      </c>
      <c r="E75" s="382" t="s">
        <v>58</v>
      </c>
      <c r="F75" s="382">
        <v>8</v>
      </c>
      <c r="G75" s="383">
        <v>16</v>
      </c>
      <c r="H75" s="384" t="s">
        <v>516</v>
      </c>
      <c r="I75" s="382" t="s">
        <v>236</v>
      </c>
      <c r="J75" s="382">
        <v>13</v>
      </c>
      <c r="K75" s="383">
        <v>75</v>
      </c>
      <c r="L75" s="384" t="s">
        <v>905</v>
      </c>
      <c r="M75" s="382" t="s">
        <v>801</v>
      </c>
      <c r="N75" s="382">
        <v>13</v>
      </c>
      <c r="O75" s="383">
        <v>134</v>
      </c>
      <c r="P75" s="384" t="s">
        <v>758</v>
      </c>
      <c r="Q75" s="382" t="s">
        <v>55</v>
      </c>
      <c r="R75" s="382">
        <v>10</v>
      </c>
      <c r="S75" s="383">
        <v>52</v>
      </c>
      <c r="T75" s="384" t="s">
        <v>58</v>
      </c>
      <c r="U75" s="382" t="s">
        <v>58</v>
      </c>
      <c r="V75" s="382">
        <v>13</v>
      </c>
      <c r="W75" s="383">
        <v>261</v>
      </c>
      <c r="X75" s="384" t="s">
        <v>773</v>
      </c>
      <c r="Y75" s="382" t="s">
        <v>66</v>
      </c>
      <c r="Z75" s="382">
        <v>13</v>
      </c>
      <c r="AA75" s="383">
        <v>186</v>
      </c>
    </row>
    <row r="76" spans="1:27" ht="30" customHeight="1" thickTop="1" x14ac:dyDescent="0.2">
      <c r="A76" s="850" t="s">
        <v>105</v>
      </c>
      <c r="B76" s="853" t="s">
        <v>106</v>
      </c>
      <c r="C76" s="375" t="s">
        <v>15</v>
      </c>
      <c r="D76" s="376" t="s">
        <v>1752</v>
      </c>
      <c r="E76" s="377" t="s">
        <v>514</v>
      </c>
      <c r="F76" s="377">
        <v>20</v>
      </c>
      <c r="G76" s="378">
        <v>154</v>
      </c>
      <c r="H76" s="379" t="s">
        <v>1733</v>
      </c>
      <c r="I76" s="377" t="s">
        <v>238</v>
      </c>
      <c r="J76" s="377">
        <v>13</v>
      </c>
      <c r="K76" s="378">
        <v>42</v>
      </c>
      <c r="L76" s="379" t="s">
        <v>58</v>
      </c>
      <c r="M76" s="377" t="s">
        <v>58</v>
      </c>
      <c r="N76" s="377">
        <v>4</v>
      </c>
      <c r="O76" s="378">
        <v>5</v>
      </c>
      <c r="P76" s="379" t="s">
        <v>14</v>
      </c>
      <c r="Q76" s="377" t="s">
        <v>14</v>
      </c>
      <c r="R76" s="377" t="s">
        <v>14</v>
      </c>
      <c r="S76" s="378" t="s">
        <v>14</v>
      </c>
      <c r="T76" s="379" t="s">
        <v>431</v>
      </c>
      <c r="U76" s="377" t="s">
        <v>514</v>
      </c>
      <c r="V76" s="377">
        <v>13</v>
      </c>
      <c r="W76" s="378">
        <v>47</v>
      </c>
      <c r="X76" s="379" t="s">
        <v>58</v>
      </c>
      <c r="Y76" s="377" t="s">
        <v>58</v>
      </c>
      <c r="Z76" s="377">
        <v>4</v>
      </c>
      <c r="AA76" s="378">
        <v>5</v>
      </c>
    </row>
    <row r="77" spans="1:27" ht="30" customHeight="1" thickBot="1" x14ac:dyDescent="0.25">
      <c r="A77" s="851"/>
      <c r="B77" s="854"/>
      <c r="C77" s="380" t="s">
        <v>26</v>
      </c>
      <c r="D77" s="395" t="s">
        <v>1024</v>
      </c>
      <c r="E77" s="396" t="s">
        <v>1291</v>
      </c>
      <c r="F77" s="396">
        <v>17</v>
      </c>
      <c r="G77" s="397">
        <v>89</v>
      </c>
      <c r="H77" s="398" t="s">
        <v>175</v>
      </c>
      <c r="I77" s="396" t="s">
        <v>841</v>
      </c>
      <c r="J77" s="396">
        <v>16</v>
      </c>
      <c r="K77" s="397">
        <v>68</v>
      </c>
      <c r="L77" s="398" t="s">
        <v>58</v>
      </c>
      <c r="M77" s="396" t="s">
        <v>58</v>
      </c>
      <c r="N77" s="396">
        <v>13</v>
      </c>
      <c r="O77" s="397">
        <v>25</v>
      </c>
      <c r="P77" s="398" t="s">
        <v>58</v>
      </c>
      <c r="Q77" s="396" t="s">
        <v>58</v>
      </c>
      <c r="R77" s="396">
        <v>2</v>
      </c>
      <c r="S77" s="397">
        <v>2</v>
      </c>
      <c r="T77" s="398" t="s">
        <v>1023</v>
      </c>
      <c r="U77" s="396" t="s">
        <v>1291</v>
      </c>
      <c r="V77" s="396">
        <v>17</v>
      </c>
      <c r="W77" s="397">
        <v>95</v>
      </c>
      <c r="X77" s="398" t="s">
        <v>1193</v>
      </c>
      <c r="Y77" s="396" t="s">
        <v>828</v>
      </c>
      <c r="Z77" s="396">
        <v>13</v>
      </c>
      <c r="AA77" s="397">
        <v>27</v>
      </c>
    </row>
    <row r="78" spans="1:27" ht="30" customHeight="1" thickTop="1" x14ac:dyDescent="0.2">
      <c r="A78" s="851"/>
      <c r="B78" s="855" t="s">
        <v>120</v>
      </c>
      <c r="C78" s="375" t="s">
        <v>15</v>
      </c>
      <c r="D78" s="376" t="s">
        <v>719</v>
      </c>
      <c r="E78" s="377" t="s">
        <v>69</v>
      </c>
      <c r="F78" s="377">
        <v>34</v>
      </c>
      <c r="G78" s="378">
        <v>317</v>
      </c>
      <c r="H78" s="379" t="s">
        <v>111</v>
      </c>
      <c r="I78" s="377" t="s">
        <v>529</v>
      </c>
      <c r="J78" s="377">
        <v>32</v>
      </c>
      <c r="K78" s="378">
        <v>189</v>
      </c>
      <c r="L78" s="379" t="s">
        <v>189</v>
      </c>
      <c r="M78" s="377" t="s">
        <v>250</v>
      </c>
      <c r="N78" s="377">
        <v>19</v>
      </c>
      <c r="O78" s="378">
        <v>68</v>
      </c>
      <c r="P78" s="379" t="s">
        <v>58</v>
      </c>
      <c r="Q78" s="377" t="s">
        <v>58</v>
      </c>
      <c r="R78" s="377">
        <v>8</v>
      </c>
      <c r="S78" s="378">
        <v>11</v>
      </c>
      <c r="T78" s="379" t="s">
        <v>717</v>
      </c>
      <c r="U78" s="377" t="s">
        <v>69</v>
      </c>
      <c r="V78" s="377">
        <v>32</v>
      </c>
      <c r="W78" s="378">
        <v>267</v>
      </c>
      <c r="X78" s="379" t="s">
        <v>864</v>
      </c>
      <c r="Y78" s="377" t="s">
        <v>294</v>
      </c>
      <c r="Z78" s="377">
        <v>20</v>
      </c>
      <c r="AA78" s="378">
        <v>79</v>
      </c>
    </row>
    <row r="79" spans="1:27" ht="30" customHeight="1" thickBot="1" x14ac:dyDescent="0.25">
      <c r="A79" s="851"/>
      <c r="B79" s="856"/>
      <c r="C79" s="385" t="s">
        <v>26</v>
      </c>
      <c r="D79" s="386" t="s">
        <v>274</v>
      </c>
      <c r="E79" s="387" t="s">
        <v>509</v>
      </c>
      <c r="F79" s="387">
        <v>33</v>
      </c>
      <c r="G79" s="388">
        <v>233</v>
      </c>
      <c r="H79" s="389" t="s">
        <v>126</v>
      </c>
      <c r="I79" s="387" t="s">
        <v>55</v>
      </c>
      <c r="J79" s="387">
        <v>31</v>
      </c>
      <c r="K79" s="388">
        <v>229</v>
      </c>
      <c r="L79" s="389" t="s">
        <v>758</v>
      </c>
      <c r="M79" s="387" t="s">
        <v>217</v>
      </c>
      <c r="N79" s="387">
        <v>24</v>
      </c>
      <c r="O79" s="388">
        <v>92</v>
      </c>
      <c r="P79" s="389" t="s">
        <v>58</v>
      </c>
      <c r="Q79" s="387" t="s">
        <v>58</v>
      </c>
      <c r="R79" s="387">
        <v>11</v>
      </c>
      <c r="S79" s="388">
        <v>18</v>
      </c>
      <c r="T79" s="389" t="s">
        <v>277</v>
      </c>
      <c r="U79" s="387" t="s">
        <v>509</v>
      </c>
      <c r="V79" s="387">
        <v>31</v>
      </c>
      <c r="W79" s="388">
        <v>339</v>
      </c>
      <c r="X79" s="389" t="s">
        <v>30</v>
      </c>
      <c r="Y79" s="387" t="s">
        <v>75</v>
      </c>
      <c r="Z79" s="387">
        <v>25</v>
      </c>
      <c r="AA79" s="388">
        <v>110</v>
      </c>
    </row>
    <row r="80" spans="1:27" ht="30" customHeight="1" thickTop="1" x14ac:dyDescent="0.2">
      <c r="A80" s="851"/>
      <c r="B80" s="857" t="s">
        <v>134</v>
      </c>
      <c r="C80" s="390" t="s">
        <v>15</v>
      </c>
      <c r="D80" s="391" t="s">
        <v>1753</v>
      </c>
      <c r="E80" s="392" t="s">
        <v>73</v>
      </c>
      <c r="F80" s="392">
        <v>48</v>
      </c>
      <c r="G80" s="393">
        <v>400</v>
      </c>
      <c r="H80" s="394" t="s">
        <v>816</v>
      </c>
      <c r="I80" s="392" t="s">
        <v>73</v>
      </c>
      <c r="J80" s="392">
        <v>47</v>
      </c>
      <c r="K80" s="393">
        <v>346</v>
      </c>
      <c r="L80" s="394" t="s">
        <v>507</v>
      </c>
      <c r="M80" s="392" t="s">
        <v>217</v>
      </c>
      <c r="N80" s="392">
        <v>41</v>
      </c>
      <c r="O80" s="393">
        <v>211</v>
      </c>
      <c r="P80" s="394" t="s">
        <v>697</v>
      </c>
      <c r="Q80" s="392" t="s">
        <v>766</v>
      </c>
      <c r="R80" s="392">
        <v>17</v>
      </c>
      <c r="S80" s="393">
        <v>52</v>
      </c>
      <c r="T80" s="394" t="s">
        <v>1754</v>
      </c>
      <c r="U80" s="392" t="s">
        <v>73</v>
      </c>
      <c r="V80" s="392">
        <v>48</v>
      </c>
      <c r="W80" s="393">
        <v>609</v>
      </c>
      <c r="X80" s="394" t="s">
        <v>850</v>
      </c>
      <c r="Y80" s="392" t="s">
        <v>294</v>
      </c>
      <c r="Z80" s="392">
        <v>42</v>
      </c>
      <c r="AA80" s="393">
        <v>264</v>
      </c>
    </row>
    <row r="81" spans="1:27" ht="30" customHeight="1" thickBot="1" x14ac:dyDescent="0.25">
      <c r="A81" s="852"/>
      <c r="B81" s="858"/>
      <c r="C81" s="385" t="s">
        <v>26</v>
      </c>
      <c r="D81" s="386" t="s">
        <v>196</v>
      </c>
      <c r="E81" s="387" t="s">
        <v>294</v>
      </c>
      <c r="F81" s="387">
        <v>45</v>
      </c>
      <c r="G81" s="388">
        <v>282</v>
      </c>
      <c r="H81" s="389" t="s">
        <v>135</v>
      </c>
      <c r="I81" s="387" t="s">
        <v>294</v>
      </c>
      <c r="J81" s="387">
        <v>48</v>
      </c>
      <c r="K81" s="388">
        <v>375</v>
      </c>
      <c r="L81" s="389" t="s">
        <v>288</v>
      </c>
      <c r="M81" s="387" t="s">
        <v>104</v>
      </c>
      <c r="N81" s="387">
        <v>43</v>
      </c>
      <c r="O81" s="388">
        <v>263</v>
      </c>
      <c r="P81" s="389" t="s">
        <v>610</v>
      </c>
      <c r="Q81" s="387" t="s">
        <v>681</v>
      </c>
      <c r="R81" s="387">
        <v>23</v>
      </c>
      <c r="S81" s="388">
        <v>78</v>
      </c>
      <c r="T81" s="389" t="s">
        <v>1755</v>
      </c>
      <c r="U81" s="387" t="s">
        <v>294</v>
      </c>
      <c r="V81" s="387">
        <v>49</v>
      </c>
      <c r="W81" s="388">
        <v>716</v>
      </c>
      <c r="X81" s="389" t="s">
        <v>18</v>
      </c>
      <c r="Y81" s="387" t="s">
        <v>294</v>
      </c>
      <c r="Z81" s="387">
        <v>44</v>
      </c>
      <c r="AA81" s="388">
        <v>342</v>
      </c>
    </row>
    <row r="82" spans="1:27" ht="30" customHeight="1" thickTop="1" x14ac:dyDescent="0.2">
      <c r="A82" s="876" t="s">
        <v>322</v>
      </c>
      <c r="B82" s="857" t="s">
        <v>323</v>
      </c>
      <c r="C82" s="390" t="s">
        <v>15</v>
      </c>
      <c r="D82" s="391" t="s">
        <v>206</v>
      </c>
      <c r="E82" s="392" t="s">
        <v>801</v>
      </c>
      <c r="F82" s="392">
        <v>28</v>
      </c>
      <c r="G82" s="393">
        <v>139</v>
      </c>
      <c r="H82" s="394" t="s">
        <v>149</v>
      </c>
      <c r="I82" s="392" t="s">
        <v>69</v>
      </c>
      <c r="J82" s="392">
        <v>18</v>
      </c>
      <c r="K82" s="393">
        <v>48</v>
      </c>
      <c r="L82" s="394" t="s">
        <v>58</v>
      </c>
      <c r="M82" s="392" t="s">
        <v>58</v>
      </c>
      <c r="N82" s="392">
        <v>4</v>
      </c>
      <c r="O82" s="393">
        <v>5</v>
      </c>
      <c r="P82" s="394" t="s">
        <v>58</v>
      </c>
      <c r="Q82" s="392" t="s">
        <v>58</v>
      </c>
      <c r="R82" s="392">
        <v>1</v>
      </c>
      <c r="S82" s="393">
        <v>1</v>
      </c>
      <c r="T82" s="394" t="s">
        <v>209</v>
      </c>
      <c r="U82" s="392" t="s">
        <v>801</v>
      </c>
      <c r="V82" s="392">
        <v>19</v>
      </c>
      <c r="W82" s="393">
        <v>54</v>
      </c>
      <c r="X82" s="394" t="s">
        <v>58</v>
      </c>
      <c r="Y82" s="392" t="s">
        <v>58</v>
      </c>
      <c r="Z82" s="392">
        <v>5</v>
      </c>
      <c r="AA82" s="393">
        <v>6</v>
      </c>
    </row>
    <row r="83" spans="1:27" ht="30" customHeight="1" thickBot="1" x14ac:dyDescent="0.25">
      <c r="A83" s="851"/>
      <c r="B83" s="854"/>
      <c r="C83" s="380" t="s">
        <v>26</v>
      </c>
      <c r="D83" s="381" t="s">
        <v>277</v>
      </c>
      <c r="E83" s="382" t="s">
        <v>493</v>
      </c>
      <c r="F83" s="382">
        <v>26</v>
      </c>
      <c r="G83" s="383">
        <v>99</v>
      </c>
      <c r="H83" s="384" t="s">
        <v>1756</v>
      </c>
      <c r="I83" s="382" t="s">
        <v>859</v>
      </c>
      <c r="J83" s="382">
        <v>19</v>
      </c>
      <c r="K83" s="383">
        <v>57</v>
      </c>
      <c r="L83" s="384" t="s">
        <v>58</v>
      </c>
      <c r="M83" s="382" t="s">
        <v>58</v>
      </c>
      <c r="N83" s="382">
        <v>14</v>
      </c>
      <c r="O83" s="383">
        <v>23</v>
      </c>
      <c r="P83" s="384" t="s">
        <v>58</v>
      </c>
      <c r="Q83" s="382" t="s">
        <v>58</v>
      </c>
      <c r="R83" s="382">
        <v>1</v>
      </c>
      <c r="S83" s="383">
        <v>1</v>
      </c>
      <c r="T83" s="384" t="s">
        <v>274</v>
      </c>
      <c r="U83" s="382" t="s">
        <v>493</v>
      </c>
      <c r="V83" s="382">
        <v>22</v>
      </c>
      <c r="W83" s="383">
        <v>81</v>
      </c>
      <c r="X83" s="384" t="s">
        <v>1525</v>
      </c>
      <c r="Y83" s="382" t="s">
        <v>992</v>
      </c>
      <c r="Z83" s="382">
        <v>15</v>
      </c>
      <c r="AA83" s="383">
        <v>24</v>
      </c>
    </row>
    <row r="84" spans="1:27" ht="30" customHeight="1" thickTop="1" x14ac:dyDescent="0.2">
      <c r="A84" s="851"/>
      <c r="B84" s="855" t="s">
        <v>335</v>
      </c>
      <c r="C84" s="375" t="s">
        <v>15</v>
      </c>
      <c r="D84" s="376" t="s">
        <v>905</v>
      </c>
      <c r="E84" s="377" t="s">
        <v>217</v>
      </c>
      <c r="F84" s="377">
        <v>74</v>
      </c>
      <c r="G84" s="378">
        <v>731</v>
      </c>
      <c r="H84" s="379" t="s">
        <v>337</v>
      </c>
      <c r="I84" s="377" t="s">
        <v>57</v>
      </c>
      <c r="J84" s="377">
        <v>74</v>
      </c>
      <c r="K84" s="378">
        <v>528</v>
      </c>
      <c r="L84" s="379" t="s">
        <v>59</v>
      </c>
      <c r="M84" s="377" t="s">
        <v>153</v>
      </c>
      <c r="N84" s="377">
        <v>60</v>
      </c>
      <c r="O84" s="378">
        <v>279</v>
      </c>
      <c r="P84" s="379" t="s">
        <v>714</v>
      </c>
      <c r="Q84" s="377" t="s">
        <v>1499</v>
      </c>
      <c r="R84" s="377">
        <v>24</v>
      </c>
      <c r="S84" s="378">
        <v>63</v>
      </c>
      <c r="T84" s="379" t="s">
        <v>904</v>
      </c>
      <c r="U84" s="377" t="s">
        <v>217</v>
      </c>
      <c r="V84" s="377">
        <v>75</v>
      </c>
      <c r="W84" s="378">
        <v>870</v>
      </c>
      <c r="X84" s="379" t="s">
        <v>278</v>
      </c>
      <c r="Y84" s="377" t="s">
        <v>187</v>
      </c>
      <c r="Z84" s="377">
        <v>60</v>
      </c>
      <c r="AA84" s="378">
        <v>342</v>
      </c>
    </row>
    <row r="85" spans="1:27" ht="30" customHeight="1" thickBot="1" x14ac:dyDescent="0.25">
      <c r="A85" s="851"/>
      <c r="B85" s="856"/>
      <c r="C85" s="385" t="s">
        <v>26</v>
      </c>
      <c r="D85" s="386" t="s">
        <v>93</v>
      </c>
      <c r="E85" s="387" t="s">
        <v>217</v>
      </c>
      <c r="F85" s="387">
        <v>69</v>
      </c>
      <c r="G85" s="388">
        <v>504</v>
      </c>
      <c r="H85" s="389" t="s">
        <v>175</v>
      </c>
      <c r="I85" s="387" t="s">
        <v>57</v>
      </c>
      <c r="J85" s="387">
        <v>75</v>
      </c>
      <c r="K85" s="388">
        <v>615</v>
      </c>
      <c r="L85" s="389" t="s">
        <v>524</v>
      </c>
      <c r="M85" s="387" t="s">
        <v>86</v>
      </c>
      <c r="N85" s="387">
        <v>66</v>
      </c>
      <c r="O85" s="388">
        <v>357</v>
      </c>
      <c r="P85" s="389" t="s">
        <v>252</v>
      </c>
      <c r="Q85" s="387" t="s">
        <v>88</v>
      </c>
      <c r="R85" s="387">
        <v>35</v>
      </c>
      <c r="S85" s="388">
        <v>97</v>
      </c>
      <c r="T85" s="389" t="s">
        <v>1757</v>
      </c>
      <c r="U85" s="387" t="s">
        <v>217</v>
      </c>
      <c r="V85" s="387">
        <v>75</v>
      </c>
      <c r="W85" s="388">
        <v>1070</v>
      </c>
      <c r="X85" s="389" t="s">
        <v>1484</v>
      </c>
      <c r="Y85" s="387" t="s">
        <v>250</v>
      </c>
      <c r="Z85" s="387">
        <v>67</v>
      </c>
      <c r="AA85" s="388">
        <v>455</v>
      </c>
    </row>
    <row r="86" spans="1:27" ht="30" customHeight="1" thickTop="1" x14ac:dyDescent="0.2">
      <c r="A86" s="881" t="s">
        <v>1375</v>
      </c>
      <c r="B86" s="882"/>
      <c r="C86" s="423" t="s">
        <v>15</v>
      </c>
      <c r="D86" s="424" t="s">
        <v>314</v>
      </c>
      <c r="E86" s="425" t="s">
        <v>211</v>
      </c>
      <c r="F86" s="425">
        <v>89</v>
      </c>
      <c r="G86" s="426">
        <v>671</v>
      </c>
      <c r="H86" s="427" t="s">
        <v>1090</v>
      </c>
      <c r="I86" s="425" t="s">
        <v>153</v>
      </c>
      <c r="J86" s="425">
        <v>80</v>
      </c>
      <c r="K86" s="426">
        <v>430</v>
      </c>
      <c r="L86" s="427" t="s">
        <v>503</v>
      </c>
      <c r="M86" s="425" t="s">
        <v>86</v>
      </c>
      <c r="N86" s="425">
        <v>58</v>
      </c>
      <c r="O86" s="426">
        <v>215</v>
      </c>
      <c r="P86" s="427" t="s">
        <v>1180</v>
      </c>
      <c r="Q86" s="425" t="s">
        <v>17</v>
      </c>
      <c r="R86" s="425">
        <v>29</v>
      </c>
      <c r="S86" s="426">
        <v>51</v>
      </c>
      <c r="T86" s="427" t="s">
        <v>310</v>
      </c>
      <c r="U86" s="425" t="s">
        <v>211</v>
      </c>
      <c r="V86" s="425">
        <v>81</v>
      </c>
      <c r="W86" s="426">
        <v>695</v>
      </c>
      <c r="X86" s="427" t="s">
        <v>640</v>
      </c>
      <c r="Y86" s="425" t="s">
        <v>91</v>
      </c>
      <c r="Z86" s="425">
        <v>61</v>
      </c>
      <c r="AA86" s="426">
        <v>266</v>
      </c>
    </row>
    <row r="87" spans="1:27" ht="30" customHeight="1" thickBot="1" x14ac:dyDescent="0.25">
      <c r="A87" s="883"/>
      <c r="B87" s="882"/>
      <c r="C87" s="428" t="s">
        <v>26</v>
      </c>
      <c r="D87" s="429" t="s">
        <v>426</v>
      </c>
      <c r="E87" s="430" t="s">
        <v>529</v>
      </c>
      <c r="F87" s="430">
        <v>81</v>
      </c>
      <c r="G87" s="431">
        <v>464</v>
      </c>
      <c r="H87" s="432" t="s">
        <v>411</v>
      </c>
      <c r="I87" s="430" t="s">
        <v>257</v>
      </c>
      <c r="J87" s="430">
        <v>80</v>
      </c>
      <c r="K87" s="431">
        <v>472</v>
      </c>
      <c r="L87" s="432" t="s">
        <v>646</v>
      </c>
      <c r="M87" s="430" t="s">
        <v>257</v>
      </c>
      <c r="N87" s="430">
        <v>69</v>
      </c>
      <c r="O87" s="431">
        <v>318</v>
      </c>
      <c r="P87" s="432" t="s">
        <v>329</v>
      </c>
      <c r="Q87" s="430" t="s">
        <v>94</v>
      </c>
      <c r="R87" s="430">
        <v>38</v>
      </c>
      <c r="S87" s="431">
        <v>93</v>
      </c>
      <c r="T87" s="432" t="s">
        <v>428</v>
      </c>
      <c r="U87" s="430" t="s">
        <v>529</v>
      </c>
      <c r="V87" s="430">
        <v>83</v>
      </c>
      <c r="W87" s="431">
        <v>883</v>
      </c>
      <c r="X87" s="432" t="s">
        <v>188</v>
      </c>
      <c r="Y87" s="430" t="s">
        <v>217</v>
      </c>
      <c r="Z87" s="430">
        <v>71</v>
      </c>
      <c r="AA87" s="431">
        <v>411</v>
      </c>
    </row>
    <row r="88" spans="1:27" ht="30" customHeight="1" thickTop="1" x14ac:dyDescent="0.2">
      <c r="A88" s="850" t="s">
        <v>38</v>
      </c>
      <c r="B88" s="853" t="s">
        <v>39</v>
      </c>
      <c r="C88" s="375" t="s">
        <v>15</v>
      </c>
      <c r="D88" s="376" t="s">
        <v>843</v>
      </c>
      <c r="E88" s="377" t="s">
        <v>294</v>
      </c>
      <c r="F88" s="377">
        <v>78</v>
      </c>
      <c r="G88" s="378">
        <v>646</v>
      </c>
      <c r="H88" s="379" t="s">
        <v>762</v>
      </c>
      <c r="I88" s="377" t="s">
        <v>91</v>
      </c>
      <c r="J88" s="377">
        <v>70</v>
      </c>
      <c r="K88" s="378">
        <v>382</v>
      </c>
      <c r="L88" s="379" t="s">
        <v>653</v>
      </c>
      <c r="M88" s="377" t="s">
        <v>102</v>
      </c>
      <c r="N88" s="377">
        <v>50</v>
      </c>
      <c r="O88" s="378">
        <v>167</v>
      </c>
      <c r="P88" s="379" t="s">
        <v>376</v>
      </c>
      <c r="Q88" s="377" t="s">
        <v>17</v>
      </c>
      <c r="R88" s="377">
        <v>23</v>
      </c>
      <c r="S88" s="378">
        <v>35</v>
      </c>
      <c r="T88" s="379" t="s">
        <v>1493</v>
      </c>
      <c r="U88" s="377" t="s">
        <v>294</v>
      </c>
      <c r="V88" s="377">
        <v>71</v>
      </c>
      <c r="W88" s="378">
        <v>584</v>
      </c>
      <c r="X88" s="379" t="s">
        <v>476</v>
      </c>
      <c r="Y88" s="377" t="s">
        <v>187</v>
      </c>
      <c r="Z88" s="377">
        <v>53</v>
      </c>
      <c r="AA88" s="378">
        <v>201</v>
      </c>
    </row>
    <row r="89" spans="1:27" ht="30" customHeight="1" thickBot="1" x14ac:dyDescent="0.25">
      <c r="A89" s="851"/>
      <c r="B89" s="854"/>
      <c r="C89" s="380" t="s">
        <v>26</v>
      </c>
      <c r="D89" s="381" t="s">
        <v>142</v>
      </c>
      <c r="E89" s="382" t="s">
        <v>73</v>
      </c>
      <c r="F89" s="382">
        <v>76</v>
      </c>
      <c r="G89" s="383">
        <v>454</v>
      </c>
      <c r="H89" s="384" t="s">
        <v>776</v>
      </c>
      <c r="I89" s="382" t="s">
        <v>250</v>
      </c>
      <c r="J89" s="382">
        <v>72</v>
      </c>
      <c r="K89" s="383">
        <v>425</v>
      </c>
      <c r="L89" s="384" t="s">
        <v>137</v>
      </c>
      <c r="M89" s="382" t="s">
        <v>250</v>
      </c>
      <c r="N89" s="382">
        <v>60</v>
      </c>
      <c r="O89" s="383">
        <v>251</v>
      </c>
      <c r="P89" s="384" t="s">
        <v>687</v>
      </c>
      <c r="Q89" s="382" t="s">
        <v>540</v>
      </c>
      <c r="R89" s="382">
        <v>30</v>
      </c>
      <c r="S89" s="383">
        <v>66</v>
      </c>
      <c r="T89" s="384" t="s">
        <v>936</v>
      </c>
      <c r="U89" s="382" t="s">
        <v>73</v>
      </c>
      <c r="V89" s="382">
        <v>74</v>
      </c>
      <c r="W89" s="383">
        <v>742</v>
      </c>
      <c r="X89" s="384" t="s">
        <v>494</v>
      </c>
      <c r="Y89" s="382" t="s">
        <v>211</v>
      </c>
      <c r="Z89" s="382">
        <v>62</v>
      </c>
      <c r="AA89" s="383">
        <v>317</v>
      </c>
    </row>
    <row r="90" spans="1:27" ht="30" customHeight="1" thickTop="1" x14ac:dyDescent="0.2">
      <c r="A90" s="851"/>
      <c r="B90" s="855" t="s">
        <v>82</v>
      </c>
      <c r="C90" s="375" t="s">
        <v>15</v>
      </c>
      <c r="D90" s="376" t="s">
        <v>910</v>
      </c>
      <c r="E90" s="377" t="s">
        <v>659</v>
      </c>
      <c r="F90" s="377">
        <v>8</v>
      </c>
      <c r="G90" s="378">
        <v>22</v>
      </c>
      <c r="H90" s="379" t="s">
        <v>419</v>
      </c>
      <c r="I90" s="377" t="s">
        <v>1288</v>
      </c>
      <c r="J90" s="377">
        <v>9</v>
      </c>
      <c r="K90" s="378">
        <v>46</v>
      </c>
      <c r="L90" s="379" t="s">
        <v>1758</v>
      </c>
      <c r="M90" s="377" t="s">
        <v>583</v>
      </c>
      <c r="N90" s="377">
        <v>7</v>
      </c>
      <c r="O90" s="378">
        <v>47</v>
      </c>
      <c r="P90" s="379" t="s">
        <v>1099</v>
      </c>
      <c r="Q90" s="377" t="s">
        <v>567</v>
      </c>
      <c r="R90" s="377">
        <v>6</v>
      </c>
      <c r="S90" s="378">
        <v>16</v>
      </c>
      <c r="T90" s="379" t="s">
        <v>907</v>
      </c>
      <c r="U90" s="377" t="s">
        <v>659</v>
      </c>
      <c r="V90" s="377">
        <v>9</v>
      </c>
      <c r="W90" s="378">
        <v>109</v>
      </c>
      <c r="X90" s="379" t="s">
        <v>564</v>
      </c>
      <c r="Y90" s="377" t="s">
        <v>1323</v>
      </c>
      <c r="Z90" s="377">
        <v>7</v>
      </c>
      <c r="AA90" s="378">
        <v>63</v>
      </c>
    </row>
    <row r="91" spans="1:27" ht="30" customHeight="1" thickBot="1" x14ac:dyDescent="0.25">
      <c r="A91" s="852"/>
      <c r="B91" s="856"/>
      <c r="C91" s="385" t="s">
        <v>26</v>
      </c>
      <c r="D91" s="419" t="s">
        <v>58</v>
      </c>
      <c r="E91" s="420" t="s">
        <v>58</v>
      </c>
      <c r="F91" s="420">
        <v>4</v>
      </c>
      <c r="G91" s="421">
        <v>9</v>
      </c>
      <c r="H91" s="422" t="s">
        <v>1759</v>
      </c>
      <c r="I91" s="420" t="s">
        <v>1185</v>
      </c>
      <c r="J91" s="420">
        <v>8</v>
      </c>
      <c r="K91" s="421">
        <v>47</v>
      </c>
      <c r="L91" s="422" t="s">
        <v>1009</v>
      </c>
      <c r="M91" s="420" t="s">
        <v>963</v>
      </c>
      <c r="N91" s="420">
        <v>9</v>
      </c>
      <c r="O91" s="421">
        <v>67</v>
      </c>
      <c r="P91" s="422" t="s">
        <v>1760</v>
      </c>
      <c r="Q91" s="420" t="s">
        <v>679</v>
      </c>
      <c r="R91" s="420">
        <v>8</v>
      </c>
      <c r="S91" s="421">
        <v>27</v>
      </c>
      <c r="T91" s="422" t="s">
        <v>58</v>
      </c>
      <c r="U91" s="420" t="s">
        <v>58</v>
      </c>
      <c r="V91" s="420">
        <v>9</v>
      </c>
      <c r="W91" s="421">
        <v>141</v>
      </c>
      <c r="X91" s="422" t="s">
        <v>1761</v>
      </c>
      <c r="Y91" s="420" t="s">
        <v>1265</v>
      </c>
      <c r="Z91" s="420">
        <v>9</v>
      </c>
      <c r="AA91" s="421">
        <v>94</v>
      </c>
    </row>
    <row r="92" spans="1:27" ht="30" customHeight="1" thickTop="1" x14ac:dyDescent="0.2">
      <c r="A92" s="876" t="s">
        <v>105</v>
      </c>
      <c r="B92" s="857" t="s">
        <v>106</v>
      </c>
      <c r="C92" s="390" t="s">
        <v>15</v>
      </c>
      <c r="D92" s="415" t="s">
        <v>1144</v>
      </c>
      <c r="E92" s="416" t="s">
        <v>1290</v>
      </c>
      <c r="F92" s="416">
        <v>28</v>
      </c>
      <c r="G92" s="417">
        <v>193</v>
      </c>
      <c r="H92" s="418" t="s">
        <v>270</v>
      </c>
      <c r="I92" s="416" t="s">
        <v>962</v>
      </c>
      <c r="J92" s="416">
        <v>22</v>
      </c>
      <c r="K92" s="417">
        <v>87</v>
      </c>
      <c r="L92" s="418" t="s">
        <v>58</v>
      </c>
      <c r="M92" s="416" t="s">
        <v>58</v>
      </c>
      <c r="N92" s="416">
        <v>10</v>
      </c>
      <c r="O92" s="417">
        <v>18</v>
      </c>
      <c r="P92" s="418" t="s">
        <v>58</v>
      </c>
      <c r="Q92" s="416" t="s">
        <v>58</v>
      </c>
      <c r="R92" s="416">
        <v>2</v>
      </c>
      <c r="S92" s="417">
        <v>5</v>
      </c>
      <c r="T92" s="418" t="s">
        <v>201</v>
      </c>
      <c r="U92" s="416" t="s">
        <v>1290</v>
      </c>
      <c r="V92" s="416">
        <v>23</v>
      </c>
      <c r="W92" s="417">
        <v>110</v>
      </c>
      <c r="X92" s="418" t="s">
        <v>58</v>
      </c>
      <c r="Y92" s="416" t="s">
        <v>58</v>
      </c>
      <c r="Z92" s="416">
        <v>10</v>
      </c>
      <c r="AA92" s="417">
        <v>23</v>
      </c>
    </row>
    <row r="93" spans="1:27" ht="30" customHeight="1" thickBot="1" x14ac:dyDescent="0.25">
      <c r="A93" s="851"/>
      <c r="B93" s="854"/>
      <c r="C93" s="380" t="s">
        <v>26</v>
      </c>
      <c r="D93" s="381" t="s">
        <v>896</v>
      </c>
      <c r="E93" s="382" t="s">
        <v>1005</v>
      </c>
      <c r="F93" s="382">
        <v>24</v>
      </c>
      <c r="G93" s="383">
        <v>131</v>
      </c>
      <c r="H93" s="384" t="s">
        <v>473</v>
      </c>
      <c r="I93" s="382" t="s">
        <v>805</v>
      </c>
      <c r="J93" s="382">
        <v>22</v>
      </c>
      <c r="K93" s="383">
        <v>99</v>
      </c>
      <c r="L93" s="384" t="s">
        <v>1204</v>
      </c>
      <c r="M93" s="382" t="s">
        <v>1192</v>
      </c>
      <c r="N93" s="382">
        <v>17</v>
      </c>
      <c r="O93" s="383">
        <v>39</v>
      </c>
      <c r="P93" s="384" t="s">
        <v>58</v>
      </c>
      <c r="Q93" s="382" t="s">
        <v>58</v>
      </c>
      <c r="R93" s="382">
        <v>6</v>
      </c>
      <c r="S93" s="383">
        <v>8</v>
      </c>
      <c r="T93" s="384" t="s">
        <v>895</v>
      </c>
      <c r="U93" s="382" t="s">
        <v>1005</v>
      </c>
      <c r="V93" s="382">
        <v>23</v>
      </c>
      <c r="W93" s="383">
        <v>146</v>
      </c>
      <c r="X93" s="384" t="s">
        <v>476</v>
      </c>
      <c r="Y93" s="382" t="s">
        <v>232</v>
      </c>
      <c r="Z93" s="382">
        <v>19</v>
      </c>
      <c r="AA93" s="383">
        <v>47</v>
      </c>
    </row>
    <row r="94" spans="1:27" ht="30" customHeight="1" thickTop="1" x14ac:dyDescent="0.2">
      <c r="A94" s="851"/>
      <c r="B94" s="855" t="s">
        <v>120</v>
      </c>
      <c r="C94" s="375" t="s">
        <v>15</v>
      </c>
      <c r="D94" s="376" t="s">
        <v>224</v>
      </c>
      <c r="E94" s="377" t="s">
        <v>625</v>
      </c>
      <c r="F94" s="377">
        <v>28</v>
      </c>
      <c r="G94" s="378">
        <v>252</v>
      </c>
      <c r="H94" s="379" t="s">
        <v>433</v>
      </c>
      <c r="I94" s="377" t="s">
        <v>236</v>
      </c>
      <c r="J94" s="377">
        <v>25</v>
      </c>
      <c r="K94" s="378">
        <v>120</v>
      </c>
      <c r="L94" s="379" t="s">
        <v>1540</v>
      </c>
      <c r="M94" s="377" t="s">
        <v>1190</v>
      </c>
      <c r="N94" s="377">
        <v>18</v>
      </c>
      <c r="O94" s="378">
        <v>57</v>
      </c>
      <c r="P94" s="379" t="s">
        <v>714</v>
      </c>
      <c r="Q94" s="377" t="s">
        <v>695</v>
      </c>
      <c r="R94" s="377">
        <v>9</v>
      </c>
      <c r="S94" s="378">
        <v>13</v>
      </c>
      <c r="T94" s="379" t="s">
        <v>221</v>
      </c>
      <c r="U94" s="377" t="s">
        <v>625</v>
      </c>
      <c r="V94" s="377">
        <v>26</v>
      </c>
      <c r="W94" s="378">
        <v>190</v>
      </c>
      <c r="X94" s="379" t="s">
        <v>1762</v>
      </c>
      <c r="Y94" s="377" t="s">
        <v>992</v>
      </c>
      <c r="Z94" s="377">
        <v>20</v>
      </c>
      <c r="AA94" s="378">
        <v>70</v>
      </c>
    </row>
    <row r="95" spans="1:27" ht="30" customHeight="1" thickBot="1" x14ac:dyDescent="0.25">
      <c r="A95" s="851"/>
      <c r="B95" s="856"/>
      <c r="C95" s="385" t="s">
        <v>26</v>
      </c>
      <c r="D95" s="386" t="s">
        <v>934</v>
      </c>
      <c r="E95" s="387" t="s">
        <v>61</v>
      </c>
      <c r="F95" s="387">
        <v>28</v>
      </c>
      <c r="G95" s="388">
        <v>189</v>
      </c>
      <c r="H95" s="389" t="s">
        <v>570</v>
      </c>
      <c r="I95" s="387" t="s">
        <v>75</v>
      </c>
      <c r="J95" s="387">
        <v>27</v>
      </c>
      <c r="K95" s="388">
        <v>162</v>
      </c>
      <c r="L95" s="389" t="s">
        <v>542</v>
      </c>
      <c r="M95" s="387" t="s">
        <v>630</v>
      </c>
      <c r="N95" s="387">
        <v>20</v>
      </c>
      <c r="O95" s="388">
        <v>85</v>
      </c>
      <c r="P95" s="389" t="s">
        <v>58</v>
      </c>
      <c r="Q95" s="387" t="s">
        <v>58</v>
      </c>
      <c r="R95" s="387">
        <v>10</v>
      </c>
      <c r="S95" s="388">
        <v>23</v>
      </c>
      <c r="T95" s="389" t="s">
        <v>1125</v>
      </c>
      <c r="U95" s="387" t="s">
        <v>61</v>
      </c>
      <c r="V95" s="387">
        <v>28</v>
      </c>
      <c r="W95" s="388">
        <v>270</v>
      </c>
      <c r="X95" s="389" t="s">
        <v>1017</v>
      </c>
      <c r="Y95" s="387" t="s">
        <v>659</v>
      </c>
      <c r="Z95" s="387">
        <v>21</v>
      </c>
      <c r="AA95" s="388">
        <v>108</v>
      </c>
    </row>
    <row r="96" spans="1:27" ht="30" customHeight="1" thickTop="1" x14ac:dyDescent="0.2">
      <c r="A96" s="851"/>
      <c r="B96" s="857" t="s">
        <v>134</v>
      </c>
      <c r="C96" s="390" t="s">
        <v>15</v>
      </c>
      <c r="D96" s="391" t="s">
        <v>275</v>
      </c>
      <c r="E96" s="392" t="s">
        <v>529</v>
      </c>
      <c r="F96" s="392">
        <v>31</v>
      </c>
      <c r="G96" s="393">
        <v>213</v>
      </c>
      <c r="H96" s="394" t="s">
        <v>429</v>
      </c>
      <c r="I96" s="392" t="s">
        <v>211</v>
      </c>
      <c r="J96" s="392">
        <v>32</v>
      </c>
      <c r="K96" s="393">
        <v>222</v>
      </c>
      <c r="L96" s="394" t="s">
        <v>882</v>
      </c>
      <c r="M96" s="392" t="s">
        <v>250</v>
      </c>
      <c r="N96" s="392">
        <v>29</v>
      </c>
      <c r="O96" s="393">
        <v>140</v>
      </c>
      <c r="P96" s="394" t="s">
        <v>982</v>
      </c>
      <c r="Q96" s="392" t="s">
        <v>98</v>
      </c>
      <c r="R96" s="392">
        <v>18</v>
      </c>
      <c r="S96" s="393">
        <v>33</v>
      </c>
      <c r="T96" s="394" t="s">
        <v>1167</v>
      </c>
      <c r="U96" s="392" t="s">
        <v>529</v>
      </c>
      <c r="V96" s="392">
        <v>32</v>
      </c>
      <c r="W96" s="393">
        <v>395</v>
      </c>
      <c r="X96" s="394" t="s">
        <v>345</v>
      </c>
      <c r="Y96" s="392" t="s">
        <v>104</v>
      </c>
      <c r="Z96" s="392">
        <v>31</v>
      </c>
      <c r="AA96" s="393">
        <v>173</v>
      </c>
    </row>
    <row r="97" spans="1:27" ht="30" customHeight="1" thickBot="1" x14ac:dyDescent="0.25">
      <c r="A97" s="877"/>
      <c r="B97" s="854"/>
      <c r="C97" s="380" t="s">
        <v>26</v>
      </c>
      <c r="D97" s="381" t="s">
        <v>664</v>
      </c>
      <c r="E97" s="382" t="s">
        <v>509</v>
      </c>
      <c r="F97" s="382">
        <v>27</v>
      </c>
      <c r="G97" s="383">
        <v>131</v>
      </c>
      <c r="H97" s="384" t="s">
        <v>642</v>
      </c>
      <c r="I97" s="382" t="s">
        <v>630</v>
      </c>
      <c r="J97" s="382">
        <v>31</v>
      </c>
      <c r="K97" s="383">
        <v>209</v>
      </c>
      <c r="L97" s="384" t="s">
        <v>41</v>
      </c>
      <c r="M97" s="382" t="s">
        <v>73</v>
      </c>
      <c r="N97" s="382">
        <v>30</v>
      </c>
      <c r="O97" s="383">
        <v>192</v>
      </c>
      <c r="P97" s="384" t="s">
        <v>569</v>
      </c>
      <c r="Q97" s="382" t="s">
        <v>86</v>
      </c>
      <c r="R97" s="382">
        <v>21</v>
      </c>
      <c r="S97" s="383">
        <v>61</v>
      </c>
      <c r="T97" s="384" t="s">
        <v>911</v>
      </c>
      <c r="U97" s="382" t="s">
        <v>509</v>
      </c>
      <c r="V97" s="382">
        <v>31</v>
      </c>
      <c r="W97" s="383">
        <v>463</v>
      </c>
      <c r="X97" s="384" t="s">
        <v>564</v>
      </c>
      <c r="Y97" s="382" t="s">
        <v>232</v>
      </c>
      <c r="Z97" s="382">
        <v>30</v>
      </c>
      <c r="AA97" s="383">
        <v>254</v>
      </c>
    </row>
    <row r="98" spans="1:27" ht="30" customHeight="1" thickTop="1" x14ac:dyDescent="0.2">
      <c r="A98" s="850" t="s">
        <v>322</v>
      </c>
      <c r="B98" s="853" t="s">
        <v>323</v>
      </c>
      <c r="C98" s="375" t="s">
        <v>15</v>
      </c>
      <c r="D98" s="376" t="s">
        <v>1763</v>
      </c>
      <c r="E98" s="377" t="s">
        <v>247</v>
      </c>
      <c r="F98" s="377">
        <v>25</v>
      </c>
      <c r="G98" s="378">
        <v>112</v>
      </c>
      <c r="H98" s="379" t="s">
        <v>499</v>
      </c>
      <c r="I98" s="377" t="s">
        <v>500</v>
      </c>
      <c r="J98" s="377">
        <v>15</v>
      </c>
      <c r="K98" s="378">
        <v>36</v>
      </c>
      <c r="L98" s="379" t="s">
        <v>1098</v>
      </c>
      <c r="M98" s="377" t="s">
        <v>1071</v>
      </c>
      <c r="N98" s="377">
        <v>10</v>
      </c>
      <c r="O98" s="378">
        <v>16</v>
      </c>
      <c r="P98" s="379" t="s">
        <v>58</v>
      </c>
      <c r="Q98" s="377" t="s">
        <v>58</v>
      </c>
      <c r="R98" s="377">
        <v>1</v>
      </c>
      <c r="S98" s="378">
        <v>2</v>
      </c>
      <c r="T98" s="379" t="s">
        <v>734</v>
      </c>
      <c r="U98" s="377" t="s">
        <v>247</v>
      </c>
      <c r="V98" s="377">
        <v>17</v>
      </c>
      <c r="W98" s="378">
        <v>54</v>
      </c>
      <c r="X98" s="379" t="s">
        <v>1764</v>
      </c>
      <c r="Y98" s="377" t="s">
        <v>1190</v>
      </c>
      <c r="Z98" s="377">
        <v>11</v>
      </c>
      <c r="AA98" s="378">
        <v>18</v>
      </c>
    </row>
    <row r="99" spans="1:27" ht="30" customHeight="1" thickBot="1" x14ac:dyDescent="0.25">
      <c r="A99" s="851"/>
      <c r="B99" s="854"/>
      <c r="C99" s="380" t="s">
        <v>26</v>
      </c>
      <c r="D99" s="381" t="s">
        <v>579</v>
      </c>
      <c r="E99" s="382" t="s">
        <v>808</v>
      </c>
      <c r="F99" s="382">
        <v>22</v>
      </c>
      <c r="G99" s="383">
        <v>68</v>
      </c>
      <c r="H99" s="384" t="s">
        <v>473</v>
      </c>
      <c r="I99" s="382" t="s">
        <v>1110</v>
      </c>
      <c r="J99" s="382">
        <v>17</v>
      </c>
      <c r="K99" s="383">
        <v>49</v>
      </c>
      <c r="L99" s="384" t="s">
        <v>603</v>
      </c>
      <c r="M99" s="382" t="s">
        <v>957</v>
      </c>
      <c r="N99" s="382">
        <v>12</v>
      </c>
      <c r="O99" s="383">
        <v>26</v>
      </c>
      <c r="P99" s="384" t="s">
        <v>58</v>
      </c>
      <c r="Q99" s="382" t="s">
        <v>58</v>
      </c>
      <c r="R99" s="382">
        <v>4</v>
      </c>
      <c r="S99" s="383">
        <v>4</v>
      </c>
      <c r="T99" s="384" t="s">
        <v>580</v>
      </c>
      <c r="U99" s="382" t="s">
        <v>808</v>
      </c>
      <c r="V99" s="382">
        <v>18</v>
      </c>
      <c r="W99" s="383">
        <v>79</v>
      </c>
      <c r="X99" s="384" t="s">
        <v>1738</v>
      </c>
      <c r="Y99" s="382" t="s">
        <v>659</v>
      </c>
      <c r="Z99" s="382">
        <v>12</v>
      </c>
      <c r="AA99" s="383">
        <v>30</v>
      </c>
    </row>
    <row r="100" spans="1:27" ht="30" customHeight="1" thickTop="1" x14ac:dyDescent="0.2">
      <c r="A100" s="851"/>
      <c r="B100" s="855" t="s">
        <v>335</v>
      </c>
      <c r="C100" s="375" t="s">
        <v>15</v>
      </c>
      <c r="D100" s="376" t="s">
        <v>896</v>
      </c>
      <c r="E100" s="377" t="s">
        <v>529</v>
      </c>
      <c r="F100" s="377">
        <v>64</v>
      </c>
      <c r="G100" s="378">
        <v>559</v>
      </c>
      <c r="H100" s="379" t="s">
        <v>150</v>
      </c>
      <c r="I100" s="377" t="s">
        <v>257</v>
      </c>
      <c r="J100" s="377">
        <v>65</v>
      </c>
      <c r="K100" s="378">
        <v>394</v>
      </c>
      <c r="L100" s="379" t="s">
        <v>758</v>
      </c>
      <c r="M100" s="377" t="s">
        <v>91</v>
      </c>
      <c r="N100" s="377">
        <v>48</v>
      </c>
      <c r="O100" s="378">
        <v>199</v>
      </c>
      <c r="P100" s="379" t="s">
        <v>1498</v>
      </c>
      <c r="Q100" s="377" t="s">
        <v>28</v>
      </c>
      <c r="R100" s="377">
        <v>28</v>
      </c>
      <c r="S100" s="378">
        <v>49</v>
      </c>
      <c r="T100" s="379" t="s">
        <v>895</v>
      </c>
      <c r="U100" s="377" t="s">
        <v>529</v>
      </c>
      <c r="V100" s="377">
        <v>65</v>
      </c>
      <c r="W100" s="378">
        <v>641</v>
      </c>
      <c r="X100" s="379" t="s">
        <v>83</v>
      </c>
      <c r="Y100" s="377" t="s">
        <v>250</v>
      </c>
      <c r="Z100" s="377">
        <v>50</v>
      </c>
      <c r="AA100" s="378">
        <v>248</v>
      </c>
    </row>
    <row r="101" spans="1:27" ht="30" customHeight="1" thickBot="1" x14ac:dyDescent="0.25">
      <c r="A101" s="852"/>
      <c r="B101" s="856"/>
      <c r="C101" s="385" t="s">
        <v>26</v>
      </c>
      <c r="D101" s="386" t="s">
        <v>676</v>
      </c>
      <c r="E101" s="387" t="s">
        <v>527</v>
      </c>
      <c r="F101" s="387">
        <v>59</v>
      </c>
      <c r="G101" s="388">
        <v>396</v>
      </c>
      <c r="H101" s="389" t="s">
        <v>411</v>
      </c>
      <c r="I101" s="387" t="s">
        <v>57</v>
      </c>
      <c r="J101" s="387">
        <v>64</v>
      </c>
      <c r="K101" s="388">
        <v>423</v>
      </c>
      <c r="L101" s="389" t="s">
        <v>486</v>
      </c>
      <c r="M101" s="387" t="s">
        <v>250</v>
      </c>
      <c r="N101" s="387">
        <v>57</v>
      </c>
      <c r="O101" s="388">
        <v>293</v>
      </c>
      <c r="P101" s="389" t="s">
        <v>263</v>
      </c>
      <c r="Q101" s="387" t="s">
        <v>96</v>
      </c>
      <c r="R101" s="387">
        <v>34</v>
      </c>
      <c r="S101" s="388">
        <v>88</v>
      </c>
      <c r="T101" s="389" t="s">
        <v>903</v>
      </c>
      <c r="U101" s="387" t="s">
        <v>527</v>
      </c>
      <c r="V101" s="387">
        <v>64</v>
      </c>
      <c r="W101" s="388">
        <v>804</v>
      </c>
      <c r="X101" s="389" t="s">
        <v>401</v>
      </c>
      <c r="Y101" s="387" t="s">
        <v>55</v>
      </c>
      <c r="Z101" s="387">
        <v>58</v>
      </c>
      <c r="AA101" s="388">
        <v>381</v>
      </c>
    </row>
    <row r="102" spans="1:27" ht="30" customHeight="1" thickTop="1" x14ac:dyDescent="0.2">
      <c r="A102" s="883" t="s">
        <v>1381</v>
      </c>
      <c r="B102" s="882"/>
      <c r="C102" s="423" t="s">
        <v>15</v>
      </c>
      <c r="D102" s="424" t="s">
        <v>1536</v>
      </c>
      <c r="E102" s="425" t="s">
        <v>294</v>
      </c>
      <c r="F102" s="425">
        <v>115</v>
      </c>
      <c r="G102" s="426">
        <v>1068</v>
      </c>
      <c r="H102" s="427" t="s">
        <v>304</v>
      </c>
      <c r="I102" s="425" t="s">
        <v>250</v>
      </c>
      <c r="J102" s="425">
        <v>93</v>
      </c>
      <c r="K102" s="426">
        <v>512</v>
      </c>
      <c r="L102" s="427" t="s">
        <v>403</v>
      </c>
      <c r="M102" s="425" t="s">
        <v>84</v>
      </c>
      <c r="N102" s="425">
        <v>62</v>
      </c>
      <c r="O102" s="426">
        <v>204</v>
      </c>
      <c r="P102" s="427" t="s">
        <v>439</v>
      </c>
      <c r="Q102" s="425" t="s">
        <v>846</v>
      </c>
      <c r="R102" s="425">
        <v>19</v>
      </c>
      <c r="S102" s="426">
        <v>25</v>
      </c>
      <c r="T102" s="427" t="s">
        <v>1535</v>
      </c>
      <c r="U102" s="425" t="s">
        <v>294</v>
      </c>
      <c r="V102" s="425">
        <v>94</v>
      </c>
      <c r="W102" s="426">
        <v>742</v>
      </c>
      <c r="X102" s="427" t="s">
        <v>56</v>
      </c>
      <c r="Y102" s="425" t="s">
        <v>153</v>
      </c>
      <c r="Z102" s="425">
        <v>63</v>
      </c>
      <c r="AA102" s="426">
        <v>229</v>
      </c>
    </row>
    <row r="103" spans="1:27" ht="30" customHeight="1" thickBot="1" x14ac:dyDescent="0.25">
      <c r="A103" s="883"/>
      <c r="B103" s="882"/>
      <c r="C103" s="428" t="s">
        <v>26</v>
      </c>
      <c r="D103" s="429" t="s">
        <v>927</v>
      </c>
      <c r="E103" s="430" t="s">
        <v>55</v>
      </c>
      <c r="F103" s="430">
        <v>111</v>
      </c>
      <c r="G103" s="431">
        <v>839</v>
      </c>
      <c r="H103" s="432" t="s">
        <v>411</v>
      </c>
      <c r="I103" s="430" t="s">
        <v>91</v>
      </c>
      <c r="J103" s="430">
        <v>96</v>
      </c>
      <c r="K103" s="431">
        <v>658</v>
      </c>
      <c r="L103" s="432" t="s">
        <v>421</v>
      </c>
      <c r="M103" s="430" t="s">
        <v>153</v>
      </c>
      <c r="N103" s="430">
        <v>76</v>
      </c>
      <c r="O103" s="431">
        <v>311</v>
      </c>
      <c r="P103" s="432" t="s">
        <v>523</v>
      </c>
      <c r="Q103" s="430" t="s">
        <v>1499</v>
      </c>
      <c r="R103" s="430">
        <v>28</v>
      </c>
      <c r="S103" s="431">
        <v>44</v>
      </c>
      <c r="T103" s="432" t="s">
        <v>929</v>
      </c>
      <c r="U103" s="430" t="s">
        <v>55</v>
      </c>
      <c r="V103" s="430">
        <v>98</v>
      </c>
      <c r="W103" s="431">
        <v>1013</v>
      </c>
      <c r="X103" s="432" t="s">
        <v>278</v>
      </c>
      <c r="Y103" s="430" t="s">
        <v>257</v>
      </c>
      <c r="Z103" s="430">
        <v>77</v>
      </c>
      <c r="AA103" s="431">
        <v>355</v>
      </c>
    </row>
    <row r="104" spans="1:27" ht="30" customHeight="1" thickTop="1" x14ac:dyDescent="0.2">
      <c r="A104" s="850" t="s">
        <v>38</v>
      </c>
      <c r="B104" s="855" t="s">
        <v>39</v>
      </c>
      <c r="C104" s="375" t="s">
        <v>15</v>
      </c>
      <c r="D104" s="376" t="s">
        <v>377</v>
      </c>
      <c r="E104" s="377" t="s">
        <v>73</v>
      </c>
      <c r="F104" s="377">
        <v>82</v>
      </c>
      <c r="G104" s="378">
        <v>918</v>
      </c>
      <c r="H104" s="379" t="s">
        <v>331</v>
      </c>
      <c r="I104" s="377" t="s">
        <v>217</v>
      </c>
      <c r="J104" s="377">
        <v>77</v>
      </c>
      <c r="K104" s="378">
        <v>431</v>
      </c>
      <c r="L104" s="379" t="s">
        <v>216</v>
      </c>
      <c r="M104" s="377" t="s">
        <v>102</v>
      </c>
      <c r="N104" s="377">
        <v>52</v>
      </c>
      <c r="O104" s="378">
        <v>154</v>
      </c>
      <c r="P104" s="379" t="s">
        <v>58</v>
      </c>
      <c r="Q104" s="377" t="s">
        <v>58</v>
      </c>
      <c r="R104" s="377">
        <v>14</v>
      </c>
      <c r="S104" s="378">
        <v>17</v>
      </c>
      <c r="T104" s="379" t="s">
        <v>375</v>
      </c>
      <c r="U104" s="377" t="s">
        <v>73</v>
      </c>
      <c r="V104" s="377">
        <v>78</v>
      </c>
      <c r="W104" s="378">
        <v>603</v>
      </c>
      <c r="X104" s="379" t="s">
        <v>1028</v>
      </c>
      <c r="Y104" s="377" t="s">
        <v>91</v>
      </c>
      <c r="Z104" s="377">
        <v>53</v>
      </c>
      <c r="AA104" s="378">
        <v>171</v>
      </c>
    </row>
    <row r="105" spans="1:27" ht="30" customHeight="1" thickBot="1" x14ac:dyDescent="0.25">
      <c r="A105" s="851"/>
      <c r="B105" s="856"/>
      <c r="C105" s="385" t="s">
        <v>26</v>
      </c>
      <c r="D105" s="386" t="s">
        <v>1489</v>
      </c>
      <c r="E105" s="387" t="s">
        <v>529</v>
      </c>
      <c r="F105" s="387">
        <v>81</v>
      </c>
      <c r="G105" s="388">
        <v>705</v>
      </c>
      <c r="H105" s="389" t="s">
        <v>430</v>
      </c>
      <c r="I105" s="387" t="s">
        <v>187</v>
      </c>
      <c r="J105" s="387">
        <v>80</v>
      </c>
      <c r="K105" s="388">
        <v>581</v>
      </c>
      <c r="L105" s="389" t="s">
        <v>171</v>
      </c>
      <c r="M105" s="387" t="s">
        <v>91</v>
      </c>
      <c r="N105" s="387">
        <v>66</v>
      </c>
      <c r="O105" s="388">
        <v>248</v>
      </c>
      <c r="P105" s="389" t="s">
        <v>1087</v>
      </c>
      <c r="Q105" s="387" t="s">
        <v>522</v>
      </c>
      <c r="R105" s="387">
        <v>22</v>
      </c>
      <c r="S105" s="388">
        <v>33</v>
      </c>
      <c r="T105" s="389" t="s">
        <v>1488</v>
      </c>
      <c r="U105" s="387" t="s">
        <v>529</v>
      </c>
      <c r="V105" s="387">
        <v>82</v>
      </c>
      <c r="W105" s="388">
        <v>861</v>
      </c>
      <c r="X105" s="389" t="s">
        <v>636</v>
      </c>
      <c r="Y105" s="387" t="s">
        <v>57</v>
      </c>
      <c r="Z105" s="387">
        <v>67</v>
      </c>
      <c r="AA105" s="388">
        <v>280</v>
      </c>
    </row>
    <row r="106" spans="1:27" ht="30" customHeight="1" thickTop="1" x14ac:dyDescent="0.2">
      <c r="A106" s="851"/>
      <c r="B106" s="855" t="s">
        <v>82</v>
      </c>
      <c r="C106" s="375" t="s">
        <v>15</v>
      </c>
      <c r="D106" s="411" t="s">
        <v>1765</v>
      </c>
      <c r="E106" s="412" t="s">
        <v>1766</v>
      </c>
      <c r="F106" s="412">
        <v>10</v>
      </c>
      <c r="G106" s="413">
        <v>49</v>
      </c>
      <c r="H106" s="414" t="s">
        <v>430</v>
      </c>
      <c r="I106" s="412" t="s">
        <v>502</v>
      </c>
      <c r="J106" s="412">
        <v>10</v>
      </c>
      <c r="K106" s="413">
        <v>66</v>
      </c>
      <c r="L106" s="414" t="s">
        <v>1082</v>
      </c>
      <c r="M106" s="412" t="s">
        <v>1206</v>
      </c>
      <c r="N106" s="412">
        <v>9</v>
      </c>
      <c r="O106" s="413">
        <v>48</v>
      </c>
      <c r="P106" s="414" t="s">
        <v>58</v>
      </c>
      <c r="Q106" s="412" t="s">
        <v>58</v>
      </c>
      <c r="R106" s="412">
        <v>5</v>
      </c>
      <c r="S106" s="413">
        <v>8</v>
      </c>
      <c r="T106" s="414" t="s">
        <v>1767</v>
      </c>
      <c r="U106" s="412" t="s">
        <v>1766</v>
      </c>
      <c r="V106" s="412">
        <v>10</v>
      </c>
      <c r="W106" s="413">
        <v>122</v>
      </c>
      <c r="X106" s="414" t="s">
        <v>1768</v>
      </c>
      <c r="Y106" s="412" t="s">
        <v>1245</v>
      </c>
      <c r="Z106" s="412">
        <v>9</v>
      </c>
      <c r="AA106" s="413">
        <v>56</v>
      </c>
    </row>
    <row r="107" spans="1:27" ht="30" customHeight="1" thickBot="1" x14ac:dyDescent="0.25">
      <c r="A107" s="852"/>
      <c r="B107" s="856"/>
      <c r="C107" s="385" t="s">
        <v>26</v>
      </c>
      <c r="D107" s="419" t="s">
        <v>58</v>
      </c>
      <c r="E107" s="420" t="s">
        <v>58</v>
      </c>
      <c r="F107" s="420">
        <v>8</v>
      </c>
      <c r="G107" s="421">
        <v>22</v>
      </c>
      <c r="H107" s="422" t="s">
        <v>366</v>
      </c>
      <c r="I107" s="420" t="s">
        <v>1112</v>
      </c>
      <c r="J107" s="420">
        <v>10</v>
      </c>
      <c r="K107" s="421">
        <v>56</v>
      </c>
      <c r="L107" s="422" t="s">
        <v>1730</v>
      </c>
      <c r="M107" s="420" t="s">
        <v>1769</v>
      </c>
      <c r="N107" s="420">
        <v>8</v>
      </c>
      <c r="O107" s="421">
        <v>61</v>
      </c>
      <c r="P107" s="422" t="s">
        <v>58</v>
      </c>
      <c r="Q107" s="420" t="s">
        <v>58</v>
      </c>
      <c r="R107" s="420">
        <v>5</v>
      </c>
      <c r="S107" s="421">
        <v>11</v>
      </c>
      <c r="T107" s="422" t="s">
        <v>58</v>
      </c>
      <c r="U107" s="420" t="s">
        <v>58</v>
      </c>
      <c r="V107" s="420">
        <v>10</v>
      </c>
      <c r="W107" s="421">
        <v>129</v>
      </c>
      <c r="X107" s="422" t="s">
        <v>786</v>
      </c>
      <c r="Y107" s="420" t="s">
        <v>1310</v>
      </c>
      <c r="Z107" s="420">
        <v>9</v>
      </c>
      <c r="AA107" s="421">
        <v>73</v>
      </c>
    </row>
    <row r="108" spans="1:27" ht="30" customHeight="1" thickTop="1" x14ac:dyDescent="0.2">
      <c r="A108" s="850" t="s">
        <v>105</v>
      </c>
      <c r="B108" s="853" t="s">
        <v>106</v>
      </c>
      <c r="C108" s="375" t="s">
        <v>15</v>
      </c>
      <c r="D108" s="376" t="s">
        <v>1030</v>
      </c>
      <c r="E108" s="377" t="s">
        <v>962</v>
      </c>
      <c r="F108" s="377">
        <v>38</v>
      </c>
      <c r="G108" s="378">
        <v>290</v>
      </c>
      <c r="H108" s="379" t="s">
        <v>1044</v>
      </c>
      <c r="I108" s="377" t="s">
        <v>70</v>
      </c>
      <c r="J108" s="377">
        <v>22</v>
      </c>
      <c r="K108" s="378">
        <v>77</v>
      </c>
      <c r="L108" s="379" t="s">
        <v>58</v>
      </c>
      <c r="M108" s="377" t="s">
        <v>58</v>
      </c>
      <c r="N108" s="377">
        <v>8</v>
      </c>
      <c r="O108" s="378">
        <v>15</v>
      </c>
      <c r="P108" s="379" t="s">
        <v>58</v>
      </c>
      <c r="Q108" s="377" t="s">
        <v>58</v>
      </c>
      <c r="R108" s="377">
        <v>1</v>
      </c>
      <c r="S108" s="378">
        <v>1</v>
      </c>
      <c r="T108" s="379" t="s">
        <v>1031</v>
      </c>
      <c r="U108" s="377" t="s">
        <v>962</v>
      </c>
      <c r="V108" s="377">
        <v>22</v>
      </c>
      <c r="W108" s="378">
        <v>93</v>
      </c>
      <c r="X108" s="379" t="s">
        <v>58</v>
      </c>
      <c r="Y108" s="377" t="s">
        <v>58</v>
      </c>
      <c r="Z108" s="377">
        <v>8</v>
      </c>
      <c r="AA108" s="378">
        <v>16</v>
      </c>
    </row>
    <row r="109" spans="1:27" ht="30" customHeight="1" thickBot="1" x14ac:dyDescent="0.25">
      <c r="A109" s="851"/>
      <c r="B109" s="854"/>
      <c r="C109" s="380" t="s">
        <v>26</v>
      </c>
      <c r="D109" s="381" t="s">
        <v>559</v>
      </c>
      <c r="E109" s="382" t="s">
        <v>75</v>
      </c>
      <c r="F109" s="382">
        <v>37</v>
      </c>
      <c r="G109" s="383">
        <v>211</v>
      </c>
      <c r="H109" s="384" t="s">
        <v>433</v>
      </c>
      <c r="I109" s="382" t="s">
        <v>527</v>
      </c>
      <c r="J109" s="382">
        <v>22</v>
      </c>
      <c r="K109" s="383">
        <v>107</v>
      </c>
      <c r="L109" s="384" t="s">
        <v>1770</v>
      </c>
      <c r="M109" s="382" t="s">
        <v>1071</v>
      </c>
      <c r="N109" s="382">
        <v>15</v>
      </c>
      <c r="O109" s="383">
        <v>43</v>
      </c>
      <c r="P109" s="384" t="s">
        <v>58</v>
      </c>
      <c r="Q109" s="382" t="s">
        <v>58</v>
      </c>
      <c r="R109" s="382">
        <v>2</v>
      </c>
      <c r="S109" s="383">
        <v>2</v>
      </c>
      <c r="T109" s="384" t="s">
        <v>560</v>
      </c>
      <c r="U109" s="382" t="s">
        <v>75</v>
      </c>
      <c r="V109" s="382">
        <v>23</v>
      </c>
      <c r="W109" s="383">
        <v>153</v>
      </c>
      <c r="X109" s="384" t="s">
        <v>1771</v>
      </c>
      <c r="Y109" s="382" t="s">
        <v>862</v>
      </c>
      <c r="Z109" s="382">
        <v>15</v>
      </c>
      <c r="AA109" s="383">
        <v>46</v>
      </c>
    </row>
    <row r="110" spans="1:27" ht="30" customHeight="1" thickTop="1" x14ac:dyDescent="0.2">
      <c r="A110" s="851"/>
      <c r="B110" s="855" t="s">
        <v>120</v>
      </c>
      <c r="C110" s="375" t="s">
        <v>15</v>
      </c>
      <c r="D110" s="376" t="s">
        <v>1008</v>
      </c>
      <c r="E110" s="377" t="s">
        <v>625</v>
      </c>
      <c r="F110" s="377">
        <v>28</v>
      </c>
      <c r="G110" s="378">
        <v>360</v>
      </c>
      <c r="H110" s="379" t="s">
        <v>614</v>
      </c>
      <c r="I110" s="377" t="s">
        <v>600</v>
      </c>
      <c r="J110" s="377">
        <v>26</v>
      </c>
      <c r="K110" s="378">
        <v>145</v>
      </c>
      <c r="L110" s="379" t="s">
        <v>612</v>
      </c>
      <c r="M110" s="377" t="s">
        <v>553</v>
      </c>
      <c r="N110" s="377">
        <v>17</v>
      </c>
      <c r="O110" s="378">
        <v>39</v>
      </c>
      <c r="P110" s="379" t="s">
        <v>58</v>
      </c>
      <c r="Q110" s="377" t="s">
        <v>58</v>
      </c>
      <c r="R110" s="377">
        <v>3</v>
      </c>
      <c r="S110" s="378">
        <v>3</v>
      </c>
      <c r="T110" s="379" t="s">
        <v>87</v>
      </c>
      <c r="U110" s="377" t="s">
        <v>625</v>
      </c>
      <c r="V110" s="377">
        <v>26</v>
      </c>
      <c r="W110" s="378">
        <v>187</v>
      </c>
      <c r="X110" s="379" t="s">
        <v>1723</v>
      </c>
      <c r="Y110" s="377" t="s">
        <v>531</v>
      </c>
      <c r="Z110" s="377">
        <v>17</v>
      </c>
      <c r="AA110" s="378">
        <v>42</v>
      </c>
    </row>
    <row r="111" spans="1:27" ht="30" customHeight="1" thickBot="1" x14ac:dyDescent="0.25">
      <c r="A111" s="851"/>
      <c r="B111" s="856"/>
      <c r="C111" s="385" t="s">
        <v>26</v>
      </c>
      <c r="D111" s="386" t="s">
        <v>1125</v>
      </c>
      <c r="E111" s="387" t="s">
        <v>801</v>
      </c>
      <c r="F111" s="387">
        <v>30</v>
      </c>
      <c r="G111" s="388">
        <v>348</v>
      </c>
      <c r="H111" s="389" t="s">
        <v>423</v>
      </c>
      <c r="I111" s="387" t="s">
        <v>527</v>
      </c>
      <c r="J111" s="387">
        <v>26</v>
      </c>
      <c r="K111" s="388">
        <v>207</v>
      </c>
      <c r="L111" s="389" t="s">
        <v>1518</v>
      </c>
      <c r="M111" s="387" t="s">
        <v>555</v>
      </c>
      <c r="N111" s="387">
        <v>21</v>
      </c>
      <c r="O111" s="388">
        <v>61</v>
      </c>
      <c r="P111" s="389" t="s">
        <v>58</v>
      </c>
      <c r="Q111" s="387" t="s">
        <v>58</v>
      </c>
      <c r="R111" s="387">
        <v>6</v>
      </c>
      <c r="S111" s="388">
        <v>6</v>
      </c>
      <c r="T111" s="389" t="s">
        <v>934</v>
      </c>
      <c r="U111" s="387" t="s">
        <v>801</v>
      </c>
      <c r="V111" s="387">
        <v>27</v>
      </c>
      <c r="W111" s="388">
        <v>274</v>
      </c>
      <c r="X111" s="389" t="s">
        <v>1771</v>
      </c>
      <c r="Y111" s="387" t="s">
        <v>531</v>
      </c>
      <c r="Z111" s="387">
        <v>21</v>
      </c>
      <c r="AA111" s="388">
        <v>67</v>
      </c>
    </row>
    <row r="112" spans="1:27" ht="30" customHeight="1" thickTop="1" x14ac:dyDescent="0.2">
      <c r="A112" s="851"/>
      <c r="B112" s="857" t="s">
        <v>134</v>
      </c>
      <c r="C112" s="390" t="s">
        <v>15</v>
      </c>
      <c r="D112" s="391" t="s">
        <v>736</v>
      </c>
      <c r="E112" s="392" t="s">
        <v>70</v>
      </c>
      <c r="F112" s="392">
        <v>43</v>
      </c>
      <c r="G112" s="393">
        <v>407</v>
      </c>
      <c r="H112" s="394" t="s">
        <v>150</v>
      </c>
      <c r="I112" s="392" t="s">
        <v>527</v>
      </c>
      <c r="J112" s="392">
        <v>43</v>
      </c>
      <c r="K112" s="393">
        <v>282</v>
      </c>
      <c r="L112" s="394" t="s">
        <v>171</v>
      </c>
      <c r="M112" s="392" t="s">
        <v>217</v>
      </c>
      <c r="N112" s="392">
        <v>36</v>
      </c>
      <c r="O112" s="393">
        <v>141</v>
      </c>
      <c r="P112" s="394" t="s">
        <v>58</v>
      </c>
      <c r="Q112" s="392" t="s">
        <v>58</v>
      </c>
      <c r="R112" s="392">
        <v>14</v>
      </c>
      <c r="S112" s="393">
        <v>20</v>
      </c>
      <c r="T112" s="394" t="s">
        <v>737</v>
      </c>
      <c r="U112" s="392" t="s">
        <v>70</v>
      </c>
      <c r="V112" s="392">
        <v>44</v>
      </c>
      <c r="W112" s="393">
        <v>442</v>
      </c>
      <c r="X112" s="394" t="s">
        <v>685</v>
      </c>
      <c r="Y112" s="392" t="s">
        <v>73</v>
      </c>
      <c r="Z112" s="392">
        <v>36</v>
      </c>
      <c r="AA112" s="393">
        <v>160</v>
      </c>
    </row>
    <row r="113" spans="1:27" ht="30" customHeight="1" thickBot="1" x14ac:dyDescent="0.25">
      <c r="A113" s="852"/>
      <c r="B113" s="858"/>
      <c r="C113" s="385" t="s">
        <v>26</v>
      </c>
      <c r="D113" s="386" t="s">
        <v>1176</v>
      </c>
      <c r="E113" s="387" t="s">
        <v>69</v>
      </c>
      <c r="F113" s="387">
        <v>40</v>
      </c>
      <c r="G113" s="388">
        <v>269</v>
      </c>
      <c r="H113" s="389" t="s">
        <v>1062</v>
      </c>
      <c r="I113" s="387" t="s">
        <v>529</v>
      </c>
      <c r="J113" s="387">
        <v>44</v>
      </c>
      <c r="K113" s="388">
        <v>338</v>
      </c>
      <c r="L113" s="389" t="s">
        <v>207</v>
      </c>
      <c r="M113" s="387" t="s">
        <v>75</v>
      </c>
      <c r="N113" s="387">
        <v>38</v>
      </c>
      <c r="O113" s="388">
        <v>194</v>
      </c>
      <c r="P113" s="389" t="s">
        <v>830</v>
      </c>
      <c r="Q113" s="387" t="s">
        <v>681</v>
      </c>
      <c r="R113" s="387">
        <v>19</v>
      </c>
      <c r="S113" s="388">
        <v>34</v>
      </c>
      <c r="T113" s="389" t="s">
        <v>1772</v>
      </c>
      <c r="U113" s="387" t="s">
        <v>69</v>
      </c>
      <c r="V113" s="387">
        <v>45</v>
      </c>
      <c r="W113" s="388">
        <v>567</v>
      </c>
      <c r="X113" s="389" t="s">
        <v>141</v>
      </c>
      <c r="Y113" s="387" t="s">
        <v>600</v>
      </c>
      <c r="Z113" s="387">
        <v>39</v>
      </c>
      <c r="AA113" s="388">
        <v>229</v>
      </c>
    </row>
    <row r="114" spans="1:27" ht="30" customHeight="1" thickTop="1" x14ac:dyDescent="0.2">
      <c r="A114" s="876" t="s">
        <v>322</v>
      </c>
      <c r="B114" s="857" t="s">
        <v>323</v>
      </c>
      <c r="C114" s="390" t="s">
        <v>15</v>
      </c>
      <c r="D114" s="407" t="s">
        <v>1094</v>
      </c>
      <c r="E114" s="408" t="s">
        <v>805</v>
      </c>
      <c r="F114" s="408">
        <v>43</v>
      </c>
      <c r="G114" s="409">
        <v>216</v>
      </c>
      <c r="H114" s="410" t="s">
        <v>702</v>
      </c>
      <c r="I114" s="408" t="s">
        <v>493</v>
      </c>
      <c r="J114" s="408">
        <v>24</v>
      </c>
      <c r="K114" s="409">
        <v>66</v>
      </c>
      <c r="L114" s="410" t="s">
        <v>58</v>
      </c>
      <c r="M114" s="408" t="s">
        <v>58</v>
      </c>
      <c r="N114" s="408">
        <v>9</v>
      </c>
      <c r="O114" s="409">
        <v>15</v>
      </c>
      <c r="P114" s="410" t="s">
        <v>58</v>
      </c>
      <c r="Q114" s="408" t="s">
        <v>58</v>
      </c>
      <c r="R114" s="408">
        <v>1</v>
      </c>
      <c r="S114" s="409">
        <v>1</v>
      </c>
      <c r="T114" s="410" t="s">
        <v>508</v>
      </c>
      <c r="U114" s="408" t="s">
        <v>805</v>
      </c>
      <c r="V114" s="408">
        <v>25</v>
      </c>
      <c r="W114" s="409">
        <v>83</v>
      </c>
      <c r="X114" s="410" t="s">
        <v>58</v>
      </c>
      <c r="Y114" s="408" t="s">
        <v>58</v>
      </c>
      <c r="Z114" s="408">
        <v>10</v>
      </c>
      <c r="AA114" s="409">
        <v>17</v>
      </c>
    </row>
    <row r="115" spans="1:27" ht="30" customHeight="1" thickBot="1" x14ac:dyDescent="0.25">
      <c r="A115" s="851"/>
      <c r="B115" s="854"/>
      <c r="C115" s="380" t="s">
        <v>26</v>
      </c>
      <c r="D115" s="403" t="s">
        <v>971</v>
      </c>
      <c r="E115" s="404" t="s">
        <v>684</v>
      </c>
      <c r="F115" s="404">
        <v>41</v>
      </c>
      <c r="G115" s="405">
        <v>175</v>
      </c>
      <c r="H115" s="406" t="s">
        <v>1176</v>
      </c>
      <c r="I115" s="404" t="s">
        <v>684</v>
      </c>
      <c r="J115" s="404">
        <v>26</v>
      </c>
      <c r="K115" s="405">
        <v>89</v>
      </c>
      <c r="L115" s="406" t="s">
        <v>1552</v>
      </c>
      <c r="M115" s="404" t="s">
        <v>656</v>
      </c>
      <c r="N115" s="404">
        <v>16</v>
      </c>
      <c r="O115" s="405">
        <v>30</v>
      </c>
      <c r="P115" s="406" t="s">
        <v>58</v>
      </c>
      <c r="Q115" s="404" t="s">
        <v>58</v>
      </c>
      <c r="R115" s="404">
        <v>2</v>
      </c>
      <c r="S115" s="405">
        <v>2</v>
      </c>
      <c r="T115" s="406" t="s">
        <v>967</v>
      </c>
      <c r="U115" s="404" t="s">
        <v>684</v>
      </c>
      <c r="V115" s="404">
        <v>28</v>
      </c>
      <c r="W115" s="405">
        <v>121</v>
      </c>
      <c r="X115" s="406" t="s">
        <v>1773</v>
      </c>
      <c r="Y115" s="404" t="s">
        <v>577</v>
      </c>
      <c r="Z115" s="404">
        <v>17</v>
      </c>
      <c r="AA115" s="405">
        <v>32</v>
      </c>
    </row>
    <row r="116" spans="1:27" ht="30" customHeight="1" thickTop="1" x14ac:dyDescent="0.2">
      <c r="A116" s="851"/>
      <c r="B116" s="855" t="s">
        <v>335</v>
      </c>
      <c r="C116" s="375" t="s">
        <v>15</v>
      </c>
      <c r="D116" s="376" t="s">
        <v>788</v>
      </c>
      <c r="E116" s="377" t="s">
        <v>527</v>
      </c>
      <c r="F116" s="377">
        <v>71</v>
      </c>
      <c r="G116" s="378">
        <v>850</v>
      </c>
      <c r="H116" s="379" t="s">
        <v>538</v>
      </c>
      <c r="I116" s="377" t="s">
        <v>217</v>
      </c>
      <c r="J116" s="377">
        <v>69</v>
      </c>
      <c r="K116" s="378">
        <v>447</v>
      </c>
      <c r="L116" s="379" t="s">
        <v>352</v>
      </c>
      <c r="M116" s="377" t="s">
        <v>86</v>
      </c>
      <c r="N116" s="377">
        <v>52</v>
      </c>
      <c r="O116" s="378">
        <v>189</v>
      </c>
      <c r="P116" s="379" t="s">
        <v>374</v>
      </c>
      <c r="Q116" s="377" t="s">
        <v>846</v>
      </c>
      <c r="R116" s="377">
        <v>17</v>
      </c>
      <c r="S116" s="378">
        <v>24</v>
      </c>
      <c r="T116" s="379" t="s">
        <v>786</v>
      </c>
      <c r="U116" s="377" t="s">
        <v>527</v>
      </c>
      <c r="V116" s="377">
        <v>69</v>
      </c>
      <c r="W116" s="378">
        <v>659</v>
      </c>
      <c r="X116" s="379" t="s">
        <v>637</v>
      </c>
      <c r="Y116" s="377" t="s">
        <v>187</v>
      </c>
      <c r="Z116" s="377">
        <v>53</v>
      </c>
      <c r="AA116" s="378">
        <v>212</v>
      </c>
    </row>
    <row r="117" spans="1:27" ht="30" customHeight="1" thickBot="1" x14ac:dyDescent="0.25">
      <c r="A117" s="877"/>
      <c r="B117" s="878"/>
      <c r="C117" s="380" t="s">
        <v>26</v>
      </c>
      <c r="D117" s="381" t="s">
        <v>1753</v>
      </c>
      <c r="E117" s="382" t="s">
        <v>75</v>
      </c>
      <c r="F117" s="382">
        <v>69</v>
      </c>
      <c r="G117" s="383">
        <v>663</v>
      </c>
      <c r="H117" s="384" t="s">
        <v>255</v>
      </c>
      <c r="I117" s="382" t="s">
        <v>187</v>
      </c>
      <c r="J117" s="382">
        <v>70</v>
      </c>
      <c r="K117" s="383">
        <v>568</v>
      </c>
      <c r="L117" s="384" t="s">
        <v>451</v>
      </c>
      <c r="M117" s="382" t="s">
        <v>187</v>
      </c>
      <c r="N117" s="382">
        <v>59</v>
      </c>
      <c r="O117" s="383">
        <v>281</v>
      </c>
      <c r="P117" s="384" t="s">
        <v>1542</v>
      </c>
      <c r="Q117" s="382" t="s">
        <v>522</v>
      </c>
      <c r="R117" s="382">
        <v>26</v>
      </c>
      <c r="S117" s="383">
        <v>43</v>
      </c>
      <c r="T117" s="384" t="s">
        <v>1754</v>
      </c>
      <c r="U117" s="382" t="s">
        <v>75</v>
      </c>
      <c r="V117" s="382">
        <v>70</v>
      </c>
      <c r="W117" s="383">
        <v>892</v>
      </c>
      <c r="X117" s="384" t="s">
        <v>453</v>
      </c>
      <c r="Y117" s="382" t="s">
        <v>104</v>
      </c>
      <c r="Z117" s="382">
        <v>60</v>
      </c>
      <c r="AA117" s="383">
        <v>323</v>
      </c>
    </row>
    <row r="118" spans="1:27" ht="30" customHeight="1" thickTop="1" x14ac:dyDescent="0.2">
      <c r="A118" s="846" t="s">
        <v>1388</v>
      </c>
      <c r="B118" s="847"/>
      <c r="C118" s="365" t="s">
        <v>15</v>
      </c>
      <c r="D118" s="366" t="s">
        <v>354</v>
      </c>
      <c r="E118" s="367" t="s">
        <v>57</v>
      </c>
      <c r="F118" s="367">
        <v>98</v>
      </c>
      <c r="G118" s="368">
        <v>893</v>
      </c>
      <c r="H118" s="369" t="s">
        <v>363</v>
      </c>
      <c r="I118" s="367" t="s">
        <v>86</v>
      </c>
      <c r="J118" s="367">
        <v>104</v>
      </c>
      <c r="K118" s="368">
        <v>846</v>
      </c>
      <c r="L118" s="369" t="s">
        <v>343</v>
      </c>
      <c r="M118" s="367" t="s">
        <v>102</v>
      </c>
      <c r="N118" s="367">
        <v>99</v>
      </c>
      <c r="O118" s="368">
        <v>521</v>
      </c>
      <c r="P118" s="369" t="s">
        <v>981</v>
      </c>
      <c r="Q118" s="367" t="s">
        <v>28</v>
      </c>
      <c r="R118" s="367">
        <v>50</v>
      </c>
      <c r="S118" s="368">
        <v>142</v>
      </c>
      <c r="T118" s="369" t="s">
        <v>357</v>
      </c>
      <c r="U118" s="367" t="s">
        <v>57</v>
      </c>
      <c r="V118" s="367">
        <v>104</v>
      </c>
      <c r="W118" s="368">
        <v>1509</v>
      </c>
      <c r="X118" s="369" t="s">
        <v>71</v>
      </c>
      <c r="Y118" s="367" t="s">
        <v>91</v>
      </c>
      <c r="Z118" s="367">
        <v>99</v>
      </c>
      <c r="AA118" s="368">
        <v>663</v>
      </c>
    </row>
    <row r="119" spans="1:27" ht="30" customHeight="1" thickBot="1" x14ac:dyDescent="0.25">
      <c r="A119" s="848"/>
      <c r="B119" s="849"/>
      <c r="C119" s="370" t="s">
        <v>26</v>
      </c>
      <c r="D119" s="371" t="s">
        <v>1076</v>
      </c>
      <c r="E119" s="372" t="s">
        <v>153</v>
      </c>
      <c r="F119" s="372">
        <v>92</v>
      </c>
      <c r="G119" s="373">
        <v>644</v>
      </c>
      <c r="H119" s="374" t="s">
        <v>333</v>
      </c>
      <c r="I119" s="372" t="s">
        <v>102</v>
      </c>
      <c r="J119" s="372">
        <v>102</v>
      </c>
      <c r="K119" s="373">
        <v>915</v>
      </c>
      <c r="L119" s="374" t="s">
        <v>561</v>
      </c>
      <c r="M119" s="372" t="s">
        <v>91</v>
      </c>
      <c r="N119" s="372">
        <v>101</v>
      </c>
      <c r="O119" s="373">
        <v>665</v>
      </c>
      <c r="P119" s="374" t="s">
        <v>144</v>
      </c>
      <c r="Q119" s="372" t="s">
        <v>129</v>
      </c>
      <c r="R119" s="372">
        <v>67</v>
      </c>
      <c r="S119" s="373">
        <v>200</v>
      </c>
      <c r="T119" s="374" t="s">
        <v>1108</v>
      </c>
      <c r="U119" s="372" t="s">
        <v>153</v>
      </c>
      <c r="V119" s="372">
        <v>103</v>
      </c>
      <c r="W119" s="373">
        <v>1780</v>
      </c>
      <c r="X119" s="374" t="s">
        <v>1249</v>
      </c>
      <c r="Y119" s="372" t="s">
        <v>257</v>
      </c>
      <c r="Z119" s="372">
        <v>102</v>
      </c>
      <c r="AA119" s="373">
        <v>865</v>
      </c>
    </row>
    <row r="120" spans="1:27" ht="30" customHeight="1" thickTop="1" x14ac:dyDescent="0.2">
      <c r="A120" s="850" t="s">
        <v>38</v>
      </c>
      <c r="B120" s="853" t="s">
        <v>39</v>
      </c>
      <c r="C120" s="375" t="s">
        <v>15</v>
      </c>
      <c r="D120" s="376" t="s">
        <v>1178</v>
      </c>
      <c r="E120" s="377" t="s">
        <v>211</v>
      </c>
      <c r="F120" s="377">
        <v>71</v>
      </c>
      <c r="G120" s="378">
        <v>806</v>
      </c>
      <c r="H120" s="379" t="s">
        <v>473</v>
      </c>
      <c r="I120" s="377" t="s">
        <v>187</v>
      </c>
      <c r="J120" s="377">
        <v>70</v>
      </c>
      <c r="K120" s="378">
        <v>642</v>
      </c>
      <c r="L120" s="379" t="s">
        <v>446</v>
      </c>
      <c r="M120" s="377" t="s">
        <v>86</v>
      </c>
      <c r="N120" s="377">
        <v>67</v>
      </c>
      <c r="O120" s="378">
        <v>302</v>
      </c>
      <c r="P120" s="379" t="s">
        <v>1560</v>
      </c>
      <c r="Q120" s="377" t="s">
        <v>522</v>
      </c>
      <c r="R120" s="377">
        <v>27</v>
      </c>
      <c r="S120" s="378">
        <v>55</v>
      </c>
      <c r="T120" s="379" t="s">
        <v>1179</v>
      </c>
      <c r="U120" s="377" t="s">
        <v>211</v>
      </c>
      <c r="V120" s="377">
        <v>71</v>
      </c>
      <c r="W120" s="378">
        <v>1000</v>
      </c>
      <c r="X120" s="379" t="s">
        <v>137</v>
      </c>
      <c r="Y120" s="377" t="s">
        <v>257</v>
      </c>
      <c r="Z120" s="377">
        <v>67</v>
      </c>
      <c r="AA120" s="378">
        <v>357</v>
      </c>
    </row>
    <row r="121" spans="1:27" ht="30" customHeight="1" thickBot="1" x14ac:dyDescent="0.25">
      <c r="A121" s="851"/>
      <c r="B121" s="854"/>
      <c r="C121" s="380" t="s">
        <v>26</v>
      </c>
      <c r="D121" s="381" t="s">
        <v>337</v>
      </c>
      <c r="E121" s="382" t="s">
        <v>257</v>
      </c>
      <c r="F121" s="382">
        <v>71</v>
      </c>
      <c r="G121" s="383">
        <v>586</v>
      </c>
      <c r="H121" s="384" t="s">
        <v>165</v>
      </c>
      <c r="I121" s="382" t="s">
        <v>153</v>
      </c>
      <c r="J121" s="382">
        <v>71</v>
      </c>
      <c r="K121" s="383">
        <v>728</v>
      </c>
      <c r="L121" s="384" t="s">
        <v>288</v>
      </c>
      <c r="M121" s="382" t="s">
        <v>250</v>
      </c>
      <c r="N121" s="382">
        <v>70</v>
      </c>
      <c r="O121" s="383">
        <v>416</v>
      </c>
      <c r="P121" s="384" t="s">
        <v>613</v>
      </c>
      <c r="Q121" s="382" t="s">
        <v>129</v>
      </c>
      <c r="R121" s="382">
        <v>41</v>
      </c>
      <c r="S121" s="383">
        <v>84</v>
      </c>
      <c r="T121" s="384" t="s">
        <v>1105</v>
      </c>
      <c r="U121" s="382" t="s">
        <v>257</v>
      </c>
      <c r="V121" s="382">
        <v>71</v>
      </c>
      <c r="W121" s="383">
        <v>1229</v>
      </c>
      <c r="X121" s="384" t="s">
        <v>1774</v>
      </c>
      <c r="Y121" s="382" t="s">
        <v>57</v>
      </c>
      <c r="Z121" s="382">
        <v>70</v>
      </c>
      <c r="AA121" s="383">
        <v>501</v>
      </c>
    </row>
    <row r="122" spans="1:27" ht="30" customHeight="1" thickTop="1" x14ac:dyDescent="0.2">
      <c r="A122" s="851"/>
      <c r="B122" s="855" t="s">
        <v>82</v>
      </c>
      <c r="C122" s="375" t="s">
        <v>15</v>
      </c>
      <c r="D122" s="376" t="s">
        <v>24</v>
      </c>
      <c r="E122" s="377" t="s">
        <v>529</v>
      </c>
      <c r="F122" s="377">
        <v>27</v>
      </c>
      <c r="G122" s="378">
        <v>87</v>
      </c>
      <c r="H122" s="379" t="s">
        <v>426</v>
      </c>
      <c r="I122" s="377" t="s">
        <v>527</v>
      </c>
      <c r="J122" s="377">
        <v>33</v>
      </c>
      <c r="K122" s="378">
        <v>204</v>
      </c>
      <c r="L122" s="379" t="s">
        <v>705</v>
      </c>
      <c r="M122" s="377" t="s">
        <v>75</v>
      </c>
      <c r="N122" s="377">
        <v>32</v>
      </c>
      <c r="O122" s="378">
        <v>218</v>
      </c>
      <c r="P122" s="379" t="s">
        <v>820</v>
      </c>
      <c r="Q122" s="377" t="s">
        <v>217</v>
      </c>
      <c r="R122" s="377">
        <v>23</v>
      </c>
      <c r="S122" s="378">
        <v>87</v>
      </c>
      <c r="T122" s="379" t="s">
        <v>1775</v>
      </c>
      <c r="U122" s="377" t="s">
        <v>529</v>
      </c>
      <c r="V122" s="377">
        <v>33</v>
      </c>
      <c r="W122" s="378">
        <v>509</v>
      </c>
      <c r="X122" s="379" t="s">
        <v>409</v>
      </c>
      <c r="Y122" s="377" t="s">
        <v>600</v>
      </c>
      <c r="Z122" s="377">
        <v>32</v>
      </c>
      <c r="AA122" s="378">
        <v>305</v>
      </c>
    </row>
    <row r="123" spans="1:27" ht="30" customHeight="1" thickBot="1" x14ac:dyDescent="0.25">
      <c r="A123" s="852"/>
      <c r="B123" s="856"/>
      <c r="C123" s="385" t="s">
        <v>26</v>
      </c>
      <c r="D123" s="386" t="s">
        <v>1776</v>
      </c>
      <c r="E123" s="387" t="s">
        <v>533</v>
      </c>
      <c r="F123" s="387">
        <v>21</v>
      </c>
      <c r="G123" s="388">
        <v>58</v>
      </c>
      <c r="H123" s="389" t="s">
        <v>384</v>
      </c>
      <c r="I123" s="387" t="s">
        <v>236</v>
      </c>
      <c r="J123" s="387">
        <v>31</v>
      </c>
      <c r="K123" s="388">
        <v>187</v>
      </c>
      <c r="L123" s="389" t="s">
        <v>375</v>
      </c>
      <c r="M123" s="387" t="s">
        <v>630</v>
      </c>
      <c r="N123" s="387">
        <v>31</v>
      </c>
      <c r="O123" s="388">
        <v>248</v>
      </c>
      <c r="P123" s="389" t="s">
        <v>223</v>
      </c>
      <c r="Q123" s="387" t="s">
        <v>294</v>
      </c>
      <c r="R123" s="387">
        <v>26</v>
      </c>
      <c r="S123" s="388">
        <v>116</v>
      </c>
      <c r="T123" s="389" t="s">
        <v>1777</v>
      </c>
      <c r="U123" s="387" t="s">
        <v>533</v>
      </c>
      <c r="V123" s="387">
        <v>32</v>
      </c>
      <c r="W123" s="388">
        <v>551</v>
      </c>
      <c r="X123" s="389" t="s">
        <v>417</v>
      </c>
      <c r="Y123" s="387" t="s">
        <v>514</v>
      </c>
      <c r="Z123" s="387">
        <v>32</v>
      </c>
      <c r="AA123" s="388">
        <v>364</v>
      </c>
    </row>
    <row r="124" spans="1:27" ht="30" customHeight="1" thickTop="1" x14ac:dyDescent="0.2">
      <c r="A124" s="876" t="s">
        <v>105</v>
      </c>
      <c r="B124" s="857" t="s">
        <v>106</v>
      </c>
      <c r="C124" s="390" t="s">
        <v>15</v>
      </c>
      <c r="D124" s="415" t="s">
        <v>1750</v>
      </c>
      <c r="E124" s="416" t="s">
        <v>1145</v>
      </c>
      <c r="F124" s="416">
        <v>11</v>
      </c>
      <c r="G124" s="417">
        <v>139</v>
      </c>
      <c r="H124" s="418" t="s">
        <v>1019</v>
      </c>
      <c r="I124" s="416" t="s">
        <v>963</v>
      </c>
      <c r="J124" s="416">
        <v>10</v>
      </c>
      <c r="K124" s="417">
        <v>75</v>
      </c>
      <c r="L124" s="418" t="s">
        <v>1770</v>
      </c>
      <c r="M124" s="416" t="s">
        <v>1183</v>
      </c>
      <c r="N124" s="416">
        <v>10</v>
      </c>
      <c r="O124" s="417">
        <v>26</v>
      </c>
      <c r="P124" s="418" t="s">
        <v>58</v>
      </c>
      <c r="Q124" s="416" t="s">
        <v>58</v>
      </c>
      <c r="R124" s="416">
        <v>6</v>
      </c>
      <c r="S124" s="417">
        <v>8</v>
      </c>
      <c r="T124" s="418" t="s">
        <v>420</v>
      </c>
      <c r="U124" s="416" t="s">
        <v>1145</v>
      </c>
      <c r="V124" s="416">
        <v>11</v>
      </c>
      <c r="W124" s="417">
        <v>109</v>
      </c>
      <c r="X124" s="418" t="s">
        <v>1778</v>
      </c>
      <c r="Y124" s="416" t="s">
        <v>1495</v>
      </c>
      <c r="Z124" s="416">
        <v>10</v>
      </c>
      <c r="AA124" s="417">
        <v>34</v>
      </c>
    </row>
    <row r="125" spans="1:27" ht="30" customHeight="1" thickBot="1" x14ac:dyDescent="0.25">
      <c r="A125" s="851"/>
      <c r="B125" s="854"/>
      <c r="C125" s="380" t="s">
        <v>26</v>
      </c>
      <c r="D125" s="381" t="s">
        <v>1046</v>
      </c>
      <c r="E125" s="382" t="s">
        <v>798</v>
      </c>
      <c r="F125" s="382">
        <v>11</v>
      </c>
      <c r="G125" s="383">
        <v>130</v>
      </c>
      <c r="H125" s="384" t="s">
        <v>47</v>
      </c>
      <c r="I125" s="382" t="s">
        <v>66</v>
      </c>
      <c r="J125" s="382">
        <v>11</v>
      </c>
      <c r="K125" s="383">
        <v>118</v>
      </c>
      <c r="L125" s="384" t="s">
        <v>425</v>
      </c>
      <c r="M125" s="382" t="s">
        <v>232</v>
      </c>
      <c r="N125" s="382">
        <v>10</v>
      </c>
      <c r="O125" s="383">
        <v>51</v>
      </c>
      <c r="P125" s="384" t="s">
        <v>58</v>
      </c>
      <c r="Q125" s="382" t="s">
        <v>58</v>
      </c>
      <c r="R125" s="382">
        <v>5</v>
      </c>
      <c r="S125" s="383">
        <v>7</v>
      </c>
      <c r="T125" s="384" t="s">
        <v>1045</v>
      </c>
      <c r="U125" s="382" t="s">
        <v>798</v>
      </c>
      <c r="V125" s="382">
        <v>11</v>
      </c>
      <c r="W125" s="383">
        <v>176</v>
      </c>
      <c r="X125" s="384" t="s">
        <v>83</v>
      </c>
      <c r="Y125" s="382" t="s">
        <v>66</v>
      </c>
      <c r="Z125" s="382">
        <v>10</v>
      </c>
      <c r="AA125" s="383">
        <v>58</v>
      </c>
    </row>
    <row r="126" spans="1:27" ht="30" customHeight="1" thickTop="1" x14ac:dyDescent="0.2">
      <c r="A126" s="851"/>
      <c r="B126" s="855" t="s">
        <v>120</v>
      </c>
      <c r="C126" s="375" t="s">
        <v>15</v>
      </c>
      <c r="D126" s="376" t="s">
        <v>838</v>
      </c>
      <c r="E126" s="377" t="s">
        <v>630</v>
      </c>
      <c r="F126" s="377">
        <v>38</v>
      </c>
      <c r="G126" s="378">
        <v>423</v>
      </c>
      <c r="H126" s="379" t="s">
        <v>814</v>
      </c>
      <c r="I126" s="377" t="s">
        <v>75</v>
      </c>
      <c r="J126" s="377">
        <v>38</v>
      </c>
      <c r="K126" s="378">
        <v>323</v>
      </c>
      <c r="L126" s="379" t="s">
        <v>764</v>
      </c>
      <c r="M126" s="377" t="s">
        <v>57</v>
      </c>
      <c r="N126" s="377">
        <v>35</v>
      </c>
      <c r="O126" s="378">
        <v>141</v>
      </c>
      <c r="P126" s="379" t="s">
        <v>58</v>
      </c>
      <c r="Q126" s="377" t="s">
        <v>58</v>
      </c>
      <c r="R126" s="377">
        <v>12</v>
      </c>
      <c r="S126" s="378">
        <v>23</v>
      </c>
      <c r="T126" s="379" t="s">
        <v>839</v>
      </c>
      <c r="U126" s="377" t="s">
        <v>630</v>
      </c>
      <c r="V126" s="377">
        <v>38</v>
      </c>
      <c r="W126" s="378">
        <v>487</v>
      </c>
      <c r="X126" s="379" t="s">
        <v>341</v>
      </c>
      <c r="Y126" s="377" t="s">
        <v>104</v>
      </c>
      <c r="Z126" s="377">
        <v>35</v>
      </c>
      <c r="AA126" s="378">
        <v>165</v>
      </c>
    </row>
    <row r="127" spans="1:27" ht="30" customHeight="1" thickBot="1" x14ac:dyDescent="0.25">
      <c r="A127" s="851"/>
      <c r="B127" s="856"/>
      <c r="C127" s="385" t="s">
        <v>26</v>
      </c>
      <c r="D127" s="386" t="s">
        <v>93</v>
      </c>
      <c r="E127" s="387" t="s">
        <v>75</v>
      </c>
      <c r="F127" s="387">
        <v>36</v>
      </c>
      <c r="G127" s="388">
        <v>289</v>
      </c>
      <c r="H127" s="389" t="s">
        <v>1497</v>
      </c>
      <c r="I127" s="387" t="s">
        <v>250</v>
      </c>
      <c r="J127" s="387">
        <v>38</v>
      </c>
      <c r="K127" s="388">
        <v>358</v>
      </c>
      <c r="L127" s="389" t="s">
        <v>534</v>
      </c>
      <c r="M127" s="387" t="s">
        <v>55</v>
      </c>
      <c r="N127" s="387">
        <v>37</v>
      </c>
      <c r="O127" s="388">
        <v>198</v>
      </c>
      <c r="P127" s="389" t="s">
        <v>1740</v>
      </c>
      <c r="Q127" s="387" t="s">
        <v>766</v>
      </c>
      <c r="R127" s="387">
        <v>21</v>
      </c>
      <c r="S127" s="388">
        <v>37</v>
      </c>
      <c r="T127" s="389" t="s">
        <v>1757</v>
      </c>
      <c r="U127" s="387" t="s">
        <v>75</v>
      </c>
      <c r="V127" s="387">
        <v>38</v>
      </c>
      <c r="W127" s="388">
        <v>593</v>
      </c>
      <c r="X127" s="389" t="s">
        <v>64</v>
      </c>
      <c r="Y127" s="387" t="s">
        <v>529</v>
      </c>
      <c r="Z127" s="387">
        <v>38</v>
      </c>
      <c r="AA127" s="388">
        <v>235</v>
      </c>
    </row>
    <row r="128" spans="1:27" ht="30" customHeight="1" thickTop="1" x14ac:dyDescent="0.2">
      <c r="A128" s="851"/>
      <c r="B128" s="857" t="s">
        <v>134</v>
      </c>
      <c r="C128" s="390" t="s">
        <v>15</v>
      </c>
      <c r="D128" s="391" t="s">
        <v>270</v>
      </c>
      <c r="E128" s="392" t="s">
        <v>529</v>
      </c>
      <c r="F128" s="392">
        <v>50</v>
      </c>
      <c r="G128" s="393">
        <v>331</v>
      </c>
      <c r="H128" s="394" t="s">
        <v>618</v>
      </c>
      <c r="I128" s="392" t="s">
        <v>57</v>
      </c>
      <c r="J128" s="392">
        <v>55</v>
      </c>
      <c r="K128" s="393">
        <v>449</v>
      </c>
      <c r="L128" s="394" t="s">
        <v>433</v>
      </c>
      <c r="M128" s="392" t="s">
        <v>211</v>
      </c>
      <c r="N128" s="392">
        <v>54</v>
      </c>
      <c r="O128" s="393">
        <v>353</v>
      </c>
      <c r="P128" s="394" t="s">
        <v>893</v>
      </c>
      <c r="Q128" s="392" t="s">
        <v>94</v>
      </c>
      <c r="R128" s="392">
        <v>33</v>
      </c>
      <c r="S128" s="393">
        <v>110</v>
      </c>
      <c r="T128" s="394" t="s">
        <v>1779</v>
      </c>
      <c r="U128" s="392" t="s">
        <v>529</v>
      </c>
      <c r="V128" s="392">
        <v>55</v>
      </c>
      <c r="W128" s="393">
        <v>913</v>
      </c>
      <c r="X128" s="394" t="s">
        <v>87</v>
      </c>
      <c r="Y128" s="392" t="s">
        <v>73</v>
      </c>
      <c r="Z128" s="392">
        <v>54</v>
      </c>
      <c r="AA128" s="393">
        <v>464</v>
      </c>
    </row>
    <row r="129" spans="1:27" ht="30" customHeight="1" thickBot="1" x14ac:dyDescent="0.25">
      <c r="A129" s="877"/>
      <c r="B129" s="854"/>
      <c r="C129" s="380" t="s">
        <v>26</v>
      </c>
      <c r="D129" s="381" t="s">
        <v>62</v>
      </c>
      <c r="E129" s="382" t="s">
        <v>104</v>
      </c>
      <c r="F129" s="382">
        <v>45</v>
      </c>
      <c r="G129" s="383">
        <v>225</v>
      </c>
      <c r="H129" s="384" t="s">
        <v>429</v>
      </c>
      <c r="I129" s="382" t="s">
        <v>211</v>
      </c>
      <c r="J129" s="382">
        <v>53</v>
      </c>
      <c r="K129" s="383">
        <v>440</v>
      </c>
      <c r="L129" s="384" t="s">
        <v>351</v>
      </c>
      <c r="M129" s="382" t="s">
        <v>211</v>
      </c>
      <c r="N129" s="382">
        <v>53</v>
      </c>
      <c r="O129" s="383">
        <v>415</v>
      </c>
      <c r="P129" s="384" t="s">
        <v>563</v>
      </c>
      <c r="Q129" s="382" t="s">
        <v>102</v>
      </c>
      <c r="R129" s="382">
        <v>41</v>
      </c>
      <c r="S129" s="383">
        <v>157</v>
      </c>
      <c r="T129" s="384" t="s">
        <v>947</v>
      </c>
      <c r="U129" s="382" t="s">
        <v>104</v>
      </c>
      <c r="V129" s="382">
        <v>54</v>
      </c>
      <c r="W129" s="383">
        <v>1011</v>
      </c>
      <c r="X129" s="384" t="s">
        <v>221</v>
      </c>
      <c r="Y129" s="382" t="s">
        <v>73</v>
      </c>
      <c r="Z129" s="382">
        <v>54</v>
      </c>
      <c r="AA129" s="383">
        <v>571</v>
      </c>
    </row>
    <row r="130" spans="1:27" ht="30" customHeight="1" thickTop="1" x14ac:dyDescent="0.2">
      <c r="A130" s="850" t="s">
        <v>322</v>
      </c>
      <c r="B130" s="853" t="s">
        <v>335</v>
      </c>
      <c r="C130" s="375" t="s">
        <v>15</v>
      </c>
      <c r="D130" s="376" t="s">
        <v>354</v>
      </c>
      <c r="E130" s="377" t="s">
        <v>57</v>
      </c>
      <c r="F130" s="377">
        <v>98</v>
      </c>
      <c r="G130" s="378">
        <v>893</v>
      </c>
      <c r="H130" s="379" t="s">
        <v>363</v>
      </c>
      <c r="I130" s="377" t="s">
        <v>86</v>
      </c>
      <c r="J130" s="377">
        <v>104</v>
      </c>
      <c r="K130" s="378">
        <v>846</v>
      </c>
      <c r="L130" s="379" t="s">
        <v>343</v>
      </c>
      <c r="M130" s="377" t="s">
        <v>102</v>
      </c>
      <c r="N130" s="377">
        <v>99</v>
      </c>
      <c r="O130" s="378">
        <v>521</v>
      </c>
      <c r="P130" s="379" t="s">
        <v>981</v>
      </c>
      <c r="Q130" s="377" t="s">
        <v>28</v>
      </c>
      <c r="R130" s="377">
        <v>50</v>
      </c>
      <c r="S130" s="378">
        <v>142</v>
      </c>
      <c r="T130" s="379" t="s">
        <v>357</v>
      </c>
      <c r="U130" s="377" t="s">
        <v>57</v>
      </c>
      <c r="V130" s="377">
        <v>104</v>
      </c>
      <c r="W130" s="378">
        <v>1509</v>
      </c>
      <c r="X130" s="379" t="s">
        <v>71</v>
      </c>
      <c r="Y130" s="377" t="s">
        <v>91</v>
      </c>
      <c r="Z130" s="377">
        <v>99</v>
      </c>
      <c r="AA130" s="378">
        <v>663</v>
      </c>
    </row>
    <row r="131" spans="1:27" ht="30" customHeight="1" thickBot="1" x14ac:dyDescent="0.25">
      <c r="A131" s="852"/>
      <c r="B131" s="858"/>
      <c r="C131" s="385" t="s">
        <v>26</v>
      </c>
      <c r="D131" s="386" t="s">
        <v>1076</v>
      </c>
      <c r="E131" s="387" t="s">
        <v>153</v>
      </c>
      <c r="F131" s="387">
        <v>92</v>
      </c>
      <c r="G131" s="388">
        <v>644</v>
      </c>
      <c r="H131" s="389" t="s">
        <v>333</v>
      </c>
      <c r="I131" s="387" t="s">
        <v>102</v>
      </c>
      <c r="J131" s="387">
        <v>102</v>
      </c>
      <c r="K131" s="388">
        <v>915</v>
      </c>
      <c r="L131" s="389" t="s">
        <v>561</v>
      </c>
      <c r="M131" s="387" t="s">
        <v>91</v>
      </c>
      <c r="N131" s="387">
        <v>101</v>
      </c>
      <c r="O131" s="388">
        <v>665</v>
      </c>
      <c r="P131" s="389" t="s">
        <v>144</v>
      </c>
      <c r="Q131" s="387" t="s">
        <v>129</v>
      </c>
      <c r="R131" s="387">
        <v>67</v>
      </c>
      <c r="S131" s="388">
        <v>200</v>
      </c>
      <c r="T131" s="389" t="s">
        <v>1108</v>
      </c>
      <c r="U131" s="387" t="s">
        <v>153</v>
      </c>
      <c r="V131" s="387">
        <v>103</v>
      </c>
      <c r="W131" s="388">
        <v>1780</v>
      </c>
      <c r="X131" s="389" t="s">
        <v>1249</v>
      </c>
      <c r="Y131" s="387" t="s">
        <v>257</v>
      </c>
      <c r="Z131" s="387">
        <v>102</v>
      </c>
      <c r="AA131" s="388">
        <v>865</v>
      </c>
    </row>
    <row r="132" spans="1:27" ht="30" customHeight="1" thickTop="1" x14ac:dyDescent="0.2">
      <c r="A132" s="846" t="s">
        <v>1391</v>
      </c>
      <c r="B132" s="847"/>
      <c r="C132" s="365" t="s">
        <v>15</v>
      </c>
      <c r="D132" s="366" t="s">
        <v>1780</v>
      </c>
      <c r="E132" s="367" t="s">
        <v>75</v>
      </c>
      <c r="F132" s="367">
        <v>114</v>
      </c>
      <c r="G132" s="368">
        <v>718</v>
      </c>
      <c r="H132" s="369" t="s">
        <v>141</v>
      </c>
      <c r="I132" s="367" t="s">
        <v>211</v>
      </c>
      <c r="J132" s="367">
        <v>75</v>
      </c>
      <c r="K132" s="368">
        <v>329</v>
      </c>
      <c r="L132" s="369" t="s">
        <v>627</v>
      </c>
      <c r="M132" s="367" t="s">
        <v>96</v>
      </c>
      <c r="N132" s="367">
        <v>48</v>
      </c>
      <c r="O132" s="368">
        <v>117</v>
      </c>
      <c r="P132" s="369" t="s">
        <v>58</v>
      </c>
      <c r="Q132" s="367" t="s">
        <v>58</v>
      </c>
      <c r="R132" s="367">
        <v>9</v>
      </c>
      <c r="S132" s="368">
        <v>17</v>
      </c>
      <c r="T132" s="369" t="s">
        <v>504</v>
      </c>
      <c r="U132" s="367" t="s">
        <v>75</v>
      </c>
      <c r="V132" s="367">
        <v>82</v>
      </c>
      <c r="W132" s="368">
        <v>462</v>
      </c>
      <c r="X132" s="369" t="s">
        <v>1027</v>
      </c>
      <c r="Y132" s="367" t="s">
        <v>84</v>
      </c>
      <c r="Z132" s="367">
        <v>50</v>
      </c>
      <c r="AA132" s="368">
        <v>134</v>
      </c>
    </row>
    <row r="133" spans="1:27" ht="30" customHeight="1" thickBot="1" x14ac:dyDescent="0.25">
      <c r="A133" s="848"/>
      <c r="B133" s="849"/>
      <c r="C133" s="370" t="s">
        <v>26</v>
      </c>
      <c r="D133" s="371" t="s">
        <v>1558</v>
      </c>
      <c r="E133" s="372" t="s">
        <v>73</v>
      </c>
      <c r="F133" s="372">
        <v>114</v>
      </c>
      <c r="G133" s="373">
        <v>602</v>
      </c>
      <c r="H133" s="374" t="s">
        <v>642</v>
      </c>
      <c r="I133" s="372" t="s">
        <v>57</v>
      </c>
      <c r="J133" s="372">
        <v>93</v>
      </c>
      <c r="K133" s="373">
        <v>487</v>
      </c>
      <c r="L133" s="374" t="s">
        <v>306</v>
      </c>
      <c r="M133" s="372" t="s">
        <v>153</v>
      </c>
      <c r="N133" s="372">
        <v>64</v>
      </c>
      <c r="O133" s="373">
        <v>223</v>
      </c>
      <c r="P133" s="374" t="s">
        <v>1717</v>
      </c>
      <c r="Q133" s="372" t="s">
        <v>766</v>
      </c>
      <c r="R133" s="372">
        <v>19</v>
      </c>
      <c r="S133" s="373">
        <v>43</v>
      </c>
      <c r="T133" s="374" t="s">
        <v>1559</v>
      </c>
      <c r="U133" s="372" t="s">
        <v>73</v>
      </c>
      <c r="V133" s="372">
        <v>99</v>
      </c>
      <c r="W133" s="373">
        <v>752</v>
      </c>
      <c r="X133" s="374" t="s">
        <v>128</v>
      </c>
      <c r="Y133" s="372" t="s">
        <v>57</v>
      </c>
      <c r="Z133" s="372">
        <v>67</v>
      </c>
      <c r="AA133" s="373">
        <v>265</v>
      </c>
    </row>
    <row r="134" spans="1:27" ht="30" customHeight="1" thickTop="1" x14ac:dyDescent="0.2">
      <c r="A134" s="876" t="s">
        <v>38</v>
      </c>
      <c r="B134" s="857" t="s">
        <v>39</v>
      </c>
      <c r="C134" s="390" t="s">
        <v>15</v>
      </c>
      <c r="D134" s="391" t="s">
        <v>773</v>
      </c>
      <c r="E134" s="392" t="s">
        <v>527</v>
      </c>
      <c r="F134" s="392">
        <v>84</v>
      </c>
      <c r="G134" s="393">
        <v>603</v>
      </c>
      <c r="H134" s="394" t="s">
        <v>601</v>
      </c>
      <c r="I134" s="392" t="s">
        <v>529</v>
      </c>
      <c r="J134" s="392">
        <v>65</v>
      </c>
      <c r="K134" s="393">
        <v>274</v>
      </c>
      <c r="L134" s="394" t="s">
        <v>569</v>
      </c>
      <c r="M134" s="392" t="s">
        <v>96</v>
      </c>
      <c r="N134" s="392">
        <v>42</v>
      </c>
      <c r="O134" s="393">
        <v>84</v>
      </c>
      <c r="P134" s="394" t="s">
        <v>58</v>
      </c>
      <c r="Q134" s="392" t="s">
        <v>58</v>
      </c>
      <c r="R134" s="392">
        <v>5</v>
      </c>
      <c r="S134" s="393">
        <v>6</v>
      </c>
      <c r="T134" s="394" t="s">
        <v>430</v>
      </c>
      <c r="U134" s="392" t="s">
        <v>527</v>
      </c>
      <c r="V134" s="392">
        <v>71</v>
      </c>
      <c r="W134" s="393">
        <v>364</v>
      </c>
      <c r="X134" s="394" t="s">
        <v>470</v>
      </c>
      <c r="Y134" s="392" t="s">
        <v>102</v>
      </c>
      <c r="Z134" s="392">
        <v>43</v>
      </c>
      <c r="AA134" s="393">
        <v>90</v>
      </c>
    </row>
    <row r="135" spans="1:27" ht="30" customHeight="1" thickBot="1" x14ac:dyDescent="0.25">
      <c r="A135" s="851"/>
      <c r="B135" s="854"/>
      <c r="C135" s="380" t="s">
        <v>26</v>
      </c>
      <c r="D135" s="381" t="s">
        <v>1009</v>
      </c>
      <c r="E135" s="382" t="s">
        <v>236</v>
      </c>
      <c r="F135" s="382">
        <v>85</v>
      </c>
      <c r="G135" s="383">
        <v>487</v>
      </c>
      <c r="H135" s="384" t="s">
        <v>333</v>
      </c>
      <c r="I135" s="382" t="s">
        <v>217</v>
      </c>
      <c r="J135" s="382">
        <v>80</v>
      </c>
      <c r="K135" s="383">
        <v>438</v>
      </c>
      <c r="L135" s="384" t="s">
        <v>624</v>
      </c>
      <c r="M135" s="382" t="s">
        <v>187</v>
      </c>
      <c r="N135" s="382">
        <v>58</v>
      </c>
      <c r="O135" s="383">
        <v>179</v>
      </c>
      <c r="P135" s="384" t="s">
        <v>58</v>
      </c>
      <c r="Q135" s="382" t="s">
        <v>58</v>
      </c>
      <c r="R135" s="382">
        <v>16</v>
      </c>
      <c r="S135" s="383">
        <v>28</v>
      </c>
      <c r="T135" s="384" t="s">
        <v>1537</v>
      </c>
      <c r="U135" s="382" t="s">
        <v>236</v>
      </c>
      <c r="V135" s="382">
        <v>85</v>
      </c>
      <c r="W135" s="383">
        <v>644</v>
      </c>
      <c r="X135" s="384" t="s">
        <v>446</v>
      </c>
      <c r="Y135" s="382" t="s">
        <v>104</v>
      </c>
      <c r="Z135" s="382">
        <v>60</v>
      </c>
      <c r="AA135" s="383">
        <v>206</v>
      </c>
    </row>
    <row r="136" spans="1:27" ht="30" customHeight="1" thickTop="1" x14ac:dyDescent="0.2">
      <c r="A136" s="851"/>
      <c r="B136" s="855" t="s">
        <v>82</v>
      </c>
      <c r="C136" s="375" t="s">
        <v>15</v>
      </c>
      <c r="D136" s="411" t="s">
        <v>58</v>
      </c>
      <c r="E136" s="412" t="s">
        <v>58</v>
      </c>
      <c r="F136" s="412">
        <v>4</v>
      </c>
      <c r="G136" s="413">
        <v>17</v>
      </c>
      <c r="H136" s="414" t="s">
        <v>1781</v>
      </c>
      <c r="I136" s="412" t="s">
        <v>1782</v>
      </c>
      <c r="J136" s="412">
        <v>5</v>
      </c>
      <c r="K136" s="413">
        <v>41</v>
      </c>
      <c r="L136" s="414" t="s">
        <v>1783</v>
      </c>
      <c r="M136" s="412" t="s">
        <v>1736</v>
      </c>
      <c r="N136" s="412">
        <v>5</v>
      </c>
      <c r="O136" s="413">
        <v>30</v>
      </c>
      <c r="P136" s="414" t="s">
        <v>58</v>
      </c>
      <c r="Q136" s="412" t="s">
        <v>58</v>
      </c>
      <c r="R136" s="412">
        <v>4</v>
      </c>
      <c r="S136" s="413">
        <v>11</v>
      </c>
      <c r="T136" s="414" t="s">
        <v>58</v>
      </c>
      <c r="U136" s="412" t="s">
        <v>58</v>
      </c>
      <c r="V136" s="412">
        <v>5</v>
      </c>
      <c r="W136" s="413">
        <v>83</v>
      </c>
      <c r="X136" s="414" t="s">
        <v>1784</v>
      </c>
      <c r="Y136" s="412" t="s">
        <v>1785</v>
      </c>
      <c r="Z136" s="412">
        <v>5</v>
      </c>
      <c r="AA136" s="413">
        <v>41</v>
      </c>
    </row>
    <row r="137" spans="1:27" ht="30" customHeight="1" thickBot="1" x14ac:dyDescent="0.25">
      <c r="A137" s="877"/>
      <c r="B137" s="878"/>
      <c r="C137" s="380" t="s">
        <v>26</v>
      </c>
      <c r="D137" s="395" t="s">
        <v>58</v>
      </c>
      <c r="E137" s="396" t="s">
        <v>58</v>
      </c>
      <c r="F137" s="396">
        <v>5</v>
      </c>
      <c r="G137" s="397">
        <v>15</v>
      </c>
      <c r="H137" s="398" t="s">
        <v>1729</v>
      </c>
      <c r="I137" s="396" t="s">
        <v>1571</v>
      </c>
      <c r="J137" s="396">
        <v>5</v>
      </c>
      <c r="K137" s="397">
        <v>37</v>
      </c>
      <c r="L137" s="398" t="s">
        <v>201</v>
      </c>
      <c r="M137" s="396" t="s">
        <v>1112</v>
      </c>
      <c r="N137" s="396">
        <v>5</v>
      </c>
      <c r="O137" s="397">
        <v>42</v>
      </c>
      <c r="P137" s="398" t="s">
        <v>58</v>
      </c>
      <c r="Q137" s="396" t="s">
        <v>58</v>
      </c>
      <c r="R137" s="396">
        <v>3</v>
      </c>
      <c r="S137" s="397">
        <v>15</v>
      </c>
      <c r="T137" s="398" t="s">
        <v>58</v>
      </c>
      <c r="U137" s="396" t="s">
        <v>58</v>
      </c>
      <c r="V137" s="396">
        <v>5</v>
      </c>
      <c r="W137" s="397">
        <v>94</v>
      </c>
      <c r="X137" s="398" t="s">
        <v>549</v>
      </c>
      <c r="Y137" s="396" t="s">
        <v>1356</v>
      </c>
      <c r="Z137" s="396">
        <v>5</v>
      </c>
      <c r="AA137" s="397">
        <v>57</v>
      </c>
    </row>
    <row r="138" spans="1:27" ht="30" customHeight="1" thickTop="1" x14ac:dyDescent="0.2">
      <c r="A138" s="850" t="s">
        <v>105</v>
      </c>
      <c r="B138" s="853" t="s">
        <v>106</v>
      </c>
      <c r="C138" s="375" t="s">
        <v>15</v>
      </c>
      <c r="D138" s="376" t="s">
        <v>713</v>
      </c>
      <c r="E138" s="377" t="s">
        <v>81</v>
      </c>
      <c r="F138" s="377">
        <v>48</v>
      </c>
      <c r="G138" s="378">
        <v>254</v>
      </c>
      <c r="H138" s="379" t="s">
        <v>1786</v>
      </c>
      <c r="I138" s="377" t="s">
        <v>656</v>
      </c>
      <c r="J138" s="377">
        <v>24</v>
      </c>
      <c r="K138" s="378">
        <v>71</v>
      </c>
      <c r="L138" s="379" t="s">
        <v>1007</v>
      </c>
      <c r="M138" s="377" t="s">
        <v>722</v>
      </c>
      <c r="N138" s="377">
        <v>10</v>
      </c>
      <c r="O138" s="378">
        <v>21</v>
      </c>
      <c r="P138" s="379" t="s">
        <v>58</v>
      </c>
      <c r="Q138" s="377" t="s">
        <v>58</v>
      </c>
      <c r="R138" s="377">
        <v>2</v>
      </c>
      <c r="S138" s="378">
        <v>2</v>
      </c>
      <c r="T138" s="379" t="s">
        <v>715</v>
      </c>
      <c r="U138" s="377" t="s">
        <v>81</v>
      </c>
      <c r="V138" s="377">
        <v>26</v>
      </c>
      <c r="W138" s="378">
        <v>93</v>
      </c>
      <c r="X138" s="379" t="s">
        <v>688</v>
      </c>
      <c r="Y138" s="377" t="s">
        <v>229</v>
      </c>
      <c r="Z138" s="377">
        <v>10</v>
      </c>
      <c r="AA138" s="378">
        <v>22</v>
      </c>
    </row>
    <row r="139" spans="1:27" ht="30" customHeight="1" thickBot="1" x14ac:dyDescent="0.25">
      <c r="A139" s="851"/>
      <c r="B139" s="854"/>
      <c r="C139" s="380" t="s">
        <v>26</v>
      </c>
      <c r="D139" s="381" t="s">
        <v>224</v>
      </c>
      <c r="E139" s="382" t="s">
        <v>493</v>
      </c>
      <c r="F139" s="382">
        <v>47</v>
      </c>
      <c r="G139" s="383">
        <v>219</v>
      </c>
      <c r="H139" s="384" t="s">
        <v>1084</v>
      </c>
      <c r="I139" s="382" t="s">
        <v>63</v>
      </c>
      <c r="J139" s="382">
        <v>32</v>
      </c>
      <c r="K139" s="383">
        <v>103</v>
      </c>
      <c r="L139" s="384" t="s">
        <v>1070</v>
      </c>
      <c r="M139" s="382" t="s">
        <v>862</v>
      </c>
      <c r="N139" s="382">
        <v>15</v>
      </c>
      <c r="O139" s="383">
        <v>30</v>
      </c>
      <c r="P139" s="384" t="s">
        <v>58</v>
      </c>
      <c r="Q139" s="382" t="s">
        <v>58</v>
      </c>
      <c r="R139" s="382">
        <v>3</v>
      </c>
      <c r="S139" s="383">
        <v>3</v>
      </c>
      <c r="T139" s="384" t="s">
        <v>221</v>
      </c>
      <c r="U139" s="382" t="s">
        <v>493</v>
      </c>
      <c r="V139" s="382">
        <v>33</v>
      </c>
      <c r="W139" s="383">
        <v>136</v>
      </c>
      <c r="X139" s="384" t="s">
        <v>1787</v>
      </c>
      <c r="Y139" s="382" t="s">
        <v>533</v>
      </c>
      <c r="Z139" s="382">
        <v>16</v>
      </c>
      <c r="AA139" s="383">
        <v>34</v>
      </c>
    </row>
    <row r="140" spans="1:27" ht="30" customHeight="1" thickTop="1" x14ac:dyDescent="0.2">
      <c r="A140" s="851"/>
      <c r="B140" s="855" t="s">
        <v>120</v>
      </c>
      <c r="C140" s="375" t="s">
        <v>15</v>
      </c>
      <c r="D140" s="376" t="s">
        <v>1755</v>
      </c>
      <c r="E140" s="377" t="s">
        <v>514</v>
      </c>
      <c r="F140" s="377">
        <v>30</v>
      </c>
      <c r="G140" s="378">
        <v>252</v>
      </c>
      <c r="H140" s="379" t="s">
        <v>796</v>
      </c>
      <c r="I140" s="377" t="s">
        <v>962</v>
      </c>
      <c r="J140" s="377">
        <v>23</v>
      </c>
      <c r="K140" s="378">
        <v>91</v>
      </c>
      <c r="L140" s="379" t="s">
        <v>610</v>
      </c>
      <c r="M140" s="377" t="s">
        <v>831</v>
      </c>
      <c r="N140" s="377">
        <v>16</v>
      </c>
      <c r="O140" s="378">
        <v>24</v>
      </c>
      <c r="P140" s="379" t="s">
        <v>58</v>
      </c>
      <c r="Q140" s="377" t="s">
        <v>58</v>
      </c>
      <c r="R140" s="377">
        <v>1</v>
      </c>
      <c r="S140" s="378">
        <v>1</v>
      </c>
      <c r="T140" s="379" t="s">
        <v>196</v>
      </c>
      <c r="U140" s="377" t="s">
        <v>514</v>
      </c>
      <c r="V140" s="377">
        <v>25</v>
      </c>
      <c r="W140" s="378">
        <v>116</v>
      </c>
      <c r="X140" s="379" t="s">
        <v>721</v>
      </c>
      <c r="Y140" s="377" t="s">
        <v>831</v>
      </c>
      <c r="Z140" s="377">
        <v>16</v>
      </c>
      <c r="AA140" s="378">
        <v>26</v>
      </c>
    </row>
    <row r="141" spans="1:27" ht="30" customHeight="1" thickBot="1" x14ac:dyDescent="0.25">
      <c r="A141" s="851"/>
      <c r="B141" s="856"/>
      <c r="C141" s="385" t="s">
        <v>26</v>
      </c>
      <c r="D141" s="386" t="s">
        <v>1546</v>
      </c>
      <c r="E141" s="387" t="s">
        <v>684</v>
      </c>
      <c r="F141" s="387">
        <v>31</v>
      </c>
      <c r="G141" s="388">
        <v>184</v>
      </c>
      <c r="H141" s="389" t="s">
        <v>47</v>
      </c>
      <c r="I141" s="387" t="s">
        <v>69</v>
      </c>
      <c r="J141" s="387">
        <v>29</v>
      </c>
      <c r="K141" s="388">
        <v>153</v>
      </c>
      <c r="L141" s="389" t="s">
        <v>158</v>
      </c>
      <c r="M141" s="387" t="s">
        <v>104</v>
      </c>
      <c r="N141" s="387">
        <v>19</v>
      </c>
      <c r="O141" s="388">
        <v>52</v>
      </c>
      <c r="P141" s="389" t="s">
        <v>58</v>
      </c>
      <c r="Q141" s="387" t="s">
        <v>58</v>
      </c>
      <c r="R141" s="387">
        <v>4</v>
      </c>
      <c r="S141" s="388">
        <v>4</v>
      </c>
      <c r="T141" s="389" t="s">
        <v>1547</v>
      </c>
      <c r="U141" s="387" t="s">
        <v>684</v>
      </c>
      <c r="V141" s="387">
        <v>31</v>
      </c>
      <c r="W141" s="388">
        <v>209</v>
      </c>
      <c r="X141" s="389" t="s">
        <v>864</v>
      </c>
      <c r="Y141" s="387" t="s">
        <v>217</v>
      </c>
      <c r="Z141" s="387">
        <v>20</v>
      </c>
      <c r="AA141" s="388">
        <v>56</v>
      </c>
    </row>
    <row r="142" spans="1:27" ht="30" customHeight="1" thickTop="1" x14ac:dyDescent="0.2">
      <c r="A142" s="851"/>
      <c r="B142" s="857" t="s">
        <v>134</v>
      </c>
      <c r="C142" s="390" t="s">
        <v>15</v>
      </c>
      <c r="D142" s="391" t="s">
        <v>822</v>
      </c>
      <c r="E142" s="392" t="s">
        <v>493</v>
      </c>
      <c r="F142" s="392">
        <v>30</v>
      </c>
      <c r="G142" s="393">
        <v>203</v>
      </c>
      <c r="H142" s="394" t="s">
        <v>857</v>
      </c>
      <c r="I142" s="392" t="s">
        <v>962</v>
      </c>
      <c r="J142" s="392">
        <v>28</v>
      </c>
      <c r="K142" s="393">
        <v>167</v>
      </c>
      <c r="L142" s="394" t="s">
        <v>503</v>
      </c>
      <c r="M142" s="392" t="s">
        <v>211</v>
      </c>
      <c r="N142" s="392">
        <v>23</v>
      </c>
      <c r="O142" s="393">
        <v>72</v>
      </c>
      <c r="P142" s="394" t="s">
        <v>58</v>
      </c>
      <c r="Q142" s="392" t="s">
        <v>58</v>
      </c>
      <c r="R142" s="392">
        <v>6</v>
      </c>
      <c r="S142" s="393">
        <v>14</v>
      </c>
      <c r="T142" s="394" t="s">
        <v>823</v>
      </c>
      <c r="U142" s="392" t="s">
        <v>493</v>
      </c>
      <c r="V142" s="392">
        <v>30</v>
      </c>
      <c r="W142" s="393">
        <v>253</v>
      </c>
      <c r="X142" s="394" t="s">
        <v>421</v>
      </c>
      <c r="Y142" s="392" t="s">
        <v>529</v>
      </c>
      <c r="Z142" s="392">
        <v>24</v>
      </c>
      <c r="AA142" s="393">
        <v>86</v>
      </c>
    </row>
    <row r="143" spans="1:27" ht="30" customHeight="1" thickBot="1" x14ac:dyDescent="0.25">
      <c r="A143" s="852"/>
      <c r="B143" s="858"/>
      <c r="C143" s="385" t="s">
        <v>26</v>
      </c>
      <c r="D143" s="386" t="s">
        <v>676</v>
      </c>
      <c r="E143" s="387" t="s">
        <v>61</v>
      </c>
      <c r="F143" s="387">
        <v>31</v>
      </c>
      <c r="G143" s="388">
        <v>191</v>
      </c>
      <c r="H143" s="389" t="s">
        <v>628</v>
      </c>
      <c r="I143" s="387" t="s">
        <v>232</v>
      </c>
      <c r="J143" s="387">
        <v>30</v>
      </c>
      <c r="K143" s="388">
        <v>229</v>
      </c>
      <c r="L143" s="389" t="s">
        <v>325</v>
      </c>
      <c r="M143" s="387" t="s">
        <v>236</v>
      </c>
      <c r="N143" s="387">
        <v>29</v>
      </c>
      <c r="O143" s="388">
        <v>140</v>
      </c>
      <c r="P143" s="389" t="s">
        <v>58</v>
      </c>
      <c r="Q143" s="387" t="s">
        <v>58</v>
      </c>
      <c r="R143" s="387">
        <v>12</v>
      </c>
      <c r="S143" s="388">
        <v>35</v>
      </c>
      <c r="T143" s="389" t="s">
        <v>903</v>
      </c>
      <c r="U143" s="387" t="s">
        <v>61</v>
      </c>
      <c r="V143" s="387">
        <v>33</v>
      </c>
      <c r="W143" s="388">
        <v>404</v>
      </c>
      <c r="X143" s="389" t="s">
        <v>683</v>
      </c>
      <c r="Y143" s="387" t="s">
        <v>63</v>
      </c>
      <c r="Z143" s="387">
        <v>29</v>
      </c>
      <c r="AA143" s="388">
        <v>175</v>
      </c>
    </row>
    <row r="144" spans="1:27" ht="30" customHeight="1" thickTop="1" x14ac:dyDescent="0.2">
      <c r="A144" s="876" t="s">
        <v>322</v>
      </c>
      <c r="B144" s="857" t="s">
        <v>323</v>
      </c>
      <c r="C144" s="390" t="s">
        <v>15</v>
      </c>
      <c r="D144" s="391" t="s">
        <v>807</v>
      </c>
      <c r="E144" s="392" t="s">
        <v>514</v>
      </c>
      <c r="F144" s="392">
        <v>70</v>
      </c>
      <c r="G144" s="393">
        <v>299</v>
      </c>
      <c r="H144" s="394" t="s">
        <v>993</v>
      </c>
      <c r="I144" s="392" t="s">
        <v>240</v>
      </c>
      <c r="J144" s="392">
        <v>33</v>
      </c>
      <c r="K144" s="393">
        <v>71</v>
      </c>
      <c r="L144" s="394" t="s">
        <v>79</v>
      </c>
      <c r="M144" s="392" t="s">
        <v>77</v>
      </c>
      <c r="N144" s="392">
        <v>16</v>
      </c>
      <c r="O144" s="393">
        <v>18</v>
      </c>
      <c r="P144" s="394" t="s">
        <v>58</v>
      </c>
      <c r="Q144" s="392" t="s">
        <v>58</v>
      </c>
      <c r="R144" s="392">
        <v>2</v>
      </c>
      <c r="S144" s="393">
        <v>2</v>
      </c>
      <c r="T144" s="394" t="s">
        <v>481</v>
      </c>
      <c r="U144" s="392" t="s">
        <v>514</v>
      </c>
      <c r="V144" s="392">
        <v>39</v>
      </c>
      <c r="W144" s="393">
        <v>91</v>
      </c>
      <c r="X144" s="394" t="s">
        <v>1215</v>
      </c>
      <c r="Y144" s="392" t="s">
        <v>722</v>
      </c>
      <c r="Z144" s="392">
        <v>17</v>
      </c>
      <c r="AA144" s="393">
        <v>20</v>
      </c>
    </row>
    <row r="145" spans="1:27" ht="30" customHeight="1" thickBot="1" x14ac:dyDescent="0.25">
      <c r="A145" s="851"/>
      <c r="B145" s="854"/>
      <c r="C145" s="380" t="s">
        <v>26</v>
      </c>
      <c r="D145" s="381" t="s">
        <v>32</v>
      </c>
      <c r="E145" s="382" t="s">
        <v>81</v>
      </c>
      <c r="F145" s="382">
        <v>69</v>
      </c>
      <c r="G145" s="383">
        <v>264</v>
      </c>
      <c r="H145" s="384" t="s">
        <v>780</v>
      </c>
      <c r="I145" s="382" t="s">
        <v>600</v>
      </c>
      <c r="J145" s="382">
        <v>49</v>
      </c>
      <c r="K145" s="383">
        <v>129</v>
      </c>
      <c r="L145" s="384" t="s">
        <v>1787</v>
      </c>
      <c r="M145" s="382" t="s">
        <v>531</v>
      </c>
      <c r="N145" s="382">
        <v>25</v>
      </c>
      <c r="O145" s="383">
        <v>40</v>
      </c>
      <c r="P145" s="384" t="s">
        <v>58</v>
      </c>
      <c r="Q145" s="382" t="s">
        <v>58</v>
      </c>
      <c r="R145" s="382">
        <v>4</v>
      </c>
      <c r="S145" s="383">
        <v>5</v>
      </c>
      <c r="T145" s="384" t="s">
        <v>27</v>
      </c>
      <c r="U145" s="382" t="s">
        <v>81</v>
      </c>
      <c r="V145" s="382">
        <v>53</v>
      </c>
      <c r="W145" s="383">
        <v>174</v>
      </c>
      <c r="X145" s="384" t="s">
        <v>1187</v>
      </c>
      <c r="Y145" s="382" t="s">
        <v>533</v>
      </c>
      <c r="Z145" s="382">
        <v>26</v>
      </c>
      <c r="AA145" s="383">
        <v>45</v>
      </c>
    </row>
    <row r="146" spans="1:27" ht="30" customHeight="1" thickTop="1" x14ac:dyDescent="0.2">
      <c r="A146" s="851"/>
      <c r="B146" s="855" t="s">
        <v>335</v>
      </c>
      <c r="C146" s="375" t="s">
        <v>15</v>
      </c>
      <c r="D146" s="376" t="s">
        <v>1557</v>
      </c>
      <c r="E146" s="377" t="s">
        <v>600</v>
      </c>
      <c r="F146" s="377">
        <v>42</v>
      </c>
      <c r="G146" s="378">
        <v>414</v>
      </c>
      <c r="H146" s="379" t="s">
        <v>174</v>
      </c>
      <c r="I146" s="377" t="s">
        <v>527</v>
      </c>
      <c r="J146" s="377">
        <v>42</v>
      </c>
      <c r="K146" s="378">
        <v>257</v>
      </c>
      <c r="L146" s="379" t="s">
        <v>482</v>
      </c>
      <c r="M146" s="377" t="s">
        <v>153</v>
      </c>
      <c r="N146" s="377">
        <v>33</v>
      </c>
      <c r="O146" s="378">
        <v>99</v>
      </c>
      <c r="P146" s="379" t="s">
        <v>58</v>
      </c>
      <c r="Q146" s="377" t="s">
        <v>58</v>
      </c>
      <c r="R146" s="377">
        <v>8</v>
      </c>
      <c r="S146" s="378">
        <v>15</v>
      </c>
      <c r="T146" s="379" t="s">
        <v>1225</v>
      </c>
      <c r="U146" s="377" t="s">
        <v>600</v>
      </c>
      <c r="V146" s="377">
        <v>42</v>
      </c>
      <c r="W146" s="378">
        <v>371</v>
      </c>
      <c r="X146" s="379" t="s">
        <v>19</v>
      </c>
      <c r="Y146" s="377" t="s">
        <v>153</v>
      </c>
      <c r="Z146" s="377">
        <v>33</v>
      </c>
      <c r="AA146" s="378">
        <v>114</v>
      </c>
    </row>
    <row r="147" spans="1:27" ht="30" customHeight="1" thickBot="1" x14ac:dyDescent="0.25">
      <c r="A147" s="877"/>
      <c r="B147" s="878"/>
      <c r="C147" s="380" t="s">
        <v>26</v>
      </c>
      <c r="D147" s="381" t="s">
        <v>342</v>
      </c>
      <c r="E147" s="382" t="s">
        <v>70</v>
      </c>
      <c r="F147" s="382">
        <v>43</v>
      </c>
      <c r="G147" s="383">
        <v>333</v>
      </c>
      <c r="H147" s="384" t="s">
        <v>1123</v>
      </c>
      <c r="I147" s="382" t="s">
        <v>75</v>
      </c>
      <c r="J147" s="382">
        <v>43</v>
      </c>
      <c r="K147" s="383">
        <v>357</v>
      </c>
      <c r="L147" s="384" t="s">
        <v>685</v>
      </c>
      <c r="M147" s="382" t="s">
        <v>211</v>
      </c>
      <c r="N147" s="382">
        <v>38</v>
      </c>
      <c r="O147" s="383">
        <v>181</v>
      </c>
      <c r="P147" s="384" t="s">
        <v>58</v>
      </c>
      <c r="Q147" s="382" t="s">
        <v>58</v>
      </c>
      <c r="R147" s="382">
        <v>15</v>
      </c>
      <c r="S147" s="383">
        <v>38</v>
      </c>
      <c r="T147" s="384" t="s">
        <v>1117</v>
      </c>
      <c r="U147" s="382" t="s">
        <v>70</v>
      </c>
      <c r="V147" s="382">
        <v>44</v>
      </c>
      <c r="W147" s="383">
        <v>576</v>
      </c>
      <c r="X147" s="384" t="s">
        <v>62</v>
      </c>
      <c r="Y147" s="382" t="s">
        <v>73</v>
      </c>
      <c r="Z147" s="382">
        <v>39</v>
      </c>
      <c r="AA147" s="383">
        <v>219</v>
      </c>
    </row>
    <row r="148" spans="1:27" ht="30" customHeight="1" thickTop="1" x14ac:dyDescent="0.2">
      <c r="A148" s="846" t="s">
        <v>1401</v>
      </c>
      <c r="B148" s="847"/>
      <c r="C148" s="365" t="s">
        <v>15</v>
      </c>
      <c r="D148" s="366" t="s">
        <v>1045</v>
      </c>
      <c r="E148" s="367" t="s">
        <v>257</v>
      </c>
      <c r="F148" s="367">
        <v>106</v>
      </c>
      <c r="G148" s="368">
        <v>951</v>
      </c>
      <c r="H148" s="369" t="s">
        <v>18</v>
      </c>
      <c r="I148" s="367" t="s">
        <v>91</v>
      </c>
      <c r="J148" s="367">
        <v>93</v>
      </c>
      <c r="K148" s="368">
        <v>526</v>
      </c>
      <c r="L148" s="369" t="s">
        <v>1156</v>
      </c>
      <c r="M148" s="367" t="s">
        <v>94</v>
      </c>
      <c r="N148" s="367">
        <v>60</v>
      </c>
      <c r="O148" s="368">
        <v>221</v>
      </c>
      <c r="P148" s="369" t="s">
        <v>21</v>
      </c>
      <c r="Q148" s="367" t="s">
        <v>25</v>
      </c>
      <c r="R148" s="367">
        <v>20</v>
      </c>
      <c r="S148" s="368">
        <v>49</v>
      </c>
      <c r="T148" s="369" t="s">
        <v>1046</v>
      </c>
      <c r="U148" s="367" t="s">
        <v>257</v>
      </c>
      <c r="V148" s="367">
        <v>95</v>
      </c>
      <c r="W148" s="368">
        <v>796</v>
      </c>
      <c r="X148" s="369" t="s">
        <v>444</v>
      </c>
      <c r="Y148" s="367" t="s">
        <v>96</v>
      </c>
      <c r="Z148" s="367">
        <v>62</v>
      </c>
      <c r="AA148" s="368">
        <v>271</v>
      </c>
    </row>
    <row r="149" spans="1:27" ht="30" customHeight="1" thickBot="1" x14ac:dyDescent="0.25">
      <c r="A149" s="848"/>
      <c r="B149" s="849"/>
      <c r="C149" s="370" t="s">
        <v>26</v>
      </c>
      <c r="D149" s="371" t="s">
        <v>616</v>
      </c>
      <c r="E149" s="372" t="s">
        <v>257</v>
      </c>
      <c r="F149" s="372">
        <v>101</v>
      </c>
      <c r="G149" s="373">
        <v>760</v>
      </c>
      <c r="H149" s="374" t="s">
        <v>504</v>
      </c>
      <c r="I149" s="372" t="s">
        <v>187</v>
      </c>
      <c r="J149" s="372">
        <v>97</v>
      </c>
      <c r="K149" s="373">
        <v>693</v>
      </c>
      <c r="L149" s="374" t="s">
        <v>48</v>
      </c>
      <c r="M149" s="372" t="s">
        <v>94</v>
      </c>
      <c r="N149" s="372">
        <v>71</v>
      </c>
      <c r="O149" s="373">
        <v>309</v>
      </c>
      <c r="P149" s="374" t="s">
        <v>408</v>
      </c>
      <c r="Q149" s="372" t="s">
        <v>846</v>
      </c>
      <c r="R149" s="372">
        <v>20</v>
      </c>
      <c r="S149" s="373">
        <v>47</v>
      </c>
      <c r="T149" s="374" t="s">
        <v>615</v>
      </c>
      <c r="U149" s="372" t="s">
        <v>257</v>
      </c>
      <c r="V149" s="372">
        <v>99</v>
      </c>
      <c r="W149" s="373">
        <v>1050</v>
      </c>
      <c r="X149" s="374" t="s">
        <v>355</v>
      </c>
      <c r="Y149" s="372" t="s">
        <v>94</v>
      </c>
      <c r="Z149" s="372">
        <v>73</v>
      </c>
      <c r="AA149" s="373">
        <v>357</v>
      </c>
    </row>
    <row r="150" spans="1:27" ht="30" customHeight="1" thickTop="1" x14ac:dyDescent="0.2">
      <c r="A150" s="876" t="s">
        <v>38</v>
      </c>
      <c r="B150" s="857" t="s">
        <v>39</v>
      </c>
      <c r="C150" s="390" t="s">
        <v>15</v>
      </c>
      <c r="D150" s="391" t="s">
        <v>1520</v>
      </c>
      <c r="E150" s="392" t="s">
        <v>57</v>
      </c>
      <c r="F150" s="392">
        <v>91</v>
      </c>
      <c r="G150" s="393">
        <v>898</v>
      </c>
      <c r="H150" s="394" t="s">
        <v>304</v>
      </c>
      <c r="I150" s="392" t="s">
        <v>187</v>
      </c>
      <c r="J150" s="392">
        <v>81</v>
      </c>
      <c r="K150" s="393">
        <v>446</v>
      </c>
      <c r="L150" s="394" t="s">
        <v>847</v>
      </c>
      <c r="M150" s="392" t="s">
        <v>94</v>
      </c>
      <c r="N150" s="392">
        <v>51</v>
      </c>
      <c r="O150" s="393">
        <v>145</v>
      </c>
      <c r="P150" s="394" t="s">
        <v>397</v>
      </c>
      <c r="Q150" s="392" t="s">
        <v>191</v>
      </c>
      <c r="R150" s="392">
        <v>14</v>
      </c>
      <c r="S150" s="393">
        <v>20</v>
      </c>
      <c r="T150" s="394" t="s">
        <v>222</v>
      </c>
      <c r="U150" s="392" t="s">
        <v>57</v>
      </c>
      <c r="V150" s="392">
        <v>83</v>
      </c>
      <c r="W150" s="393">
        <v>612</v>
      </c>
      <c r="X150" s="394" t="s">
        <v>563</v>
      </c>
      <c r="Y150" s="392" t="s">
        <v>96</v>
      </c>
      <c r="Z150" s="392">
        <v>53</v>
      </c>
      <c r="AA150" s="393">
        <v>165</v>
      </c>
    </row>
    <row r="151" spans="1:27" ht="30" customHeight="1" thickBot="1" x14ac:dyDescent="0.25">
      <c r="A151" s="851"/>
      <c r="B151" s="854"/>
      <c r="C151" s="380" t="s">
        <v>26</v>
      </c>
      <c r="D151" s="381" t="s">
        <v>365</v>
      </c>
      <c r="E151" s="382" t="s">
        <v>57</v>
      </c>
      <c r="F151" s="382">
        <v>86</v>
      </c>
      <c r="G151" s="383">
        <v>708</v>
      </c>
      <c r="H151" s="384" t="s">
        <v>395</v>
      </c>
      <c r="I151" s="382" t="s">
        <v>257</v>
      </c>
      <c r="J151" s="382">
        <v>83</v>
      </c>
      <c r="K151" s="383">
        <v>610</v>
      </c>
      <c r="L151" s="384" t="s">
        <v>1032</v>
      </c>
      <c r="M151" s="382" t="s">
        <v>94</v>
      </c>
      <c r="N151" s="382">
        <v>60</v>
      </c>
      <c r="O151" s="383">
        <v>227</v>
      </c>
      <c r="P151" s="384" t="s">
        <v>214</v>
      </c>
      <c r="Q151" s="382" t="s">
        <v>215</v>
      </c>
      <c r="R151" s="382">
        <v>12</v>
      </c>
      <c r="S151" s="383">
        <v>16</v>
      </c>
      <c r="T151" s="384" t="s">
        <v>369</v>
      </c>
      <c r="U151" s="382" t="s">
        <v>57</v>
      </c>
      <c r="V151" s="382">
        <v>84</v>
      </c>
      <c r="W151" s="383">
        <v>853</v>
      </c>
      <c r="X151" s="384" t="s">
        <v>510</v>
      </c>
      <c r="Y151" s="382" t="s">
        <v>94</v>
      </c>
      <c r="Z151" s="382">
        <v>61</v>
      </c>
      <c r="AA151" s="383">
        <v>244</v>
      </c>
    </row>
    <row r="152" spans="1:27" ht="30" customHeight="1" thickTop="1" x14ac:dyDescent="0.2">
      <c r="A152" s="851"/>
      <c r="B152" s="855" t="s">
        <v>82</v>
      </c>
      <c r="C152" s="375" t="s">
        <v>15</v>
      </c>
      <c r="D152" s="376" t="s">
        <v>1508</v>
      </c>
      <c r="E152" s="377" t="s">
        <v>598</v>
      </c>
      <c r="F152" s="377">
        <v>7</v>
      </c>
      <c r="G152" s="378">
        <v>23</v>
      </c>
      <c r="H152" s="379" t="s">
        <v>504</v>
      </c>
      <c r="I152" s="377" t="s">
        <v>247</v>
      </c>
      <c r="J152" s="377">
        <v>9</v>
      </c>
      <c r="K152" s="378">
        <v>72</v>
      </c>
      <c r="L152" s="379" t="s">
        <v>366</v>
      </c>
      <c r="M152" s="377" t="s">
        <v>1259</v>
      </c>
      <c r="N152" s="377">
        <v>9</v>
      </c>
      <c r="O152" s="378">
        <v>76</v>
      </c>
      <c r="P152" s="379" t="s">
        <v>1552</v>
      </c>
      <c r="Q152" s="377" t="s">
        <v>1071</v>
      </c>
      <c r="R152" s="377">
        <v>6</v>
      </c>
      <c r="S152" s="378">
        <v>29</v>
      </c>
      <c r="T152" s="379" t="s">
        <v>1788</v>
      </c>
      <c r="U152" s="377" t="s">
        <v>598</v>
      </c>
      <c r="V152" s="377">
        <v>9</v>
      </c>
      <c r="W152" s="378">
        <v>177</v>
      </c>
      <c r="X152" s="379" t="s">
        <v>506</v>
      </c>
      <c r="Y152" s="377" t="s">
        <v>1261</v>
      </c>
      <c r="Z152" s="377">
        <v>9</v>
      </c>
      <c r="AA152" s="378">
        <v>105</v>
      </c>
    </row>
    <row r="153" spans="1:27" ht="30" customHeight="1" thickBot="1" x14ac:dyDescent="0.25">
      <c r="A153" s="877"/>
      <c r="B153" s="878"/>
      <c r="C153" s="380" t="s">
        <v>26</v>
      </c>
      <c r="D153" s="381" t="s">
        <v>1482</v>
      </c>
      <c r="E153" s="382" t="s">
        <v>909</v>
      </c>
      <c r="F153" s="382">
        <v>8</v>
      </c>
      <c r="G153" s="383">
        <v>18</v>
      </c>
      <c r="H153" s="384" t="s">
        <v>311</v>
      </c>
      <c r="I153" s="382" t="s">
        <v>75</v>
      </c>
      <c r="J153" s="382">
        <v>10</v>
      </c>
      <c r="K153" s="383">
        <v>68</v>
      </c>
      <c r="L153" s="384" t="s">
        <v>135</v>
      </c>
      <c r="M153" s="382" t="s">
        <v>625</v>
      </c>
      <c r="N153" s="382">
        <v>9</v>
      </c>
      <c r="O153" s="383">
        <v>80</v>
      </c>
      <c r="P153" s="384" t="s">
        <v>1199</v>
      </c>
      <c r="Q153" s="382" t="s">
        <v>970</v>
      </c>
      <c r="R153" s="382">
        <v>8</v>
      </c>
      <c r="S153" s="383">
        <v>31</v>
      </c>
      <c r="T153" s="384" t="s">
        <v>1789</v>
      </c>
      <c r="U153" s="382" t="s">
        <v>909</v>
      </c>
      <c r="V153" s="382">
        <v>10</v>
      </c>
      <c r="W153" s="383">
        <v>179</v>
      </c>
      <c r="X153" s="384" t="s">
        <v>971</v>
      </c>
      <c r="Y153" s="382" t="s">
        <v>294</v>
      </c>
      <c r="Z153" s="382">
        <v>10</v>
      </c>
      <c r="AA153" s="383">
        <v>111</v>
      </c>
    </row>
    <row r="154" spans="1:27" ht="30" customHeight="1" thickTop="1" x14ac:dyDescent="0.2">
      <c r="A154" s="850" t="s">
        <v>105</v>
      </c>
      <c r="B154" s="853" t="s">
        <v>106</v>
      </c>
      <c r="C154" s="375" t="s">
        <v>15</v>
      </c>
      <c r="D154" s="376" t="s">
        <v>1790</v>
      </c>
      <c r="E154" s="377" t="s">
        <v>73</v>
      </c>
      <c r="F154" s="377">
        <v>58</v>
      </c>
      <c r="G154" s="378">
        <v>452</v>
      </c>
      <c r="H154" s="379" t="s">
        <v>725</v>
      </c>
      <c r="I154" s="377" t="s">
        <v>217</v>
      </c>
      <c r="J154" s="377">
        <v>44</v>
      </c>
      <c r="K154" s="378">
        <v>159</v>
      </c>
      <c r="L154" s="379" t="s">
        <v>76</v>
      </c>
      <c r="M154" s="377" t="s">
        <v>681</v>
      </c>
      <c r="N154" s="377">
        <v>19</v>
      </c>
      <c r="O154" s="378">
        <v>35</v>
      </c>
      <c r="P154" s="379" t="s">
        <v>58</v>
      </c>
      <c r="Q154" s="377" t="s">
        <v>58</v>
      </c>
      <c r="R154" s="377">
        <v>4</v>
      </c>
      <c r="S154" s="378">
        <v>5</v>
      </c>
      <c r="T154" s="379" t="s">
        <v>942</v>
      </c>
      <c r="U154" s="377" t="s">
        <v>73</v>
      </c>
      <c r="V154" s="377">
        <v>46</v>
      </c>
      <c r="W154" s="378">
        <v>199</v>
      </c>
      <c r="X154" s="379" t="s">
        <v>1096</v>
      </c>
      <c r="Y154" s="377" t="s">
        <v>485</v>
      </c>
      <c r="Z154" s="377">
        <v>20</v>
      </c>
      <c r="AA154" s="378">
        <v>40</v>
      </c>
    </row>
    <row r="155" spans="1:27" ht="30" customHeight="1" thickBot="1" x14ac:dyDescent="0.25">
      <c r="A155" s="851"/>
      <c r="B155" s="854"/>
      <c r="C155" s="380" t="s">
        <v>26</v>
      </c>
      <c r="D155" s="381" t="s">
        <v>16</v>
      </c>
      <c r="E155" s="382" t="s">
        <v>236</v>
      </c>
      <c r="F155" s="382">
        <v>54</v>
      </c>
      <c r="G155" s="383">
        <v>377</v>
      </c>
      <c r="H155" s="384" t="s">
        <v>146</v>
      </c>
      <c r="I155" s="382" t="s">
        <v>73</v>
      </c>
      <c r="J155" s="382">
        <v>48</v>
      </c>
      <c r="K155" s="383">
        <v>233</v>
      </c>
      <c r="L155" s="384" t="s">
        <v>563</v>
      </c>
      <c r="M155" s="382" t="s">
        <v>86</v>
      </c>
      <c r="N155" s="382">
        <v>27</v>
      </c>
      <c r="O155" s="383">
        <v>69</v>
      </c>
      <c r="P155" s="384" t="s">
        <v>58</v>
      </c>
      <c r="Q155" s="382" t="s">
        <v>58</v>
      </c>
      <c r="R155" s="382">
        <v>2</v>
      </c>
      <c r="S155" s="383">
        <v>2</v>
      </c>
      <c r="T155" s="384" t="s">
        <v>23</v>
      </c>
      <c r="U155" s="382" t="s">
        <v>236</v>
      </c>
      <c r="V155" s="382">
        <v>48</v>
      </c>
      <c r="W155" s="383">
        <v>304</v>
      </c>
      <c r="X155" s="384" t="s">
        <v>92</v>
      </c>
      <c r="Y155" s="382" t="s">
        <v>153</v>
      </c>
      <c r="Z155" s="382">
        <v>27</v>
      </c>
      <c r="AA155" s="383">
        <v>71</v>
      </c>
    </row>
    <row r="156" spans="1:27" ht="30" customHeight="1" thickTop="1" x14ac:dyDescent="0.2">
      <c r="A156" s="851"/>
      <c r="B156" s="855" t="s">
        <v>120</v>
      </c>
      <c r="C156" s="375" t="s">
        <v>15</v>
      </c>
      <c r="D156" s="376" t="s">
        <v>788</v>
      </c>
      <c r="E156" s="377" t="s">
        <v>70</v>
      </c>
      <c r="F156" s="377">
        <v>28</v>
      </c>
      <c r="G156" s="378">
        <v>316</v>
      </c>
      <c r="H156" s="379" t="s">
        <v>611</v>
      </c>
      <c r="I156" s="377" t="s">
        <v>527</v>
      </c>
      <c r="J156" s="377">
        <v>28</v>
      </c>
      <c r="K156" s="378">
        <v>167</v>
      </c>
      <c r="L156" s="379" t="s">
        <v>123</v>
      </c>
      <c r="M156" s="377" t="s">
        <v>211</v>
      </c>
      <c r="N156" s="377">
        <v>21</v>
      </c>
      <c r="O156" s="378">
        <v>80</v>
      </c>
      <c r="P156" s="379" t="s">
        <v>58</v>
      </c>
      <c r="Q156" s="377" t="s">
        <v>58</v>
      </c>
      <c r="R156" s="377">
        <v>6</v>
      </c>
      <c r="S156" s="378">
        <v>16</v>
      </c>
      <c r="T156" s="379" t="s">
        <v>786</v>
      </c>
      <c r="U156" s="377" t="s">
        <v>70</v>
      </c>
      <c r="V156" s="377">
        <v>28</v>
      </c>
      <c r="W156" s="378">
        <v>262</v>
      </c>
      <c r="X156" s="379" t="s">
        <v>1561</v>
      </c>
      <c r="Y156" s="377" t="s">
        <v>604</v>
      </c>
      <c r="Z156" s="377">
        <v>21</v>
      </c>
      <c r="AA156" s="378">
        <v>96</v>
      </c>
    </row>
    <row r="157" spans="1:27" ht="30" customHeight="1" thickBot="1" x14ac:dyDescent="0.25">
      <c r="A157" s="851"/>
      <c r="B157" s="856"/>
      <c r="C157" s="385" t="s">
        <v>26</v>
      </c>
      <c r="D157" s="386" t="s">
        <v>274</v>
      </c>
      <c r="E157" s="387" t="s">
        <v>600</v>
      </c>
      <c r="F157" s="387">
        <v>28</v>
      </c>
      <c r="G157" s="388">
        <v>254</v>
      </c>
      <c r="H157" s="389" t="s">
        <v>342</v>
      </c>
      <c r="I157" s="387" t="s">
        <v>75</v>
      </c>
      <c r="J157" s="387">
        <v>28</v>
      </c>
      <c r="K157" s="388">
        <v>249</v>
      </c>
      <c r="L157" s="389" t="s">
        <v>315</v>
      </c>
      <c r="M157" s="387" t="s">
        <v>55</v>
      </c>
      <c r="N157" s="387">
        <v>24</v>
      </c>
      <c r="O157" s="388">
        <v>107</v>
      </c>
      <c r="P157" s="389" t="s">
        <v>58</v>
      </c>
      <c r="Q157" s="387" t="s">
        <v>58</v>
      </c>
      <c r="R157" s="387">
        <v>7</v>
      </c>
      <c r="S157" s="388">
        <v>15</v>
      </c>
      <c r="T157" s="389" t="s">
        <v>277</v>
      </c>
      <c r="U157" s="387" t="s">
        <v>600</v>
      </c>
      <c r="V157" s="387">
        <v>30</v>
      </c>
      <c r="W157" s="388">
        <v>371</v>
      </c>
      <c r="X157" s="389" t="s">
        <v>685</v>
      </c>
      <c r="Y157" s="387" t="s">
        <v>75</v>
      </c>
      <c r="Z157" s="387">
        <v>24</v>
      </c>
      <c r="AA157" s="388">
        <v>123</v>
      </c>
    </row>
    <row r="158" spans="1:27" ht="30" customHeight="1" thickTop="1" x14ac:dyDescent="0.2">
      <c r="A158" s="851"/>
      <c r="B158" s="857" t="s">
        <v>134</v>
      </c>
      <c r="C158" s="390" t="s">
        <v>15</v>
      </c>
      <c r="D158" s="391" t="s">
        <v>136</v>
      </c>
      <c r="E158" s="392" t="s">
        <v>805</v>
      </c>
      <c r="F158" s="392">
        <v>19</v>
      </c>
      <c r="G158" s="393">
        <v>177</v>
      </c>
      <c r="H158" s="394" t="s">
        <v>126</v>
      </c>
      <c r="I158" s="392" t="s">
        <v>66</v>
      </c>
      <c r="J158" s="392">
        <v>20</v>
      </c>
      <c r="K158" s="393">
        <v>194</v>
      </c>
      <c r="L158" s="394" t="s">
        <v>882</v>
      </c>
      <c r="M158" s="392" t="s">
        <v>73</v>
      </c>
      <c r="N158" s="392">
        <v>19</v>
      </c>
      <c r="O158" s="393">
        <v>105</v>
      </c>
      <c r="P158" s="394" t="s">
        <v>58</v>
      </c>
      <c r="Q158" s="392" t="s">
        <v>58</v>
      </c>
      <c r="R158" s="392">
        <v>10</v>
      </c>
      <c r="S158" s="393">
        <v>27</v>
      </c>
      <c r="T158" s="394" t="s">
        <v>886</v>
      </c>
      <c r="U158" s="392" t="s">
        <v>805</v>
      </c>
      <c r="V158" s="392">
        <v>20</v>
      </c>
      <c r="W158" s="393">
        <v>326</v>
      </c>
      <c r="X158" s="394" t="s">
        <v>664</v>
      </c>
      <c r="Y158" s="392" t="s">
        <v>509</v>
      </c>
      <c r="Z158" s="392">
        <v>19</v>
      </c>
      <c r="AA158" s="393">
        <v>132</v>
      </c>
    </row>
    <row r="159" spans="1:27" ht="30" customHeight="1" thickBot="1" x14ac:dyDescent="0.25">
      <c r="A159" s="852"/>
      <c r="B159" s="858"/>
      <c r="C159" s="385" t="s">
        <v>26</v>
      </c>
      <c r="D159" s="386" t="s">
        <v>696</v>
      </c>
      <c r="E159" s="387" t="s">
        <v>600</v>
      </c>
      <c r="F159" s="387">
        <v>18</v>
      </c>
      <c r="G159" s="388">
        <v>125</v>
      </c>
      <c r="H159" s="389" t="s">
        <v>175</v>
      </c>
      <c r="I159" s="387" t="s">
        <v>630</v>
      </c>
      <c r="J159" s="387">
        <v>20</v>
      </c>
      <c r="K159" s="388">
        <v>203</v>
      </c>
      <c r="L159" s="389" t="s">
        <v>143</v>
      </c>
      <c r="M159" s="387" t="s">
        <v>630</v>
      </c>
      <c r="N159" s="387">
        <v>19</v>
      </c>
      <c r="O159" s="388">
        <v>131</v>
      </c>
      <c r="P159" s="389" t="s">
        <v>496</v>
      </c>
      <c r="Q159" s="387" t="s">
        <v>77</v>
      </c>
      <c r="R159" s="387">
        <v>10</v>
      </c>
      <c r="S159" s="388">
        <v>29</v>
      </c>
      <c r="T159" s="389" t="s">
        <v>693</v>
      </c>
      <c r="U159" s="387" t="s">
        <v>600</v>
      </c>
      <c r="V159" s="387">
        <v>20</v>
      </c>
      <c r="W159" s="388">
        <v>363</v>
      </c>
      <c r="X159" s="389" t="s">
        <v>1176</v>
      </c>
      <c r="Y159" s="387" t="s">
        <v>600</v>
      </c>
      <c r="Z159" s="387">
        <v>20</v>
      </c>
      <c r="AA159" s="388">
        <v>160</v>
      </c>
    </row>
    <row r="160" spans="1:27" ht="30" customHeight="1" thickTop="1" x14ac:dyDescent="0.2">
      <c r="A160" s="876" t="s">
        <v>322</v>
      </c>
      <c r="B160" s="857" t="s">
        <v>323</v>
      </c>
      <c r="C160" s="390" t="s">
        <v>15</v>
      </c>
      <c r="D160" s="391" t="s">
        <v>107</v>
      </c>
      <c r="E160" s="392" t="s">
        <v>527</v>
      </c>
      <c r="F160" s="392">
        <v>59</v>
      </c>
      <c r="G160" s="393">
        <v>341</v>
      </c>
      <c r="H160" s="394" t="s">
        <v>494</v>
      </c>
      <c r="I160" s="392" t="s">
        <v>75</v>
      </c>
      <c r="J160" s="392">
        <v>44</v>
      </c>
      <c r="K160" s="393">
        <v>127</v>
      </c>
      <c r="L160" s="394" t="s">
        <v>79</v>
      </c>
      <c r="M160" s="392" t="s">
        <v>485</v>
      </c>
      <c r="N160" s="392">
        <v>19</v>
      </c>
      <c r="O160" s="393">
        <v>29</v>
      </c>
      <c r="P160" s="394" t="s">
        <v>58</v>
      </c>
      <c r="Q160" s="392" t="s">
        <v>58</v>
      </c>
      <c r="R160" s="392">
        <v>3</v>
      </c>
      <c r="S160" s="393">
        <v>4</v>
      </c>
      <c r="T160" s="394" t="s">
        <v>111</v>
      </c>
      <c r="U160" s="392" t="s">
        <v>527</v>
      </c>
      <c r="V160" s="392">
        <v>46</v>
      </c>
      <c r="W160" s="393">
        <v>160</v>
      </c>
      <c r="X160" s="394" t="s">
        <v>496</v>
      </c>
      <c r="Y160" s="392" t="s">
        <v>77</v>
      </c>
      <c r="Z160" s="392">
        <v>20</v>
      </c>
      <c r="AA160" s="393">
        <v>33</v>
      </c>
    </row>
    <row r="161" spans="1:27" ht="30" customHeight="1" thickBot="1" x14ac:dyDescent="0.25">
      <c r="A161" s="851"/>
      <c r="B161" s="854"/>
      <c r="C161" s="380" t="s">
        <v>26</v>
      </c>
      <c r="D161" s="381" t="s">
        <v>340</v>
      </c>
      <c r="E161" s="382" t="s">
        <v>509</v>
      </c>
      <c r="F161" s="382">
        <v>54</v>
      </c>
      <c r="G161" s="383">
        <v>252</v>
      </c>
      <c r="H161" s="384" t="s">
        <v>854</v>
      </c>
      <c r="I161" s="382" t="s">
        <v>73</v>
      </c>
      <c r="J161" s="382">
        <v>48</v>
      </c>
      <c r="K161" s="383">
        <v>190</v>
      </c>
      <c r="L161" s="384" t="s">
        <v>1028</v>
      </c>
      <c r="M161" s="382" t="s">
        <v>250</v>
      </c>
      <c r="N161" s="382">
        <v>27</v>
      </c>
      <c r="O161" s="383">
        <v>59</v>
      </c>
      <c r="P161" s="384" t="s">
        <v>58</v>
      </c>
      <c r="Q161" s="382" t="s">
        <v>58</v>
      </c>
      <c r="R161" s="382">
        <v>3</v>
      </c>
      <c r="S161" s="383">
        <v>3</v>
      </c>
      <c r="T161" s="384" t="s">
        <v>336</v>
      </c>
      <c r="U161" s="382" t="s">
        <v>509</v>
      </c>
      <c r="V161" s="382">
        <v>48</v>
      </c>
      <c r="W161" s="383">
        <v>253</v>
      </c>
      <c r="X161" s="384" t="s">
        <v>871</v>
      </c>
      <c r="Y161" s="382" t="s">
        <v>257</v>
      </c>
      <c r="Z161" s="382">
        <v>28</v>
      </c>
      <c r="AA161" s="383">
        <v>62</v>
      </c>
    </row>
    <row r="162" spans="1:27" ht="30" customHeight="1" thickTop="1" x14ac:dyDescent="0.2">
      <c r="A162" s="851"/>
      <c r="B162" s="855" t="s">
        <v>335</v>
      </c>
      <c r="C162" s="375" t="s">
        <v>15</v>
      </c>
      <c r="D162" s="376" t="s">
        <v>692</v>
      </c>
      <c r="E162" s="377" t="s">
        <v>55</v>
      </c>
      <c r="F162" s="377">
        <v>47</v>
      </c>
      <c r="G162" s="378">
        <v>610</v>
      </c>
      <c r="H162" s="379" t="s">
        <v>348</v>
      </c>
      <c r="I162" s="377" t="s">
        <v>250</v>
      </c>
      <c r="J162" s="377">
        <v>49</v>
      </c>
      <c r="K162" s="378">
        <v>398</v>
      </c>
      <c r="L162" s="379" t="s">
        <v>438</v>
      </c>
      <c r="M162" s="377" t="s">
        <v>102</v>
      </c>
      <c r="N162" s="377">
        <v>41</v>
      </c>
      <c r="O162" s="378">
        <v>192</v>
      </c>
      <c r="P162" s="379" t="s">
        <v>356</v>
      </c>
      <c r="Q162" s="377" t="s">
        <v>37</v>
      </c>
      <c r="R162" s="377">
        <v>17</v>
      </c>
      <c r="S162" s="378">
        <v>45</v>
      </c>
      <c r="T162" s="379" t="s">
        <v>690</v>
      </c>
      <c r="U162" s="377" t="s">
        <v>55</v>
      </c>
      <c r="V162" s="377">
        <v>49</v>
      </c>
      <c r="W162" s="378">
        <v>636</v>
      </c>
      <c r="X162" s="379" t="s">
        <v>308</v>
      </c>
      <c r="Y162" s="377" t="s">
        <v>86</v>
      </c>
      <c r="Z162" s="377">
        <v>42</v>
      </c>
      <c r="AA162" s="378">
        <v>238</v>
      </c>
    </row>
    <row r="163" spans="1:27" ht="30" customHeight="1" thickBot="1" x14ac:dyDescent="0.25">
      <c r="A163" s="877"/>
      <c r="B163" s="878"/>
      <c r="C163" s="380" t="s">
        <v>26</v>
      </c>
      <c r="D163" s="381" t="s">
        <v>164</v>
      </c>
      <c r="E163" s="382" t="s">
        <v>217</v>
      </c>
      <c r="F163" s="382">
        <v>48</v>
      </c>
      <c r="G163" s="383">
        <v>508</v>
      </c>
      <c r="H163" s="384" t="s">
        <v>201</v>
      </c>
      <c r="I163" s="382" t="s">
        <v>57</v>
      </c>
      <c r="J163" s="382">
        <v>49</v>
      </c>
      <c r="K163" s="383">
        <v>503</v>
      </c>
      <c r="L163" s="384" t="s">
        <v>605</v>
      </c>
      <c r="M163" s="382" t="s">
        <v>102</v>
      </c>
      <c r="N163" s="382">
        <v>44</v>
      </c>
      <c r="O163" s="383">
        <v>250</v>
      </c>
      <c r="P163" s="384" t="s">
        <v>1560</v>
      </c>
      <c r="Q163" s="382" t="s">
        <v>522</v>
      </c>
      <c r="R163" s="382">
        <v>17</v>
      </c>
      <c r="S163" s="383">
        <v>44</v>
      </c>
      <c r="T163" s="384" t="s">
        <v>167</v>
      </c>
      <c r="U163" s="382" t="s">
        <v>217</v>
      </c>
      <c r="V163" s="382">
        <v>51</v>
      </c>
      <c r="W163" s="383">
        <v>797</v>
      </c>
      <c r="X163" s="384" t="s">
        <v>524</v>
      </c>
      <c r="Y163" s="382" t="s">
        <v>102</v>
      </c>
      <c r="Z163" s="382">
        <v>45</v>
      </c>
      <c r="AA163" s="383">
        <v>294</v>
      </c>
    </row>
    <row r="164" spans="1:27" ht="30" customHeight="1" thickTop="1" x14ac:dyDescent="0.2">
      <c r="A164" s="846" t="s">
        <v>1403</v>
      </c>
      <c r="B164" s="847"/>
      <c r="C164" s="365" t="s">
        <v>15</v>
      </c>
      <c r="D164" s="433" t="s">
        <v>807</v>
      </c>
      <c r="E164" s="434" t="s">
        <v>257</v>
      </c>
      <c r="F164" s="434">
        <v>115</v>
      </c>
      <c r="G164" s="435">
        <v>1040</v>
      </c>
      <c r="H164" s="436" t="s">
        <v>51</v>
      </c>
      <c r="I164" s="434" t="s">
        <v>91</v>
      </c>
      <c r="J164" s="434">
        <v>73</v>
      </c>
      <c r="K164" s="435">
        <v>299</v>
      </c>
      <c r="L164" s="436" t="s">
        <v>289</v>
      </c>
      <c r="M164" s="434" t="s">
        <v>129</v>
      </c>
      <c r="N164" s="434">
        <v>31</v>
      </c>
      <c r="O164" s="435">
        <v>108</v>
      </c>
      <c r="P164" s="436" t="s">
        <v>58</v>
      </c>
      <c r="Q164" s="434" t="s">
        <v>58</v>
      </c>
      <c r="R164" s="434">
        <v>10</v>
      </c>
      <c r="S164" s="435">
        <v>24</v>
      </c>
      <c r="T164" s="436" t="s">
        <v>481</v>
      </c>
      <c r="U164" s="434" t="s">
        <v>257</v>
      </c>
      <c r="V164" s="434">
        <v>75</v>
      </c>
      <c r="W164" s="435">
        <v>430</v>
      </c>
      <c r="X164" s="436" t="s">
        <v>873</v>
      </c>
      <c r="Y164" s="434" t="s">
        <v>88</v>
      </c>
      <c r="Z164" s="434">
        <v>32</v>
      </c>
      <c r="AA164" s="435">
        <v>131</v>
      </c>
    </row>
    <row r="165" spans="1:27" ht="30" customHeight="1" thickBot="1" x14ac:dyDescent="0.25">
      <c r="A165" s="848"/>
      <c r="B165" s="849"/>
      <c r="C165" s="370" t="s">
        <v>26</v>
      </c>
      <c r="D165" s="437" t="s">
        <v>1741</v>
      </c>
      <c r="E165" s="438" t="s">
        <v>55</v>
      </c>
      <c r="F165" s="438">
        <v>118</v>
      </c>
      <c r="G165" s="439">
        <v>807</v>
      </c>
      <c r="H165" s="440" t="s">
        <v>751</v>
      </c>
      <c r="I165" s="438" t="s">
        <v>257</v>
      </c>
      <c r="J165" s="438">
        <v>85</v>
      </c>
      <c r="K165" s="439">
        <v>385</v>
      </c>
      <c r="L165" s="440" t="s">
        <v>213</v>
      </c>
      <c r="M165" s="438" t="s">
        <v>84</v>
      </c>
      <c r="N165" s="438">
        <v>41</v>
      </c>
      <c r="O165" s="439">
        <v>156</v>
      </c>
      <c r="P165" s="440" t="s">
        <v>1791</v>
      </c>
      <c r="Q165" s="438" t="s">
        <v>191</v>
      </c>
      <c r="R165" s="438">
        <v>17</v>
      </c>
      <c r="S165" s="439">
        <v>39</v>
      </c>
      <c r="T165" s="440" t="s">
        <v>305</v>
      </c>
      <c r="U165" s="438" t="s">
        <v>55</v>
      </c>
      <c r="V165" s="438">
        <v>89</v>
      </c>
      <c r="W165" s="439">
        <v>580</v>
      </c>
      <c r="X165" s="440" t="s">
        <v>118</v>
      </c>
      <c r="Y165" s="438" t="s">
        <v>86</v>
      </c>
      <c r="Z165" s="438">
        <v>41</v>
      </c>
      <c r="AA165" s="439">
        <v>195</v>
      </c>
    </row>
    <row r="166" spans="1:27" ht="30" customHeight="1" thickTop="1" x14ac:dyDescent="0.2">
      <c r="A166" s="876" t="s">
        <v>38</v>
      </c>
      <c r="B166" s="857" t="s">
        <v>39</v>
      </c>
      <c r="C166" s="390" t="s">
        <v>15</v>
      </c>
      <c r="D166" s="407" t="s">
        <v>145</v>
      </c>
      <c r="E166" s="408" t="s">
        <v>211</v>
      </c>
      <c r="F166" s="408">
        <v>72</v>
      </c>
      <c r="G166" s="409">
        <v>695</v>
      </c>
      <c r="H166" s="410" t="s">
        <v>62</v>
      </c>
      <c r="I166" s="408" t="s">
        <v>104</v>
      </c>
      <c r="J166" s="408">
        <v>56</v>
      </c>
      <c r="K166" s="409">
        <v>248</v>
      </c>
      <c r="L166" s="410" t="s">
        <v>252</v>
      </c>
      <c r="M166" s="408" t="s">
        <v>98</v>
      </c>
      <c r="N166" s="408">
        <v>24</v>
      </c>
      <c r="O166" s="409">
        <v>73</v>
      </c>
      <c r="P166" s="410" t="s">
        <v>58</v>
      </c>
      <c r="Q166" s="408" t="s">
        <v>58</v>
      </c>
      <c r="R166" s="408">
        <v>7</v>
      </c>
      <c r="S166" s="409">
        <v>12</v>
      </c>
      <c r="T166" s="410" t="s">
        <v>141</v>
      </c>
      <c r="U166" s="408" t="s">
        <v>211</v>
      </c>
      <c r="V166" s="408">
        <v>57</v>
      </c>
      <c r="W166" s="409">
        <v>333</v>
      </c>
      <c r="X166" s="410" t="s">
        <v>536</v>
      </c>
      <c r="Y166" s="408" t="s">
        <v>94</v>
      </c>
      <c r="Z166" s="408">
        <v>25</v>
      </c>
      <c r="AA166" s="409">
        <v>84</v>
      </c>
    </row>
    <row r="167" spans="1:27" ht="30" customHeight="1" thickBot="1" x14ac:dyDescent="0.25">
      <c r="A167" s="851"/>
      <c r="B167" s="854"/>
      <c r="C167" s="380" t="s">
        <v>26</v>
      </c>
      <c r="D167" s="403" t="s">
        <v>788</v>
      </c>
      <c r="E167" s="404" t="s">
        <v>232</v>
      </c>
      <c r="F167" s="404">
        <v>73</v>
      </c>
      <c r="G167" s="405">
        <v>518</v>
      </c>
      <c r="H167" s="406" t="s">
        <v>122</v>
      </c>
      <c r="I167" s="404" t="s">
        <v>211</v>
      </c>
      <c r="J167" s="404">
        <v>63</v>
      </c>
      <c r="K167" s="405">
        <v>338</v>
      </c>
      <c r="L167" s="406" t="s">
        <v>216</v>
      </c>
      <c r="M167" s="404" t="s">
        <v>86</v>
      </c>
      <c r="N167" s="404">
        <v>35</v>
      </c>
      <c r="O167" s="405">
        <v>129</v>
      </c>
      <c r="P167" s="406" t="s">
        <v>58</v>
      </c>
      <c r="Q167" s="404" t="s">
        <v>58</v>
      </c>
      <c r="R167" s="404">
        <v>14</v>
      </c>
      <c r="S167" s="405">
        <v>19</v>
      </c>
      <c r="T167" s="406" t="s">
        <v>786</v>
      </c>
      <c r="U167" s="404" t="s">
        <v>232</v>
      </c>
      <c r="V167" s="404">
        <v>65</v>
      </c>
      <c r="W167" s="405">
        <v>487</v>
      </c>
      <c r="X167" s="406" t="s">
        <v>45</v>
      </c>
      <c r="Y167" s="404" t="s">
        <v>187</v>
      </c>
      <c r="Z167" s="404">
        <v>35</v>
      </c>
      <c r="AA167" s="405">
        <v>149</v>
      </c>
    </row>
    <row r="168" spans="1:27" ht="30" customHeight="1" thickTop="1" x14ac:dyDescent="0.2">
      <c r="A168" s="851"/>
      <c r="B168" s="855" t="s">
        <v>82</v>
      </c>
      <c r="C168" s="375" t="s">
        <v>15</v>
      </c>
      <c r="D168" s="441" t="s">
        <v>995</v>
      </c>
      <c r="E168" s="442" t="s">
        <v>245</v>
      </c>
      <c r="F168" s="442">
        <v>4</v>
      </c>
      <c r="G168" s="443">
        <v>15</v>
      </c>
      <c r="H168" s="444" t="s">
        <v>1792</v>
      </c>
      <c r="I168" s="442" t="s">
        <v>1793</v>
      </c>
      <c r="J168" s="442">
        <v>5</v>
      </c>
      <c r="K168" s="443">
        <v>35</v>
      </c>
      <c r="L168" s="444" t="s">
        <v>1794</v>
      </c>
      <c r="M168" s="442" t="s">
        <v>620</v>
      </c>
      <c r="N168" s="442">
        <v>4</v>
      </c>
      <c r="O168" s="443">
        <v>32</v>
      </c>
      <c r="P168" s="444" t="s">
        <v>58</v>
      </c>
      <c r="Q168" s="442" t="s">
        <v>58</v>
      </c>
      <c r="R168" s="442">
        <v>3</v>
      </c>
      <c r="S168" s="443">
        <v>12</v>
      </c>
      <c r="T168" s="444" t="s">
        <v>1795</v>
      </c>
      <c r="U168" s="442" t="s">
        <v>245</v>
      </c>
      <c r="V168" s="442">
        <v>5</v>
      </c>
      <c r="W168" s="443">
        <v>79</v>
      </c>
      <c r="X168" s="444" t="s">
        <v>135</v>
      </c>
      <c r="Y168" s="442" t="s">
        <v>1310</v>
      </c>
      <c r="Z168" s="442">
        <v>4</v>
      </c>
      <c r="AA168" s="443">
        <v>44</v>
      </c>
    </row>
    <row r="169" spans="1:27" ht="30" customHeight="1" thickBot="1" x14ac:dyDescent="0.25">
      <c r="A169" s="877"/>
      <c r="B169" s="878"/>
      <c r="C169" s="380" t="s">
        <v>26</v>
      </c>
      <c r="D169" s="445" t="s">
        <v>58</v>
      </c>
      <c r="E169" s="446" t="s">
        <v>58</v>
      </c>
      <c r="F169" s="446">
        <v>2</v>
      </c>
      <c r="G169" s="447">
        <v>6</v>
      </c>
      <c r="H169" s="448" t="s">
        <v>58</v>
      </c>
      <c r="I169" s="446" t="s">
        <v>58</v>
      </c>
      <c r="J169" s="446">
        <v>4</v>
      </c>
      <c r="K169" s="447">
        <v>21</v>
      </c>
      <c r="L169" s="448" t="s">
        <v>1796</v>
      </c>
      <c r="M169" s="446" t="s">
        <v>1797</v>
      </c>
      <c r="N169" s="446">
        <v>5</v>
      </c>
      <c r="O169" s="447">
        <v>25</v>
      </c>
      <c r="P169" s="448" t="s">
        <v>1246</v>
      </c>
      <c r="Q169" s="446" t="s">
        <v>1206</v>
      </c>
      <c r="R169" s="446">
        <v>3</v>
      </c>
      <c r="S169" s="447">
        <v>19</v>
      </c>
      <c r="T169" s="448" t="s">
        <v>58</v>
      </c>
      <c r="U169" s="446" t="s">
        <v>58</v>
      </c>
      <c r="V169" s="446">
        <v>5</v>
      </c>
      <c r="W169" s="447">
        <v>66</v>
      </c>
      <c r="X169" s="448" t="s">
        <v>1238</v>
      </c>
      <c r="Y169" s="446" t="s">
        <v>1798</v>
      </c>
      <c r="Z169" s="446">
        <v>5</v>
      </c>
      <c r="AA169" s="447">
        <v>45</v>
      </c>
    </row>
    <row r="170" spans="1:27" ht="30" customHeight="1" thickTop="1" x14ac:dyDescent="0.2">
      <c r="A170" s="850" t="s">
        <v>105</v>
      </c>
      <c r="B170" s="853" t="s">
        <v>106</v>
      </c>
      <c r="C170" s="375" t="s">
        <v>15</v>
      </c>
      <c r="D170" s="399" t="s">
        <v>89</v>
      </c>
      <c r="E170" s="400" t="s">
        <v>257</v>
      </c>
      <c r="F170" s="400">
        <v>95</v>
      </c>
      <c r="G170" s="401">
        <v>833</v>
      </c>
      <c r="H170" s="402" t="s">
        <v>441</v>
      </c>
      <c r="I170" s="400" t="s">
        <v>91</v>
      </c>
      <c r="J170" s="400">
        <v>55</v>
      </c>
      <c r="K170" s="401">
        <v>156</v>
      </c>
      <c r="L170" s="402" t="s">
        <v>1542</v>
      </c>
      <c r="M170" s="400" t="s">
        <v>522</v>
      </c>
      <c r="N170" s="400">
        <v>15</v>
      </c>
      <c r="O170" s="401">
        <v>29</v>
      </c>
      <c r="P170" s="402" t="s">
        <v>58</v>
      </c>
      <c r="Q170" s="400" t="s">
        <v>58</v>
      </c>
      <c r="R170" s="400">
        <v>2</v>
      </c>
      <c r="S170" s="401">
        <v>2</v>
      </c>
      <c r="T170" s="402" t="s">
        <v>83</v>
      </c>
      <c r="U170" s="400" t="s">
        <v>257</v>
      </c>
      <c r="V170" s="400">
        <v>57</v>
      </c>
      <c r="W170" s="401">
        <v>187</v>
      </c>
      <c r="X170" s="402" t="s">
        <v>714</v>
      </c>
      <c r="Y170" s="400" t="s">
        <v>766</v>
      </c>
      <c r="Z170" s="400">
        <v>16</v>
      </c>
      <c r="AA170" s="401">
        <v>31</v>
      </c>
    </row>
    <row r="171" spans="1:27" ht="30" customHeight="1" thickBot="1" x14ac:dyDescent="0.25">
      <c r="A171" s="851"/>
      <c r="B171" s="854"/>
      <c r="C171" s="380" t="s">
        <v>26</v>
      </c>
      <c r="D171" s="403" t="s">
        <v>1718</v>
      </c>
      <c r="E171" s="404" t="s">
        <v>75</v>
      </c>
      <c r="F171" s="404">
        <v>98</v>
      </c>
      <c r="G171" s="405">
        <v>668</v>
      </c>
      <c r="H171" s="406" t="s">
        <v>796</v>
      </c>
      <c r="I171" s="404" t="s">
        <v>250</v>
      </c>
      <c r="J171" s="404">
        <v>65</v>
      </c>
      <c r="K171" s="405">
        <v>230</v>
      </c>
      <c r="L171" s="406" t="s">
        <v>1799</v>
      </c>
      <c r="M171" s="404" t="s">
        <v>77</v>
      </c>
      <c r="N171" s="404">
        <v>26</v>
      </c>
      <c r="O171" s="405">
        <v>68</v>
      </c>
      <c r="P171" s="406" t="s">
        <v>58</v>
      </c>
      <c r="Q171" s="404" t="s">
        <v>58</v>
      </c>
      <c r="R171" s="404">
        <v>6</v>
      </c>
      <c r="S171" s="405">
        <v>8</v>
      </c>
      <c r="T171" s="406" t="s">
        <v>983</v>
      </c>
      <c r="U171" s="404" t="s">
        <v>75</v>
      </c>
      <c r="V171" s="404">
        <v>68</v>
      </c>
      <c r="W171" s="405">
        <v>306</v>
      </c>
      <c r="X171" s="406" t="s">
        <v>847</v>
      </c>
      <c r="Y171" s="404" t="s">
        <v>187</v>
      </c>
      <c r="Z171" s="404">
        <v>26</v>
      </c>
      <c r="AA171" s="405">
        <v>76</v>
      </c>
    </row>
    <row r="172" spans="1:27" ht="30" customHeight="1" thickTop="1" x14ac:dyDescent="0.2">
      <c r="A172" s="851"/>
      <c r="B172" s="855" t="s">
        <v>120</v>
      </c>
      <c r="C172" s="375" t="s">
        <v>15</v>
      </c>
      <c r="D172" s="441" t="s">
        <v>1488</v>
      </c>
      <c r="E172" s="442" t="s">
        <v>1265</v>
      </c>
      <c r="F172" s="442">
        <v>10</v>
      </c>
      <c r="G172" s="443">
        <v>110</v>
      </c>
      <c r="H172" s="444" t="s">
        <v>454</v>
      </c>
      <c r="I172" s="442" t="s">
        <v>247</v>
      </c>
      <c r="J172" s="442">
        <v>9</v>
      </c>
      <c r="K172" s="443">
        <v>70</v>
      </c>
      <c r="L172" s="444" t="s">
        <v>1778</v>
      </c>
      <c r="M172" s="442" t="s">
        <v>1486</v>
      </c>
      <c r="N172" s="442">
        <v>8</v>
      </c>
      <c r="O172" s="443">
        <v>31</v>
      </c>
      <c r="P172" s="444" t="s">
        <v>58</v>
      </c>
      <c r="Q172" s="442" t="s">
        <v>58</v>
      </c>
      <c r="R172" s="442">
        <v>4</v>
      </c>
      <c r="S172" s="443">
        <v>11</v>
      </c>
      <c r="T172" s="444" t="s">
        <v>1489</v>
      </c>
      <c r="U172" s="442" t="s">
        <v>1265</v>
      </c>
      <c r="V172" s="442">
        <v>9</v>
      </c>
      <c r="W172" s="443">
        <v>112</v>
      </c>
      <c r="X172" s="444" t="s">
        <v>1800</v>
      </c>
      <c r="Y172" s="442" t="s">
        <v>1495</v>
      </c>
      <c r="Z172" s="442">
        <v>8</v>
      </c>
      <c r="AA172" s="443">
        <v>42</v>
      </c>
    </row>
    <row r="173" spans="1:27" ht="30" customHeight="1" thickBot="1" x14ac:dyDescent="0.25">
      <c r="A173" s="851"/>
      <c r="B173" s="856"/>
      <c r="C173" s="385" t="s">
        <v>26</v>
      </c>
      <c r="D173" s="449" t="s">
        <v>1801</v>
      </c>
      <c r="E173" s="450" t="s">
        <v>1118</v>
      </c>
      <c r="F173" s="450">
        <v>9</v>
      </c>
      <c r="G173" s="451">
        <v>83</v>
      </c>
      <c r="H173" s="452" t="s">
        <v>473</v>
      </c>
      <c r="I173" s="450" t="s">
        <v>841</v>
      </c>
      <c r="J173" s="450">
        <v>10</v>
      </c>
      <c r="K173" s="451">
        <v>78</v>
      </c>
      <c r="L173" s="452" t="s">
        <v>1716</v>
      </c>
      <c r="M173" s="450" t="s">
        <v>656</v>
      </c>
      <c r="N173" s="450">
        <v>8</v>
      </c>
      <c r="O173" s="451">
        <v>44</v>
      </c>
      <c r="P173" s="452" t="s">
        <v>58</v>
      </c>
      <c r="Q173" s="450" t="s">
        <v>58</v>
      </c>
      <c r="R173" s="450">
        <v>4</v>
      </c>
      <c r="S173" s="451">
        <v>7</v>
      </c>
      <c r="T173" s="452" t="s">
        <v>1802</v>
      </c>
      <c r="U173" s="450" t="s">
        <v>1118</v>
      </c>
      <c r="V173" s="450">
        <v>10</v>
      </c>
      <c r="W173" s="451">
        <v>129</v>
      </c>
      <c r="X173" s="452" t="s">
        <v>62</v>
      </c>
      <c r="Y173" s="450" t="s">
        <v>801</v>
      </c>
      <c r="Z173" s="450">
        <v>8</v>
      </c>
      <c r="AA173" s="451">
        <v>51</v>
      </c>
    </row>
    <row r="174" spans="1:27" ht="30" customHeight="1" thickTop="1" x14ac:dyDescent="0.2">
      <c r="A174" s="851"/>
      <c r="B174" s="857" t="s">
        <v>134</v>
      </c>
      <c r="C174" s="390" t="s">
        <v>15</v>
      </c>
      <c r="D174" s="407" t="s">
        <v>407</v>
      </c>
      <c r="E174" s="408" t="s">
        <v>1118</v>
      </c>
      <c r="F174" s="408">
        <v>7</v>
      </c>
      <c r="G174" s="409">
        <v>85</v>
      </c>
      <c r="H174" s="410" t="s">
        <v>1803</v>
      </c>
      <c r="I174" s="408" t="s">
        <v>1804</v>
      </c>
      <c r="J174" s="408">
        <v>8</v>
      </c>
      <c r="K174" s="409">
        <v>71</v>
      </c>
      <c r="L174" s="410" t="s">
        <v>956</v>
      </c>
      <c r="M174" s="408" t="s">
        <v>679</v>
      </c>
      <c r="N174" s="408">
        <v>8</v>
      </c>
      <c r="O174" s="409">
        <v>47</v>
      </c>
      <c r="P174" s="410" t="s">
        <v>58</v>
      </c>
      <c r="Q174" s="408" t="s">
        <v>58</v>
      </c>
      <c r="R174" s="408">
        <v>5</v>
      </c>
      <c r="S174" s="409">
        <v>11</v>
      </c>
      <c r="T174" s="410" t="s">
        <v>409</v>
      </c>
      <c r="U174" s="408" t="s">
        <v>1118</v>
      </c>
      <c r="V174" s="408">
        <v>8</v>
      </c>
      <c r="W174" s="409">
        <v>130</v>
      </c>
      <c r="X174" s="410" t="s">
        <v>849</v>
      </c>
      <c r="Y174" s="408" t="s">
        <v>659</v>
      </c>
      <c r="Z174" s="408">
        <v>8</v>
      </c>
      <c r="AA174" s="409">
        <v>58</v>
      </c>
    </row>
    <row r="175" spans="1:27" ht="30" customHeight="1" thickBot="1" x14ac:dyDescent="0.25">
      <c r="A175" s="852"/>
      <c r="B175" s="858"/>
      <c r="C175" s="380" t="s">
        <v>26</v>
      </c>
      <c r="D175" s="403" t="s">
        <v>1054</v>
      </c>
      <c r="E175" s="404" t="s">
        <v>1805</v>
      </c>
      <c r="F175" s="404">
        <v>7</v>
      </c>
      <c r="G175" s="405">
        <v>48</v>
      </c>
      <c r="H175" s="406" t="s">
        <v>404</v>
      </c>
      <c r="I175" s="404" t="s">
        <v>591</v>
      </c>
      <c r="J175" s="404">
        <v>8</v>
      </c>
      <c r="K175" s="405">
        <v>73</v>
      </c>
      <c r="L175" s="406" t="s">
        <v>492</v>
      </c>
      <c r="M175" s="404" t="s">
        <v>659</v>
      </c>
      <c r="N175" s="404">
        <v>7</v>
      </c>
      <c r="O175" s="405">
        <v>43</v>
      </c>
      <c r="P175" s="406" t="s">
        <v>58</v>
      </c>
      <c r="Q175" s="404" t="s">
        <v>58</v>
      </c>
      <c r="R175" s="404">
        <v>6</v>
      </c>
      <c r="S175" s="405">
        <v>24</v>
      </c>
      <c r="T175" s="406" t="s">
        <v>1051</v>
      </c>
      <c r="U175" s="404" t="s">
        <v>1805</v>
      </c>
      <c r="V175" s="404">
        <v>8</v>
      </c>
      <c r="W175" s="405">
        <v>141</v>
      </c>
      <c r="X175" s="406" t="s">
        <v>1806</v>
      </c>
      <c r="Y175" s="404" t="s">
        <v>588</v>
      </c>
      <c r="Z175" s="404">
        <v>7</v>
      </c>
      <c r="AA175" s="405">
        <v>68</v>
      </c>
    </row>
    <row r="176" spans="1:27" ht="30" customHeight="1" thickTop="1" x14ac:dyDescent="0.2">
      <c r="A176" s="876" t="s">
        <v>322</v>
      </c>
      <c r="B176" s="850" t="s">
        <v>323</v>
      </c>
      <c r="C176" s="375" t="s">
        <v>15</v>
      </c>
      <c r="D176" s="399" t="s">
        <v>1041</v>
      </c>
      <c r="E176" s="400" t="s">
        <v>294</v>
      </c>
      <c r="F176" s="400">
        <v>73</v>
      </c>
      <c r="G176" s="401">
        <v>523</v>
      </c>
      <c r="H176" s="402" t="s">
        <v>871</v>
      </c>
      <c r="I176" s="400" t="s">
        <v>250</v>
      </c>
      <c r="J176" s="400">
        <v>36</v>
      </c>
      <c r="K176" s="401">
        <v>67</v>
      </c>
      <c r="L176" s="402" t="s">
        <v>58</v>
      </c>
      <c r="M176" s="400" t="s">
        <v>58</v>
      </c>
      <c r="N176" s="400">
        <v>8</v>
      </c>
      <c r="O176" s="401">
        <v>11</v>
      </c>
      <c r="P176" s="402" t="s">
        <v>58</v>
      </c>
      <c r="Q176" s="400" t="s">
        <v>58</v>
      </c>
      <c r="R176" s="400">
        <v>1</v>
      </c>
      <c r="S176" s="401">
        <v>1</v>
      </c>
      <c r="T176" s="402" t="s">
        <v>48</v>
      </c>
      <c r="U176" s="400" t="s">
        <v>294</v>
      </c>
      <c r="V176" s="400">
        <v>39</v>
      </c>
      <c r="W176" s="401">
        <v>80</v>
      </c>
      <c r="X176" s="402" t="s">
        <v>58</v>
      </c>
      <c r="Y176" s="400" t="s">
        <v>58</v>
      </c>
      <c r="Z176" s="400">
        <v>9</v>
      </c>
      <c r="AA176" s="401">
        <v>13</v>
      </c>
    </row>
    <row r="177" spans="1:27" ht="30" customHeight="1" thickBot="1" x14ac:dyDescent="0.25">
      <c r="A177" s="851"/>
      <c r="B177" s="877"/>
      <c r="C177" s="385" t="s">
        <v>26</v>
      </c>
      <c r="D177" s="449" t="s">
        <v>1522</v>
      </c>
      <c r="E177" s="450" t="s">
        <v>55</v>
      </c>
      <c r="F177" s="450">
        <v>77</v>
      </c>
      <c r="G177" s="451">
        <v>444</v>
      </c>
      <c r="H177" s="452" t="s">
        <v>466</v>
      </c>
      <c r="I177" s="450" t="s">
        <v>57</v>
      </c>
      <c r="J177" s="450">
        <v>46</v>
      </c>
      <c r="K177" s="451">
        <v>98</v>
      </c>
      <c r="L177" s="452" t="s">
        <v>539</v>
      </c>
      <c r="M177" s="450" t="s">
        <v>495</v>
      </c>
      <c r="N177" s="450">
        <v>14</v>
      </c>
      <c r="O177" s="451">
        <v>23</v>
      </c>
      <c r="P177" s="452" t="s">
        <v>58</v>
      </c>
      <c r="Q177" s="450" t="s">
        <v>58</v>
      </c>
      <c r="R177" s="450">
        <v>3</v>
      </c>
      <c r="S177" s="451">
        <v>3</v>
      </c>
      <c r="T177" s="452" t="s">
        <v>997</v>
      </c>
      <c r="U177" s="450" t="s">
        <v>55</v>
      </c>
      <c r="V177" s="450">
        <v>48</v>
      </c>
      <c r="W177" s="451">
        <v>124</v>
      </c>
      <c r="X177" s="452" t="s">
        <v>1077</v>
      </c>
      <c r="Y177" s="450" t="s">
        <v>77</v>
      </c>
      <c r="Z177" s="450">
        <v>14</v>
      </c>
      <c r="AA177" s="451">
        <v>26</v>
      </c>
    </row>
    <row r="178" spans="1:27" ht="30" customHeight="1" thickTop="1" x14ac:dyDescent="0.2">
      <c r="A178" s="884"/>
      <c r="B178" s="850" t="s">
        <v>335</v>
      </c>
      <c r="C178" s="453" t="s">
        <v>15</v>
      </c>
      <c r="D178" s="399" t="s">
        <v>1174</v>
      </c>
      <c r="E178" s="400" t="s">
        <v>294</v>
      </c>
      <c r="F178" s="400">
        <v>39</v>
      </c>
      <c r="G178" s="401">
        <v>505</v>
      </c>
      <c r="H178" s="402" t="s">
        <v>285</v>
      </c>
      <c r="I178" s="400" t="s">
        <v>211</v>
      </c>
      <c r="J178" s="400">
        <v>35</v>
      </c>
      <c r="K178" s="401">
        <v>230</v>
      </c>
      <c r="L178" s="402" t="s">
        <v>594</v>
      </c>
      <c r="M178" s="400" t="s">
        <v>96</v>
      </c>
      <c r="N178" s="400">
        <v>23</v>
      </c>
      <c r="O178" s="401">
        <v>97</v>
      </c>
      <c r="P178" s="402" t="s">
        <v>58</v>
      </c>
      <c r="Q178" s="400" t="s">
        <v>58</v>
      </c>
      <c r="R178" s="400">
        <v>9</v>
      </c>
      <c r="S178" s="401">
        <v>22</v>
      </c>
      <c r="T178" s="402" t="s">
        <v>351</v>
      </c>
      <c r="U178" s="400" t="s">
        <v>294</v>
      </c>
      <c r="V178" s="400">
        <v>36</v>
      </c>
      <c r="W178" s="401">
        <v>349</v>
      </c>
      <c r="X178" s="402" t="s">
        <v>361</v>
      </c>
      <c r="Y178" s="400" t="s">
        <v>102</v>
      </c>
      <c r="Z178" s="400">
        <v>23</v>
      </c>
      <c r="AA178" s="401">
        <v>119</v>
      </c>
    </row>
    <row r="179" spans="1:27" ht="30" customHeight="1" thickBot="1" x14ac:dyDescent="0.25">
      <c r="A179" s="878"/>
      <c r="B179" s="877"/>
      <c r="C179" s="454" t="s">
        <v>26</v>
      </c>
      <c r="D179" s="403" t="s">
        <v>743</v>
      </c>
      <c r="E179" s="404" t="s">
        <v>801</v>
      </c>
      <c r="F179" s="404">
        <v>37</v>
      </c>
      <c r="G179" s="405">
        <v>355</v>
      </c>
      <c r="H179" s="406" t="s">
        <v>983</v>
      </c>
      <c r="I179" s="404" t="s">
        <v>527</v>
      </c>
      <c r="J179" s="404">
        <v>36</v>
      </c>
      <c r="K179" s="405">
        <v>284</v>
      </c>
      <c r="L179" s="406" t="s">
        <v>691</v>
      </c>
      <c r="M179" s="404" t="s">
        <v>104</v>
      </c>
      <c r="N179" s="404">
        <v>27</v>
      </c>
      <c r="O179" s="405">
        <v>133</v>
      </c>
      <c r="P179" s="406" t="s">
        <v>523</v>
      </c>
      <c r="Q179" s="404" t="s">
        <v>522</v>
      </c>
      <c r="R179" s="404">
        <v>14</v>
      </c>
      <c r="S179" s="405">
        <v>36</v>
      </c>
      <c r="T179" s="406" t="s">
        <v>745</v>
      </c>
      <c r="U179" s="404" t="s">
        <v>801</v>
      </c>
      <c r="V179" s="404">
        <v>38</v>
      </c>
      <c r="W179" s="405">
        <v>452</v>
      </c>
      <c r="X179" s="406" t="s">
        <v>48</v>
      </c>
      <c r="Y179" s="404" t="s">
        <v>211</v>
      </c>
      <c r="Z179" s="404">
        <v>27</v>
      </c>
      <c r="AA179" s="405">
        <v>168</v>
      </c>
    </row>
    <row r="180" spans="1:27" ht="30" customHeight="1" thickTop="1" x14ac:dyDescent="0.2">
      <c r="A180" s="885" t="s">
        <v>1415</v>
      </c>
      <c r="B180" s="886"/>
      <c r="C180" s="455" t="s">
        <v>15</v>
      </c>
      <c r="D180" s="366" t="s">
        <v>895</v>
      </c>
      <c r="E180" s="367" t="s">
        <v>294</v>
      </c>
      <c r="F180" s="367">
        <v>110</v>
      </c>
      <c r="G180" s="368">
        <v>874</v>
      </c>
      <c r="H180" s="369" t="s">
        <v>337</v>
      </c>
      <c r="I180" s="367" t="s">
        <v>187</v>
      </c>
      <c r="J180" s="367">
        <v>92</v>
      </c>
      <c r="K180" s="368">
        <v>516</v>
      </c>
      <c r="L180" s="369" t="s">
        <v>864</v>
      </c>
      <c r="M180" s="367" t="s">
        <v>86</v>
      </c>
      <c r="N180" s="367">
        <v>61</v>
      </c>
      <c r="O180" s="368">
        <v>203</v>
      </c>
      <c r="P180" s="369" t="s">
        <v>1560</v>
      </c>
      <c r="Q180" s="367" t="s">
        <v>766</v>
      </c>
      <c r="R180" s="367">
        <v>21</v>
      </c>
      <c r="S180" s="368">
        <v>40</v>
      </c>
      <c r="T180" s="369" t="s">
        <v>896</v>
      </c>
      <c r="U180" s="367" t="s">
        <v>294</v>
      </c>
      <c r="V180" s="367">
        <v>94</v>
      </c>
      <c r="W180" s="368">
        <v>759</v>
      </c>
      <c r="X180" s="369" t="s">
        <v>59</v>
      </c>
      <c r="Y180" s="367" t="s">
        <v>91</v>
      </c>
      <c r="Z180" s="367">
        <v>61</v>
      </c>
      <c r="AA180" s="368">
        <v>243</v>
      </c>
    </row>
    <row r="181" spans="1:27" ht="30" customHeight="1" thickBot="1" x14ac:dyDescent="0.25">
      <c r="A181" s="881"/>
      <c r="B181" s="887"/>
      <c r="C181" s="456" t="s">
        <v>26</v>
      </c>
      <c r="D181" s="429" t="s">
        <v>420</v>
      </c>
      <c r="E181" s="430" t="s">
        <v>104</v>
      </c>
      <c r="F181" s="430">
        <v>114</v>
      </c>
      <c r="G181" s="431">
        <v>630</v>
      </c>
      <c r="H181" s="432" t="s">
        <v>840</v>
      </c>
      <c r="I181" s="430" t="s">
        <v>153</v>
      </c>
      <c r="J181" s="430">
        <v>106</v>
      </c>
      <c r="K181" s="431">
        <v>621</v>
      </c>
      <c r="L181" s="432" t="s">
        <v>317</v>
      </c>
      <c r="M181" s="430" t="s">
        <v>187</v>
      </c>
      <c r="N181" s="430">
        <v>73</v>
      </c>
      <c r="O181" s="431">
        <v>335</v>
      </c>
      <c r="P181" s="432" t="s">
        <v>697</v>
      </c>
      <c r="Q181" s="430" t="s">
        <v>695</v>
      </c>
      <c r="R181" s="430">
        <v>29</v>
      </c>
      <c r="S181" s="431">
        <v>60</v>
      </c>
      <c r="T181" s="432" t="s">
        <v>1750</v>
      </c>
      <c r="U181" s="430" t="s">
        <v>104</v>
      </c>
      <c r="V181" s="430">
        <v>112</v>
      </c>
      <c r="W181" s="431">
        <v>1016</v>
      </c>
      <c r="X181" s="432" t="s">
        <v>796</v>
      </c>
      <c r="Y181" s="430" t="s">
        <v>250</v>
      </c>
      <c r="Z181" s="430">
        <v>74</v>
      </c>
      <c r="AA181" s="431">
        <v>395</v>
      </c>
    </row>
    <row r="182" spans="1:27" ht="30" customHeight="1" thickTop="1" x14ac:dyDescent="0.2">
      <c r="A182" s="850" t="s">
        <v>38</v>
      </c>
      <c r="B182" s="850" t="s">
        <v>39</v>
      </c>
      <c r="C182" s="453" t="s">
        <v>15</v>
      </c>
      <c r="D182" s="376" t="s">
        <v>791</v>
      </c>
      <c r="E182" s="377" t="s">
        <v>73</v>
      </c>
      <c r="F182" s="377">
        <v>78</v>
      </c>
      <c r="G182" s="378">
        <v>669</v>
      </c>
      <c r="H182" s="379" t="s">
        <v>744</v>
      </c>
      <c r="I182" s="377" t="s">
        <v>217</v>
      </c>
      <c r="J182" s="377">
        <v>62</v>
      </c>
      <c r="K182" s="378">
        <v>428</v>
      </c>
      <c r="L182" s="379" t="s">
        <v>871</v>
      </c>
      <c r="M182" s="377" t="s">
        <v>153</v>
      </c>
      <c r="N182" s="377">
        <v>45</v>
      </c>
      <c r="O182" s="378">
        <v>163</v>
      </c>
      <c r="P182" s="379" t="s">
        <v>58</v>
      </c>
      <c r="Q182" s="377" t="s">
        <v>58</v>
      </c>
      <c r="R182" s="377">
        <v>15</v>
      </c>
      <c r="S182" s="378">
        <v>24</v>
      </c>
      <c r="T182" s="379" t="s">
        <v>790</v>
      </c>
      <c r="U182" s="377" t="s">
        <v>73</v>
      </c>
      <c r="V182" s="377">
        <v>62</v>
      </c>
      <c r="W182" s="378">
        <v>615</v>
      </c>
      <c r="X182" s="379" t="s">
        <v>312</v>
      </c>
      <c r="Y182" s="377" t="s">
        <v>91</v>
      </c>
      <c r="Z182" s="377">
        <v>45</v>
      </c>
      <c r="AA182" s="378">
        <v>186</v>
      </c>
    </row>
    <row r="183" spans="1:27" ht="30" customHeight="1" thickBot="1" x14ac:dyDescent="0.25">
      <c r="A183" s="851"/>
      <c r="B183" s="852"/>
      <c r="C183" s="454" t="s">
        <v>26</v>
      </c>
      <c r="D183" s="381" t="s">
        <v>333</v>
      </c>
      <c r="E183" s="382" t="s">
        <v>55</v>
      </c>
      <c r="F183" s="382">
        <v>76</v>
      </c>
      <c r="G183" s="383">
        <v>479</v>
      </c>
      <c r="H183" s="384" t="s">
        <v>564</v>
      </c>
      <c r="I183" s="382" t="s">
        <v>91</v>
      </c>
      <c r="J183" s="382">
        <v>74</v>
      </c>
      <c r="K183" s="383">
        <v>528</v>
      </c>
      <c r="L183" s="384" t="s">
        <v>251</v>
      </c>
      <c r="M183" s="382" t="s">
        <v>257</v>
      </c>
      <c r="N183" s="382">
        <v>55</v>
      </c>
      <c r="O183" s="383">
        <v>278</v>
      </c>
      <c r="P183" s="384" t="s">
        <v>714</v>
      </c>
      <c r="Q183" s="382" t="s">
        <v>1233</v>
      </c>
      <c r="R183" s="382">
        <v>23</v>
      </c>
      <c r="S183" s="383">
        <v>42</v>
      </c>
      <c r="T183" s="384" t="s">
        <v>330</v>
      </c>
      <c r="U183" s="382" t="s">
        <v>55</v>
      </c>
      <c r="V183" s="382">
        <v>76</v>
      </c>
      <c r="W183" s="383">
        <v>848</v>
      </c>
      <c r="X183" s="384" t="s">
        <v>288</v>
      </c>
      <c r="Y183" s="382" t="s">
        <v>104</v>
      </c>
      <c r="Z183" s="382">
        <v>56</v>
      </c>
      <c r="AA183" s="383">
        <v>320</v>
      </c>
    </row>
    <row r="184" spans="1:27" ht="30" customHeight="1" thickTop="1" x14ac:dyDescent="0.2">
      <c r="A184" s="851"/>
      <c r="B184" s="888" t="s">
        <v>82</v>
      </c>
      <c r="C184" s="453" t="s">
        <v>15</v>
      </c>
      <c r="D184" s="411" t="s">
        <v>58</v>
      </c>
      <c r="E184" s="412" t="s">
        <v>58</v>
      </c>
      <c r="F184" s="412">
        <v>5</v>
      </c>
      <c r="G184" s="413">
        <v>23</v>
      </c>
      <c r="H184" s="414" t="s">
        <v>87</v>
      </c>
      <c r="I184" s="412" t="s">
        <v>1284</v>
      </c>
      <c r="J184" s="412">
        <v>7</v>
      </c>
      <c r="K184" s="413">
        <v>39</v>
      </c>
      <c r="L184" s="414" t="s">
        <v>1119</v>
      </c>
      <c r="M184" s="412" t="s">
        <v>1807</v>
      </c>
      <c r="N184" s="412">
        <v>8</v>
      </c>
      <c r="O184" s="413">
        <v>32</v>
      </c>
      <c r="P184" s="414" t="s">
        <v>58</v>
      </c>
      <c r="Q184" s="412" t="s">
        <v>58</v>
      </c>
      <c r="R184" s="412">
        <v>6</v>
      </c>
      <c r="S184" s="413">
        <v>16</v>
      </c>
      <c r="T184" s="414" t="s">
        <v>58</v>
      </c>
      <c r="U184" s="412" t="s">
        <v>58</v>
      </c>
      <c r="V184" s="412">
        <v>8</v>
      </c>
      <c r="W184" s="413">
        <v>86</v>
      </c>
      <c r="X184" s="414" t="s">
        <v>1808</v>
      </c>
      <c r="Y184" s="412" t="s">
        <v>1809</v>
      </c>
      <c r="Z184" s="412">
        <v>8</v>
      </c>
      <c r="AA184" s="413">
        <v>48</v>
      </c>
    </row>
    <row r="185" spans="1:27" ht="30" customHeight="1" thickBot="1" x14ac:dyDescent="0.25">
      <c r="A185" s="852"/>
      <c r="B185" s="889"/>
      <c r="C185" s="454" t="s">
        <v>26</v>
      </c>
      <c r="D185" s="395" t="s">
        <v>58</v>
      </c>
      <c r="E185" s="396" t="s">
        <v>58</v>
      </c>
      <c r="F185" s="396">
        <v>6</v>
      </c>
      <c r="G185" s="397">
        <v>10</v>
      </c>
      <c r="H185" s="398" t="s">
        <v>1759</v>
      </c>
      <c r="I185" s="396" t="s">
        <v>1731</v>
      </c>
      <c r="J185" s="396">
        <v>8</v>
      </c>
      <c r="K185" s="397">
        <v>32</v>
      </c>
      <c r="L185" s="398" t="s">
        <v>95</v>
      </c>
      <c r="M185" s="396" t="s">
        <v>1307</v>
      </c>
      <c r="N185" s="396">
        <v>7</v>
      </c>
      <c r="O185" s="397">
        <v>43</v>
      </c>
      <c r="P185" s="398" t="s">
        <v>58</v>
      </c>
      <c r="Q185" s="396" t="s">
        <v>58</v>
      </c>
      <c r="R185" s="396">
        <v>5</v>
      </c>
      <c r="S185" s="397">
        <v>18</v>
      </c>
      <c r="T185" s="398" t="s">
        <v>58</v>
      </c>
      <c r="U185" s="396" t="s">
        <v>58</v>
      </c>
      <c r="V185" s="396">
        <v>8</v>
      </c>
      <c r="W185" s="397">
        <v>92</v>
      </c>
      <c r="X185" s="398" t="s">
        <v>100</v>
      </c>
      <c r="Y185" s="396" t="s">
        <v>1263</v>
      </c>
      <c r="Z185" s="396">
        <v>7</v>
      </c>
      <c r="AA185" s="397">
        <v>60</v>
      </c>
    </row>
    <row r="186" spans="1:27" ht="30" customHeight="1" thickTop="1" x14ac:dyDescent="0.2">
      <c r="A186" s="876" t="s">
        <v>105</v>
      </c>
      <c r="B186" s="850" t="s">
        <v>106</v>
      </c>
      <c r="C186" s="375" t="s">
        <v>15</v>
      </c>
      <c r="D186" s="376" t="s">
        <v>1214</v>
      </c>
      <c r="E186" s="377" t="s">
        <v>962</v>
      </c>
      <c r="F186" s="377">
        <v>64</v>
      </c>
      <c r="G186" s="378">
        <v>473</v>
      </c>
      <c r="H186" s="379" t="s">
        <v>601</v>
      </c>
      <c r="I186" s="377" t="s">
        <v>75</v>
      </c>
      <c r="J186" s="377">
        <v>44</v>
      </c>
      <c r="K186" s="378">
        <v>181</v>
      </c>
      <c r="L186" s="379" t="s">
        <v>703</v>
      </c>
      <c r="M186" s="377" t="s">
        <v>229</v>
      </c>
      <c r="N186" s="377">
        <v>25</v>
      </c>
      <c r="O186" s="378">
        <v>53</v>
      </c>
      <c r="P186" s="379" t="s">
        <v>58</v>
      </c>
      <c r="Q186" s="377" t="s">
        <v>58</v>
      </c>
      <c r="R186" s="377">
        <v>5</v>
      </c>
      <c r="S186" s="378">
        <v>6</v>
      </c>
      <c r="T186" s="379" t="s">
        <v>450</v>
      </c>
      <c r="U186" s="377" t="s">
        <v>962</v>
      </c>
      <c r="V186" s="377">
        <v>45</v>
      </c>
      <c r="W186" s="378">
        <v>240</v>
      </c>
      <c r="X186" s="379" t="s">
        <v>349</v>
      </c>
      <c r="Y186" s="377" t="s">
        <v>257</v>
      </c>
      <c r="Z186" s="377">
        <v>25</v>
      </c>
      <c r="AA186" s="378">
        <v>59</v>
      </c>
    </row>
    <row r="187" spans="1:27" ht="30" customHeight="1" thickBot="1" x14ac:dyDescent="0.25">
      <c r="A187" s="851"/>
      <c r="B187" s="877"/>
      <c r="C187" s="380" t="s">
        <v>26</v>
      </c>
      <c r="D187" s="381" t="s">
        <v>1169</v>
      </c>
      <c r="E187" s="382" t="s">
        <v>232</v>
      </c>
      <c r="F187" s="382">
        <v>66</v>
      </c>
      <c r="G187" s="383">
        <v>355</v>
      </c>
      <c r="H187" s="384" t="s">
        <v>29</v>
      </c>
      <c r="I187" s="382" t="s">
        <v>211</v>
      </c>
      <c r="J187" s="382">
        <v>59</v>
      </c>
      <c r="K187" s="383">
        <v>260</v>
      </c>
      <c r="L187" s="384" t="s">
        <v>758</v>
      </c>
      <c r="M187" s="382" t="s">
        <v>57</v>
      </c>
      <c r="N187" s="382">
        <v>32</v>
      </c>
      <c r="O187" s="383">
        <v>98</v>
      </c>
      <c r="P187" s="384" t="s">
        <v>58</v>
      </c>
      <c r="Q187" s="382" t="s">
        <v>58</v>
      </c>
      <c r="R187" s="382">
        <v>9</v>
      </c>
      <c r="S187" s="383">
        <v>12</v>
      </c>
      <c r="T187" s="384" t="s">
        <v>1485</v>
      </c>
      <c r="U187" s="382" t="s">
        <v>232</v>
      </c>
      <c r="V187" s="382">
        <v>61</v>
      </c>
      <c r="W187" s="383">
        <v>370</v>
      </c>
      <c r="X187" s="384" t="s">
        <v>520</v>
      </c>
      <c r="Y187" s="382" t="s">
        <v>55</v>
      </c>
      <c r="Z187" s="382">
        <v>33</v>
      </c>
      <c r="AA187" s="383">
        <v>110</v>
      </c>
    </row>
    <row r="188" spans="1:27" ht="30" customHeight="1" thickTop="1" x14ac:dyDescent="0.2">
      <c r="A188" s="884"/>
      <c r="B188" s="850" t="s">
        <v>120</v>
      </c>
      <c r="C188" s="453" t="s">
        <v>15</v>
      </c>
      <c r="D188" s="376" t="s">
        <v>1743</v>
      </c>
      <c r="E188" s="377" t="s">
        <v>514</v>
      </c>
      <c r="F188" s="377">
        <v>25</v>
      </c>
      <c r="G188" s="378">
        <v>207</v>
      </c>
      <c r="H188" s="379" t="s">
        <v>426</v>
      </c>
      <c r="I188" s="377" t="s">
        <v>600</v>
      </c>
      <c r="J188" s="377">
        <v>24</v>
      </c>
      <c r="K188" s="378">
        <v>170</v>
      </c>
      <c r="L188" s="379" t="s">
        <v>691</v>
      </c>
      <c r="M188" s="377" t="s">
        <v>294</v>
      </c>
      <c r="N188" s="377">
        <v>19</v>
      </c>
      <c r="O188" s="378">
        <v>66</v>
      </c>
      <c r="P188" s="379" t="s">
        <v>58</v>
      </c>
      <c r="Q188" s="377" t="s">
        <v>58</v>
      </c>
      <c r="R188" s="377">
        <v>5</v>
      </c>
      <c r="S188" s="378">
        <v>11</v>
      </c>
      <c r="T188" s="379" t="s">
        <v>1042</v>
      </c>
      <c r="U188" s="377" t="s">
        <v>514</v>
      </c>
      <c r="V188" s="377">
        <v>24</v>
      </c>
      <c r="W188" s="378">
        <v>247</v>
      </c>
      <c r="X188" s="379" t="s">
        <v>464</v>
      </c>
      <c r="Y188" s="377" t="s">
        <v>232</v>
      </c>
      <c r="Z188" s="377">
        <v>19</v>
      </c>
      <c r="AA188" s="378">
        <v>77</v>
      </c>
    </row>
    <row r="189" spans="1:27" ht="30" customHeight="1" thickBot="1" x14ac:dyDescent="0.25">
      <c r="A189" s="884"/>
      <c r="B189" s="877"/>
      <c r="C189" s="454" t="s">
        <v>26</v>
      </c>
      <c r="D189" s="381" t="s">
        <v>814</v>
      </c>
      <c r="E189" s="382" t="s">
        <v>493</v>
      </c>
      <c r="F189" s="382">
        <v>25</v>
      </c>
      <c r="G189" s="383">
        <v>152</v>
      </c>
      <c r="H189" s="384" t="s">
        <v>572</v>
      </c>
      <c r="I189" s="382" t="s">
        <v>236</v>
      </c>
      <c r="J189" s="382">
        <v>24</v>
      </c>
      <c r="K189" s="383">
        <v>196</v>
      </c>
      <c r="L189" s="384" t="s">
        <v>412</v>
      </c>
      <c r="M189" s="382" t="s">
        <v>69</v>
      </c>
      <c r="N189" s="382">
        <v>20</v>
      </c>
      <c r="O189" s="383">
        <v>111</v>
      </c>
      <c r="P189" s="384" t="s">
        <v>58</v>
      </c>
      <c r="Q189" s="382" t="s">
        <v>58</v>
      </c>
      <c r="R189" s="382">
        <v>9</v>
      </c>
      <c r="S189" s="383">
        <v>19</v>
      </c>
      <c r="T189" s="384" t="s">
        <v>1549</v>
      </c>
      <c r="U189" s="382" t="s">
        <v>493</v>
      </c>
      <c r="V189" s="382">
        <v>25</v>
      </c>
      <c r="W189" s="383">
        <v>327</v>
      </c>
      <c r="X189" s="384" t="s">
        <v>64</v>
      </c>
      <c r="Y189" s="382" t="s">
        <v>63</v>
      </c>
      <c r="Z189" s="382">
        <v>20</v>
      </c>
      <c r="AA189" s="383">
        <v>131</v>
      </c>
    </row>
    <row r="190" spans="1:27" ht="30" customHeight="1" thickTop="1" x14ac:dyDescent="0.2">
      <c r="A190" s="884"/>
      <c r="B190" s="850" t="s">
        <v>134</v>
      </c>
      <c r="C190" s="453" t="s">
        <v>15</v>
      </c>
      <c r="D190" s="376" t="s">
        <v>429</v>
      </c>
      <c r="E190" s="377" t="s">
        <v>808</v>
      </c>
      <c r="F190" s="377">
        <v>18</v>
      </c>
      <c r="G190" s="378">
        <v>187</v>
      </c>
      <c r="H190" s="379" t="s">
        <v>426</v>
      </c>
      <c r="I190" s="377" t="s">
        <v>70</v>
      </c>
      <c r="J190" s="377">
        <v>21</v>
      </c>
      <c r="K190" s="378">
        <v>162</v>
      </c>
      <c r="L190" s="379" t="s">
        <v>875</v>
      </c>
      <c r="M190" s="377" t="s">
        <v>801</v>
      </c>
      <c r="N190" s="377">
        <v>17</v>
      </c>
      <c r="O190" s="378">
        <v>85</v>
      </c>
      <c r="P190" s="379" t="s">
        <v>58</v>
      </c>
      <c r="Q190" s="377" t="s">
        <v>58</v>
      </c>
      <c r="R190" s="377">
        <v>11</v>
      </c>
      <c r="S190" s="378">
        <v>23</v>
      </c>
      <c r="T190" s="379" t="s">
        <v>432</v>
      </c>
      <c r="U190" s="377" t="s">
        <v>808</v>
      </c>
      <c r="V190" s="377">
        <v>22</v>
      </c>
      <c r="W190" s="378">
        <v>269</v>
      </c>
      <c r="X190" s="379" t="s">
        <v>143</v>
      </c>
      <c r="Y190" s="377" t="s">
        <v>798</v>
      </c>
      <c r="Z190" s="377">
        <v>18</v>
      </c>
      <c r="AA190" s="378">
        <v>107</v>
      </c>
    </row>
    <row r="191" spans="1:27" ht="30" customHeight="1" thickBot="1" x14ac:dyDescent="0.25">
      <c r="A191" s="878"/>
      <c r="B191" s="877"/>
      <c r="C191" s="454" t="s">
        <v>26</v>
      </c>
      <c r="D191" s="381" t="s">
        <v>1484</v>
      </c>
      <c r="E191" s="382" t="s">
        <v>232</v>
      </c>
      <c r="F191" s="382">
        <v>18</v>
      </c>
      <c r="G191" s="383">
        <v>116</v>
      </c>
      <c r="H191" s="384" t="s">
        <v>711</v>
      </c>
      <c r="I191" s="382" t="s">
        <v>600</v>
      </c>
      <c r="J191" s="382">
        <v>20</v>
      </c>
      <c r="K191" s="383">
        <v>162</v>
      </c>
      <c r="L191" s="384" t="s">
        <v>968</v>
      </c>
      <c r="M191" s="382" t="s">
        <v>963</v>
      </c>
      <c r="N191" s="382">
        <v>19</v>
      </c>
      <c r="O191" s="383">
        <v>124</v>
      </c>
      <c r="P191" s="384" t="s">
        <v>58</v>
      </c>
      <c r="Q191" s="382" t="s">
        <v>58</v>
      </c>
      <c r="R191" s="382">
        <v>10</v>
      </c>
      <c r="S191" s="383">
        <v>29</v>
      </c>
      <c r="T191" s="384" t="s">
        <v>1810</v>
      </c>
      <c r="U191" s="382" t="s">
        <v>232</v>
      </c>
      <c r="V191" s="382">
        <v>22</v>
      </c>
      <c r="W191" s="383">
        <v>315</v>
      </c>
      <c r="X191" s="384" t="s">
        <v>275</v>
      </c>
      <c r="Y191" s="382" t="s">
        <v>805</v>
      </c>
      <c r="Z191" s="382">
        <v>20</v>
      </c>
      <c r="AA191" s="383">
        <v>154</v>
      </c>
    </row>
    <row r="192" spans="1:27" ht="30" customHeight="1" thickTop="1" x14ac:dyDescent="0.2">
      <c r="A192" s="855" t="s">
        <v>322</v>
      </c>
      <c r="B192" s="850" t="s">
        <v>323</v>
      </c>
      <c r="C192" s="453" t="s">
        <v>15</v>
      </c>
      <c r="D192" s="376" t="s">
        <v>876</v>
      </c>
      <c r="E192" s="377" t="s">
        <v>81</v>
      </c>
      <c r="F192" s="377">
        <v>67</v>
      </c>
      <c r="G192" s="378">
        <v>399</v>
      </c>
      <c r="H192" s="379" t="s">
        <v>1048</v>
      </c>
      <c r="I192" s="377" t="s">
        <v>73</v>
      </c>
      <c r="J192" s="377">
        <v>48</v>
      </c>
      <c r="K192" s="378">
        <v>154</v>
      </c>
      <c r="L192" s="379" t="s">
        <v>703</v>
      </c>
      <c r="M192" s="377" t="s">
        <v>555</v>
      </c>
      <c r="N192" s="377">
        <v>23</v>
      </c>
      <c r="O192" s="378">
        <v>45</v>
      </c>
      <c r="P192" s="379" t="s">
        <v>58</v>
      </c>
      <c r="Q192" s="377" t="s">
        <v>58</v>
      </c>
      <c r="R192" s="377">
        <v>3</v>
      </c>
      <c r="S192" s="378">
        <v>5</v>
      </c>
      <c r="T192" s="379" t="s">
        <v>787</v>
      </c>
      <c r="U192" s="377" t="s">
        <v>81</v>
      </c>
      <c r="V192" s="377">
        <v>49</v>
      </c>
      <c r="W192" s="378">
        <v>204</v>
      </c>
      <c r="X192" s="379" t="s">
        <v>1811</v>
      </c>
      <c r="Y192" s="377" t="s">
        <v>862</v>
      </c>
      <c r="Z192" s="377">
        <v>23</v>
      </c>
      <c r="AA192" s="378">
        <v>50</v>
      </c>
    </row>
    <row r="193" spans="1:27" ht="30" customHeight="1" thickBot="1" x14ac:dyDescent="0.25">
      <c r="A193" s="884"/>
      <c r="B193" s="852"/>
      <c r="C193" s="454" t="s">
        <v>26</v>
      </c>
      <c r="D193" s="381" t="s">
        <v>1114</v>
      </c>
      <c r="E193" s="382" t="s">
        <v>69</v>
      </c>
      <c r="F193" s="382">
        <v>71</v>
      </c>
      <c r="G193" s="383">
        <v>302</v>
      </c>
      <c r="H193" s="384" t="s">
        <v>311</v>
      </c>
      <c r="I193" s="382" t="s">
        <v>73</v>
      </c>
      <c r="J193" s="382">
        <v>63</v>
      </c>
      <c r="K193" s="383">
        <v>198</v>
      </c>
      <c r="L193" s="384" t="s">
        <v>1778</v>
      </c>
      <c r="M193" s="382" t="s">
        <v>1192</v>
      </c>
      <c r="N193" s="382">
        <v>30</v>
      </c>
      <c r="O193" s="383">
        <v>73</v>
      </c>
      <c r="P193" s="384" t="s">
        <v>58</v>
      </c>
      <c r="Q193" s="382" t="s">
        <v>58</v>
      </c>
      <c r="R193" s="382">
        <v>7</v>
      </c>
      <c r="S193" s="383">
        <v>11</v>
      </c>
      <c r="T193" s="384" t="s">
        <v>1116</v>
      </c>
      <c r="U193" s="382" t="s">
        <v>69</v>
      </c>
      <c r="V193" s="382">
        <v>67</v>
      </c>
      <c r="W193" s="383">
        <v>282</v>
      </c>
      <c r="X193" s="384" t="s">
        <v>338</v>
      </c>
      <c r="Y193" s="382" t="s">
        <v>75</v>
      </c>
      <c r="Z193" s="382">
        <v>31</v>
      </c>
      <c r="AA193" s="383">
        <v>84</v>
      </c>
    </row>
    <row r="194" spans="1:27" ht="30" customHeight="1" thickTop="1" x14ac:dyDescent="0.2">
      <c r="A194" s="884"/>
      <c r="B194" s="850" t="s">
        <v>335</v>
      </c>
      <c r="C194" s="453" t="s">
        <v>15</v>
      </c>
      <c r="D194" s="376" t="s">
        <v>445</v>
      </c>
      <c r="E194" s="377" t="s">
        <v>232</v>
      </c>
      <c r="F194" s="377">
        <v>41</v>
      </c>
      <c r="G194" s="378">
        <v>471</v>
      </c>
      <c r="H194" s="379" t="s">
        <v>618</v>
      </c>
      <c r="I194" s="377" t="s">
        <v>55</v>
      </c>
      <c r="J194" s="377">
        <v>42</v>
      </c>
      <c r="K194" s="378">
        <v>360</v>
      </c>
      <c r="L194" s="379" t="s">
        <v>520</v>
      </c>
      <c r="M194" s="377" t="s">
        <v>104</v>
      </c>
      <c r="N194" s="377">
        <v>38</v>
      </c>
      <c r="O194" s="378">
        <v>158</v>
      </c>
      <c r="P194" s="379" t="s">
        <v>1201</v>
      </c>
      <c r="Q194" s="377" t="s">
        <v>831</v>
      </c>
      <c r="R194" s="377">
        <v>17</v>
      </c>
      <c r="S194" s="378">
        <v>35</v>
      </c>
      <c r="T194" s="379" t="s">
        <v>1155</v>
      </c>
      <c r="U194" s="377" t="s">
        <v>232</v>
      </c>
      <c r="V194" s="377">
        <v>43</v>
      </c>
      <c r="W194" s="378">
        <v>552</v>
      </c>
      <c r="X194" s="379" t="s">
        <v>609</v>
      </c>
      <c r="Y194" s="377" t="s">
        <v>217</v>
      </c>
      <c r="Z194" s="377">
        <v>38</v>
      </c>
      <c r="AA194" s="378">
        <v>193</v>
      </c>
    </row>
    <row r="195" spans="1:27" ht="30" customHeight="1" thickBot="1" x14ac:dyDescent="0.25">
      <c r="A195" s="878"/>
      <c r="B195" s="852"/>
      <c r="C195" s="454" t="s">
        <v>26</v>
      </c>
      <c r="D195" s="381" t="s">
        <v>304</v>
      </c>
      <c r="E195" s="382" t="s">
        <v>217</v>
      </c>
      <c r="F195" s="382">
        <v>41</v>
      </c>
      <c r="G195" s="383">
        <v>325</v>
      </c>
      <c r="H195" s="384" t="s">
        <v>142</v>
      </c>
      <c r="I195" s="382" t="s">
        <v>217</v>
      </c>
      <c r="J195" s="382">
        <v>42</v>
      </c>
      <c r="K195" s="383">
        <v>422</v>
      </c>
      <c r="L195" s="384" t="s">
        <v>696</v>
      </c>
      <c r="M195" s="382" t="s">
        <v>73</v>
      </c>
      <c r="N195" s="382">
        <v>41</v>
      </c>
      <c r="O195" s="383">
        <v>261</v>
      </c>
      <c r="P195" s="384" t="s">
        <v>1562</v>
      </c>
      <c r="Q195" s="382" t="s">
        <v>722</v>
      </c>
      <c r="R195" s="382">
        <v>22</v>
      </c>
      <c r="S195" s="383">
        <v>49</v>
      </c>
      <c r="T195" s="384" t="s">
        <v>1565</v>
      </c>
      <c r="U195" s="382" t="s">
        <v>217</v>
      </c>
      <c r="V195" s="382">
        <v>43</v>
      </c>
      <c r="W195" s="383">
        <v>732</v>
      </c>
      <c r="X195" s="384" t="s">
        <v>113</v>
      </c>
      <c r="Y195" s="382" t="s">
        <v>527</v>
      </c>
      <c r="Z195" s="382">
        <v>42</v>
      </c>
      <c r="AA195" s="383">
        <v>310</v>
      </c>
    </row>
    <row r="196" spans="1:27" ht="30" customHeight="1" thickTop="1" x14ac:dyDescent="0.2">
      <c r="A196" s="885" t="s">
        <v>1423</v>
      </c>
      <c r="B196" s="886"/>
      <c r="C196" s="455" t="s">
        <v>15</v>
      </c>
      <c r="D196" s="366" t="s">
        <v>939</v>
      </c>
      <c r="E196" s="367" t="s">
        <v>217</v>
      </c>
      <c r="F196" s="367">
        <v>114</v>
      </c>
      <c r="G196" s="368">
        <v>1063</v>
      </c>
      <c r="H196" s="369" t="s">
        <v>111</v>
      </c>
      <c r="I196" s="367" t="s">
        <v>102</v>
      </c>
      <c r="J196" s="367">
        <v>97</v>
      </c>
      <c r="K196" s="368">
        <v>676</v>
      </c>
      <c r="L196" s="369" t="s">
        <v>637</v>
      </c>
      <c r="M196" s="367" t="s">
        <v>84</v>
      </c>
      <c r="N196" s="367">
        <v>71</v>
      </c>
      <c r="O196" s="368">
        <v>305</v>
      </c>
      <c r="P196" s="369" t="s">
        <v>948</v>
      </c>
      <c r="Q196" s="367" t="s">
        <v>1233</v>
      </c>
      <c r="R196" s="367">
        <v>24</v>
      </c>
      <c r="S196" s="368">
        <v>68</v>
      </c>
      <c r="T196" s="369" t="s">
        <v>941</v>
      </c>
      <c r="U196" s="367" t="s">
        <v>217</v>
      </c>
      <c r="V196" s="367">
        <v>99</v>
      </c>
      <c r="W196" s="368">
        <v>1048</v>
      </c>
      <c r="X196" s="369" t="s">
        <v>223</v>
      </c>
      <c r="Y196" s="367" t="s">
        <v>187</v>
      </c>
      <c r="Z196" s="367">
        <v>71</v>
      </c>
      <c r="AA196" s="368">
        <v>373</v>
      </c>
    </row>
    <row r="197" spans="1:27" ht="30" customHeight="1" thickBot="1" x14ac:dyDescent="0.25">
      <c r="A197" s="890"/>
      <c r="B197" s="891"/>
      <c r="C197" s="456" t="s">
        <v>26</v>
      </c>
      <c r="D197" s="429" t="s">
        <v>429</v>
      </c>
      <c r="E197" s="430" t="s">
        <v>257</v>
      </c>
      <c r="F197" s="430">
        <v>109</v>
      </c>
      <c r="G197" s="431">
        <v>775</v>
      </c>
      <c r="H197" s="432" t="s">
        <v>854</v>
      </c>
      <c r="I197" s="430" t="s">
        <v>187</v>
      </c>
      <c r="J197" s="430">
        <v>103</v>
      </c>
      <c r="K197" s="431">
        <v>755</v>
      </c>
      <c r="L197" s="432" t="s">
        <v>325</v>
      </c>
      <c r="M197" s="430" t="s">
        <v>91</v>
      </c>
      <c r="N197" s="430">
        <v>83</v>
      </c>
      <c r="O197" s="431">
        <v>448</v>
      </c>
      <c r="P197" s="432" t="s">
        <v>680</v>
      </c>
      <c r="Q197" s="430" t="s">
        <v>1233</v>
      </c>
      <c r="R197" s="430">
        <v>40</v>
      </c>
      <c r="S197" s="431">
        <v>97</v>
      </c>
      <c r="T197" s="432" t="s">
        <v>432</v>
      </c>
      <c r="U197" s="430" t="s">
        <v>257</v>
      </c>
      <c r="V197" s="430">
        <v>106</v>
      </c>
      <c r="W197" s="431">
        <v>1300</v>
      </c>
      <c r="X197" s="432" t="s">
        <v>1484</v>
      </c>
      <c r="Y197" s="430" t="s">
        <v>250</v>
      </c>
      <c r="Z197" s="430">
        <v>85</v>
      </c>
      <c r="AA197" s="431">
        <v>545</v>
      </c>
    </row>
    <row r="198" spans="1:27" ht="30" customHeight="1" thickTop="1" x14ac:dyDescent="0.2">
      <c r="A198" s="876" t="s">
        <v>38</v>
      </c>
      <c r="B198" s="850" t="s">
        <v>39</v>
      </c>
      <c r="C198" s="453" t="s">
        <v>15</v>
      </c>
      <c r="D198" s="376" t="s">
        <v>1045</v>
      </c>
      <c r="E198" s="377" t="s">
        <v>211</v>
      </c>
      <c r="F198" s="377">
        <v>93</v>
      </c>
      <c r="G198" s="378">
        <v>977</v>
      </c>
      <c r="H198" s="379" t="s">
        <v>436</v>
      </c>
      <c r="I198" s="377" t="s">
        <v>86</v>
      </c>
      <c r="J198" s="377">
        <v>82</v>
      </c>
      <c r="K198" s="378">
        <v>566</v>
      </c>
      <c r="L198" s="379" t="s">
        <v>403</v>
      </c>
      <c r="M198" s="377" t="s">
        <v>84</v>
      </c>
      <c r="N198" s="377">
        <v>59</v>
      </c>
      <c r="O198" s="378">
        <v>202</v>
      </c>
      <c r="P198" s="379" t="s">
        <v>439</v>
      </c>
      <c r="Q198" s="377" t="s">
        <v>191</v>
      </c>
      <c r="R198" s="377">
        <v>17</v>
      </c>
      <c r="S198" s="378">
        <v>25</v>
      </c>
      <c r="T198" s="379" t="s">
        <v>1046</v>
      </c>
      <c r="U198" s="377" t="s">
        <v>211</v>
      </c>
      <c r="V198" s="377">
        <v>85</v>
      </c>
      <c r="W198" s="378">
        <v>794</v>
      </c>
      <c r="X198" s="379" t="s">
        <v>56</v>
      </c>
      <c r="Y198" s="377" t="s">
        <v>86</v>
      </c>
      <c r="Z198" s="377">
        <v>60</v>
      </c>
      <c r="AA198" s="378">
        <v>228</v>
      </c>
    </row>
    <row r="199" spans="1:27" ht="30" customHeight="1" thickBot="1" x14ac:dyDescent="0.25">
      <c r="A199" s="851"/>
      <c r="B199" s="852"/>
      <c r="C199" s="454" t="s">
        <v>26</v>
      </c>
      <c r="D199" s="381" t="s">
        <v>200</v>
      </c>
      <c r="E199" s="382" t="s">
        <v>250</v>
      </c>
      <c r="F199" s="382">
        <v>91</v>
      </c>
      <c r="G199" s="383">
        <v>717</v>
      </c>
      <c r="H199" s="384" t="s">
        <v>385</v>
      </c>
      <c r="I199" s="382" t="s">
        <v>91</v>
      </c>
      <c r="J199" s="382">
        <v>88</v>
      </c>
      <c r="K199" s="383">
        <v>681</v>
      </c>
      <c r="L199" s="384" t="s">
        <v>636</v>
      </c>
      <c r="M199" s="382" t="s">
        <v>153</v>
      </c>
      <c r="N199" s="382">
        <v>72</v>
      </c>
      <c r="O199" s="383">
        <v>340</v>
      </c>
      <c r="P199" s="384" t="s">
        <v>1542</v>
      </c>
      <c r="Q199" s="382" t="s">
        <v>1499</v>
      </c>
      <c r="R199" s="382">
        <v>30</v>
      </c>
      <c r="S199" s="383">
        <v>52</v>
      </c>
      <c r="T199" s="384" t="s">
        <v>204</v>
      </c>
      <c r="U199" s="382" t="s">
        <v>250</v>
      </c>
      <c r="V199" s="382">
        <v>90</v>
      </c>
      <c r="W199" s="383">
        <v>1073</v>
      </c>
      <c r="X199" s="384" t="s">
        <v>325</v>
      </c>
      <c r="Y199" s="382" t="s">
        <v>91</v>
      </c>
      <c r="Z199" s="382">
        <v>73</v>
      </c>
      <c r="AA199" s="383">
        <v>392</v>
      </c>
    </row>
    <row r="200" spans="1:27" ht="30" customHeight="1" thickTop="1" x14ac:dyDescent="0.2">
      <c r="A200" s="851"/>
      <c r="B200" s="850" t="s">
        <v>82</v>
      </c>
      <c r="C200" s="453" t="s">
        <v>15</v>
      </c>
      <c r="D200" s="411" t="s">
        <v>1006</v>
      </c>
      <c r="E200" s="412" t="s">
        <v>679</v>
      </c>
      <c r="F200" s="412">
        <v>10</v>
      </c>
      <c r="G200" s="413">
        <v>42</v>
      </c>
      <c r="H200" s="414" t="s">
        <v>316</v>
      </c>
      <c r="I200" s="412" t="s">
        <v>63</v>
      </c>
      <c r="J200" s="412">
        <v>11</v>
      </c>
      <c r="K200" s="413">
        <v>105</v>
      </c>
      <c r="L200" s="414" t="s">
        <v>381</v>
      </c>
      <c r="M200" s="412" t="s">
        <v>841</v>
      </c>
      <c r="N200" s="412">
        <v>11</v>
      </c>
      <c r="O200" s="413">
        <v>102</v>
      </c>
      <c r="P200" s="414" t="s">
        <v>58</v>
      </c>
      <c r="Q200" s="412" t="s">
        <v>58</v>
      </c>
      <c r="R200" s="412">
        <v>8</v>
      </c>
      <c r="S200" s="413">
        <v>42</v>
      </c>
      <c r="T200" s="414" t="s">
        <v>1812</v>
      </c>
      <c r="U200" s="412" t="s">
        <v>679</v>
      </c>
      <c r="V200" s="412">
        <v>11</v>
      </c>
      <c r="W200" s="413">
        <v>250</v>
      </c>
      <c r="X200" s="414" t="s">
        <v>310</v>
      </c>
      <c r="Y200" s="412" t="s">
        <v>1329</v>
      </c>
      <c r="Z200" s="412">
        <v>11</v>
      </c>
      <c r="AA200" s="413">
        <v>145</v>
      </c>
    </row>
    <row r="201" spans="1:27" ht="30" customHeight="1" thickBot="1" x14ac:dyDescent="0.25">
      <c r="A201" s="877"/>
      <c r="B201" s="852"/>
      <c r="C201" s="454" t="s">
        <v>26</v>
      </c>
      <c r="D201" s="381" t="s">
        <v>539</v>
      </c>
      <c r="E201" s="382" t="s">
        <v>831</v>
      </c>
      <c r="F201" s="382">
        <v>8</v>
      </c>
      <c r="G201" s="383">
        <v>14</v>
      </c>
      <c r="H201" s="384" t="s">
        <v>185</v>
      </c>
      <c r="I201" s="382" t="s">
        <v>661</v>
      </c>
      <c r="J201" s="382">
        <v>11</v>
      </c>
      <c r="K201" s="383">
        <v>67</v>
      </c>
      <c r="L201" s="384" t="s">
        <v>1743</v>
      </c>
      <c r="M201" s="382" t="s">
        <v>661</v>
      </c>
      <c r="N201" s="382">
        <v>11</v>
      </c>
      <c r="O201" s="383">
        <v>108</v>
      </c>
      <c r="P201" s="384" t="s">
        <v>1246</v>
      </c>
      <c r="Q201" s="382" t="s">
        <v>960</v>
      </c>
      <c r="R201" s="382">
        <v>10</v>
      </c>
      <c r="S201" s="383">
        <v>46</v>
      </c>
      <c r="T201" s="384" t="s">
        <v>1813</v>
      </c>
      <c r="U201" s="382" t="s">
        <v>831</v>
      </c>
      <c r="V201" s="382">
        <v>12</v>
      </c>
      <c r="W201" s="383">
        <v>220</v>
      </c>
      <c r="X201" s="384" t="s">
        <v>874</v>
      </c>
      <c r="Y201" s="382" t="s">
        <v>775</v>
      </c>
      <c r="Z201" s="382">
        <v>12</v>
      </c>
      <c r="AA201" s="383">
        <v>153</v>
      </c>
    </row>
    <row r="202" spans="1:27" ht="30" customHeight="1" thickTop="1" x14ac:dyDescent="0.2">
      <c r="A202" s="850" t="s">
        <v>105</v>
      </c>
      <c r="B202" s="850" t="s">
        <v>106</v>
      </c>
      <c r="C202" s="375" t="s">
        <v>15</v>
      </c>
      <c r="D202" s="399" t="s">
        <v>1581</v>
      </c>
      <c r="E202" s="400" t="s">
        <v>236</v>
      </c>
      <c r="F202" s="400">
        <v>36</v>
      </c>
      <c r="G202" s="401">
        <v>295</v>
      </c>
      <c r="H202" s="402" t="s">
        <v>285</v>
      </c>
      <c r="I202" s="400" t="s">
        <v>217</v>
      </c>
      <c r="J202" s="400">
        <v>23</v>
      </c>
      <c r="K202" s="401">
        <v>114</v>
      </c>
      <c r="L202" s="402" t="s">
        <v>58</v>
      </c>
      <c r="M202" s="400" t="s">
        <v>58</v>
      </c>
      <c r="N202" s="400">
        <v>13</v>
      </c>
      <c r="O202" s="401">
        <v>29</v>
      </c>
      <c r="P202" s="402" t="s">
        <v>58</v>
      </c>
      <c r="Q202" s="400" t="s">
        <v>58</v>
      </c>
      <c r="R202" s="400">
        <v>2</v>
      </c>
      <c r="S202" s="401">
        <v>3</v>
      </c>
      <c r="T202" s="402" t="s">
        <v>1480</v>
      </c>
      <c r="U202" s="400" t="s">
        <v>236</v>
      </c>
      <c r="V202" s="400">
        <v>25</v>
      </c>
      <c r="W202" s="401">
        <v>146</v>
      </c>
      <c r="X202" s="402" t="s">
        <v>1720</v>
      </c>
      <c r="Y202" s="400" t="s">
        <v>1071</v>
      </c>
      <c r="Z202" s="400">
        <v>13</v>
      </c>
      <c r="AA202" s="401">
        <v>32</v>
      </c>
    </row>
    <row r="203" spans="1:27" ht="30" customHeight="1" thickBot="1" x14ac:dyDescent="0.25">
      <c r="A203" s="851"/>
      <c r="B203" s="852"/>
      <c r="C203" s="380" t="s">
        <v>26</v>
      </c>
      <c r="D203" s="403" t="s">
        <v>1136</v>
      </c>
      <c r="E203" s="404" t="s">
        <v>684</v>
      </c>
      <c r="F203" s="404">
        <v>34</v>
      </c>
      <c r="G203" s="405">
        <v>231</v>
      </c>
      <c r="H203" s="406" t="s">
        <v>316</v>
      </c>
      <c r="I203" s="404" t="s">
        <v>962</v>
      </c>
      <c r="J203" s="404">
        <v>28</v>
      </c>
      <c r="K203" s="405">
        <v>144</v>
      </c>
      <c r="L203" s="406" t="s">
        <v>189</v>
      </c>
      <c r="M203" s="404" t="s">
        <v>86</v>
      </c>
      <c r="N203" s="404">
        <v>16</v>
      </c>
      <c r="O203" s="405">
        <v>56</v>
      </c>
      <c r="P203" s="406" t="s">
        <v>58</v>
      </c>
      <c r="Q203" s="404" t="s">
        <v>58</v>
      </c>
      <c r="R203" s="404">
        <v>2</v>
      </c>
      <c r="S203" s="405">
        <v>2</v>
      </c>
      <c r="T203" s="406" t="s">
        <v>1135</v>
      </c>
      <c r="U203" s="404" t="s">
        <v>684</v>
      </c>
      <c r="V203" s="404">
        <v>28</v>
      </c>
      <c r="W203" s="405">
        <v>202</v>
      </c>
      <c r="X203" s="406" t="s">
        <v>271</v>
      </c>
      <c r="Y203" s="404" t="s">
        <v>86</v>
      </c>
      <c r="Z203" s="404">
        <v>16</v>
      </c>
      <c r="AA203" s="405">
        <v>58</v>
      </c>
    </row>
    <row r="204" spans="1:27" ht="30" customHeight="1" thickTop="1" x14ac:dyDescent="0.2">
      <c r="A204" s="851"/>
      <c r="B204" s="850" t="s">
        <v>120</v>
      </c>
      <c r="C204" s="375" t="s">
        <v>15</v>
      </c>
      <c r="D204" s="376" t="s">
        <v>1814</v>
      </c>
      <c r="E204" s="377" t="s">
        <v>69</v>
      </c>
      <c r="F204" s="377">
        <v>42</v>
      </c>
      <c r="G204" s="378">
        <v>450</v>
      </c>
      <c r="H204" s="379" t="s">
        <v>852</v>
      </c>
      <c r="I204" s="377" t="s">
        <v>211</v>
      </c>
      <c r="J204" s="377">
        <v>39</v>
      </c>
      <c r="K204" s="378">
        <v>251</v>
      </c>
      <c r="L204" s="379" t="s">
        <v>1027</v>
      </c>
      <c r="M204" s="377" t="s">
        <v>91</v>
      </c>
      <c r="N204" s="377">
        <v>27</v>
      </c>
      <c r="O204" s="378">
        <v>97</v>
      </c>
      <c r="P204" s="379" t="s">
        <v>58</v>
      </c>
      <c r="Q204" s="377" t="s">
        <v>58</v>
      </c>
      <c r="R204" s="377">
        <v>7</v>
      </c>
      <c r="S204" s="378">
        <v>12</v>
      </c>
      <c r="T204" s="379" t="s">
        <v>899</v>
      </c>
      <c r="U204" s="377" t="s">
        <v>69</v>
      </c>
      <c r="V204" s="377">
        <v>39</v>
      </c>
      <c r="W204" s="378">
        <v>361</v>
      </c>
      <c r="X204" s="379" t="s">
        <v>1156</v>
      </c>
      <c r="Y204" s="377" t="s">
        <v>250</v>
      </c>
      <c r="Z204" s="377">
        <v>28</v>
      </c>
      <c r="AA204" s="378">
        <v>109</v>
      </c>
    </row>
    <row r="205" spans="1:27" ht="30" customHeight="1" thickBot="1" x14ac:dyDescent="0.25">
      <c r="A205" s="851"/>
      <c r="B205" s="852"/>
      <c r="C205" s="380" t="s">
        <v>26</v>
      </c>
      <c r="D205" s="381" t="s">
        <v>296</v>
      </c>
      <c r="E205" s="382" t="s">
        <v>232</v>
      </c>
      <c r="F205" s="382">
        <v>42</v>
      </c>
      <c r="G205" s="383">
        <v>317</v>
      </c>
      <c r="H205" s="384" t="s">
        <v>165</v>
      </c>
      <c r="I205" s="382" t="s">
        <v>75</v>
      </c>
      <c r="J205" s="382">
        <v>40</v>
      </c>
      <c r="K205" s="383">
        <v>307</v>
      </c>
      <c r="L205" s="384" t="s">
        <v>451</v>
      </c>
      <c r="M205" s="382" t="s">
        <v>211</v>
      </c>
      <c r="N205" s="382">
        <v>31</v>
      </c>
      <c r="O205" s="383">
        <v>141</v>
      </c>
      <c r="P205" s="384" t="s">
        <v>523</v>
      </c>
      <c r="Q205" s="382" t="s">
        <v>522</v>
      </c>
      <c r="R205" s="382">
        <v>14</v>
      </c>
      <c r="S205" s="383">
        <v>23</v>
      </c>
      <c r="T205" s="384" t="s">
        <v>292</v>
      </c>
      <c r="U205" s="382" t="s">
        <v>232</v>
      </c>
      <c r="V205" s="382">
        <v>41</v>
      </c>
      <c r="W205" s="383">
        <v>471</v>
      </c>
      <c r="X205" s="384" t="s">
        <v>634</v>
      </c>
      <c r="Y205" s="382" t="s">
        <v>55</v>
      </c>
      <c r="Z205" s="382">
        <v>32</v>
      </c>
      <c r="AA205" s="383">
        <v>164</v>
      </c>
    </row>
    <row r="206" spans="1:27" ht="30" customHeight="1" thickTop="1" x14ac:dyDescent="0.2">
      <c r="A206" s="851"/>
      <c r="B206" s="850" t="s">
        <v>134</v>
      </c>
      <c r="C206" s="375" t="s">
        <v>15</v>
      </c>
      <c r="D206" s="376" t="s">
        <v>381</v>
      </c>
      <c r="E206" s="377" t="s">
        <v>514</v>
      </c>
      <c r="F206" s="377">
        <v>34</v>
      </c>
      <c r="G206" s="378">
        <v>308</v>
      </c>
      <c r="H206" s="379" t="s">
        <v>711</v>
      </c>
      <c r="I206" s="377" t="s">
        <v>529</v>
      </c>
      <c r="J206" s="377">
        <v>34</v>
      </c>
      <c r="K206" s="378">
        <v>290</v>
      </c>
      <c r="L206" s="379" t="s">
        <v>644</v>
      </c>
      <c r="M206" s="377" t="s">
        <v>527</v>
      </c>
      <c r="N206" s="377">
        <v>29</v>
      </c>
      <c r="O206" s="378">
        <v>169</v>
      </c>
      <c r="P206" s="379" t="s">
        <v>58</v>
      </c>
      <c r="Q206" s="377" t="s">
        <v>58</v>
      </c>
      <c r="R206" s="377">
        <v>15</v>
      </c>
      <c r="S206" s="378">
        <v>51</v>
      </c>
      <c r="T206" s="379" t="s">
        <v>917</v>
      </c>
      <c r="U206" s="377" t="s">
        <v>514</v>
      </c>
      <c r="V206" s="377">
        <v>34</v>
      </c>
      <c r="W206" s="378">
        <v>510</v>
      </c>
      <c r="X206" s="379" t="s">
        <v>516</v>
      </c>
      <c r="Y206" s="377" t="s">
        <v>684</v>
      </c>
      <c r="Z206" s="377">
        <v>29</v>
      </c>
      <c r="AA206" s="378">
        <v>220</v>
      </c>
    </row>
    <row r="207" spans="1:27" ht="30" customHeight="1" thickBot="1" x14ac:dyDescent="0.25">
      <c r="A207" s="877"/>
      <c r="B207" s="852"/>
      <c r="C207" s="380" t="s">
        <v>26</v>
      </c>
      <c r="D207" s="381" t="s">
        <v>946</v>
      </c>
      <c r="E207" s="382" t="s">
        <v>73</v>
      </c>
      <c r="F207" s="382">
        <v>32</v>
      </c>
      <c r="G207" s="383">
        <v>222</v>
      </c>
      <c r="H207" s="384" t="s">
        <v>473</v>
      </c>
      <c r="I207" s="382" t="s">
        <v>232</v>
      </c>
      <c r="J207" s="382">
        <v>34</v>
      </c>
      <c r="K207" s="383">
        <v>293</v>
      </c>
      <c r="L207" s="384" t="s">
        <v>1500</v>
      </c>
      <c r="M207" s="382" t="s">
        <v>630</v>
      </c>
      <c r="N207" s="382">
        <v>35</v>
      </c>
      <c r="O207" s="383">
        <v>244</v>
      </c>
      <c r="P207" s="384" t="s">
        <v>1518</v>
      </c>
      <c r="Q207" s="382" t="s">
        <v>531</v>
      </c>
      <c r="R207" s="382">
        <v>23</v>
      </c>
      <c r="S207" s="383">
        <v>71</v>
      </c>
      <c r="T207" s="384" t="s">
        <v>1815</v>
      </c>
      <c r="U207" s="382" t="s">
        <v>73</v>
      </c>
      <c r="V207" s="382">
        <v>36</v>
      </c>
      <c r="W207" s="383">
        <v>608</v>
      </c>
      <c r="X207" s="384" t="s">
        <v>1113</v>
      </c>
      <c r="Y207" s="382" t="s">
        <v>801</v>
      </c>
      <c r="Z207" s="382">
        <v>36</v>
      </c>
      <c r="AA207" s="383">
        <v>315</v>
      </c>
    </row>
    <row r="208" spans="1:27" ht="30" customHeight="1" thickTop="1" x14ac:dyDescent="0.2">
      <c r="A208" s="850" t="s">
        <v>322</v>
      </c>
      <c r="B208" s="850" t="s">
        <v>323</v>
      </c>
      <c r="C208" s="375" t="s">
        <v>15</v>
      </c>
      <c r="D208" s="411" t="s">
        <v>1036</v>
      </c>
      <c r="E208" s="412" t="s">
        <v>1145</v>
      </c>
      <c r="F208" s="412">
        <v>44</v>
      </c>
      <c r="G208" s="413">
        <v>240</v>
      </c>
      <c r="H208" s="414" t="s">
        <v>1019</v>
      </c>
      <c r="I208" s="412" t="s">
        <v>798</v>
      </c>
      <c r="J208" s="412">
        <v>27</v>
      </c>
      <c r="K208" s="413">
        <v>100</v>
      </c>
      <c r="L208" s="414" t="s">
        <v>58</v>
      </c>
      <c r="M208" s="412" t="s">
        <v>58</v>
      </c>
      <c r="N208" s="412">
        <v>10</v>
      </c>
      <c r="O208" s="413">
        <v>32</v>
      </c>
      <c r="P208" s="414" t="s">
        <v>58</v>
      </c>
      <c r="Q208" s="412" t="s">
        <v>58</v>
      </c>
      <c r="R208" s="412">
        <v>1</v>
      </c>
      <c r="S208" s="413">
        <v>5</v>
      </c>
      <c r="T208" s="414" t="s">
        <v>281</v>
      </c>
      <c r="U208" s="412" t="s">
        <v>1145</v>
      </c>
      <c r="V208" s="412">
        <v>29</v>
      </c>
      <c r="W208" s="413">
        <v>137</v>
      </c>
      <c r="X208" s="414" t="s">
        <v>58</v>
      </c>
      <c r="Y208" s="412" t="s">
        <v>58</v>
      </c>
      <c r="Z208" s="412">
        <v>10</v>
      </c>
      <c r="AA208" s="413">
        <v>37</v>
      </c>
    </row>
    <row r="209" spans="1:27" ht="30" customHeight="1" thickBot="1" x14ac:dyDescent="0.25">
      <c r="A209" s="851"/>
      <c r="B209" s="852"/>
      <c r="C209" s="380" t="s">
        <v>26</v>
      </c>
      <c r="D209" s="381" t="s">
        <v>839</v>
      </c>
      <c r="E209" s="382" t="s">
        <v>963</v>
      </c>
      <c r="F209" s="382">
        <v>42</v>
      </c>
      <c r="G209" s="383">
        <v>206</v>
      </c>
      <c r="H209" s="384" t="s">
        <v>154</v>
      </c>
      <c r="I209" s="382" t="s">
        <v>963</v>
      </c>
      <c r="J209" s="382">
        <v>33</v>
      </c>
      <c r="K209" s="383">
        <v>125</v>
      </c>
      <c r="L209" s="384" t="s">
        <v>1187</v>
      </c>
      <c r="M209" s="382" t="s">
        <v>604</v>
      </c>
      <c r="N209" s="382">
        <v>16</v>
      </c>
      <c r="O209" s="383">
        <v>50</v>
      </c>
      <c r="P209" s="384" t="s">
        <v>58</v>
      </c>
      <c r="Q209" s="382" t="s">
        <v>58</v>
      </c>
      <c r="R209" s="382">
        <v>6</v>
      </c>
      <c r="S209" s="383">
        <v>8</v>
      </c>
      <c r="T209" s="384" t="s">
        <v>838</v>
      </c>
      <c r="U209" s="382" t="s">
        <v>963</v>
      </c>
      <c r="V209" s="382">
        <v>34</v>
      </c>
      <c r="W209" s="383">
        <v>183</v>
      </c>
      <c r="X209" s="384" t="s">
        <v>1816</v>
      </c>
      <c r="Y209" s="382" t="s">
        <v>575</v>
      </c>
      <c r="Z209" s="382">
        <v>17</v>
      </c>
      <c r="AA209" s="383">
        <v>58</v>
      </c>
    </row>
    <row r="210" spans="1:27" ht="30" customHeight="1" thickTop="1" x14ac:dyDescent="0.2">
      <c r="A210" s="851"/>
      <c r="B210" s="850" t="s">
        <v>335</v>
      </c>
      <c r="C210" s="375" t="s">
        <v>15</v>
      </c>
      <c r="D210" s="376" t="s">
        <v>512</v>
      </c>
      <c r="E210" s="377" t="s">
        <v>55</v>
      </c>
      <c r="F210" s="377">
        <v>70</v>
      </c>
      <c r="G210" s="378">
        <v>823</v>
      </c>
      <c r="H210" s="379" t="s">
        <v>780</v>
      </c>
      <c r="I210" s="377" t="s">
        <v>86</v>
      </c>
      <c r="J210" s="377">
        <v>70</v>
      </c>
      <c r="K210" s="378">
        <v>576</v>
      </c>
      <c r="L210" s="379" t="s">
        <v>338</v>
      </c>
      <c r="M210" s="377" t="s">
        <v>153</v>
      </c>
      <c r="N210" s="377">
        <v>60</v>
      </c>
      <c r="O210" s="378">
        <v>273</v>
      </c>
      <c r="P210" s="379" t="s">
        <v>694</v>
      </c>
      <c r="Q210" s="377" t="s">
        <v>695</v>
      </c>
      <c r="R210" s="377">
        <v>23</v>
      </c>
      <c r="S210" s="378">
        <v>63</v>
      </c>
      <c r="T210" s="379" t="s">
        <v>506</v>
      </c>
      <c r="U210" s="377" t="s">
        <v>55</v>
      </c>
      <c r="V210" s="377">
        <v>70</v>
      </c>
      <c r="W210" s="378">
        <v>911</v>
      </c>
      <c r="X210" s="379" t="s">
        <v>636</v>
      </c>
      <c r="Y210" s="377" t="s">
        <v>57</v>
      </c>
      <c r="Z210" s="377">
        <v>61</v>
      </c>
      <c r="AA210" s="378">
        <v>335</v>
      </c>
    </row>
    <row r="211" spans="1:27" ht="30" customHeight="1" thickBot="1" x14ac:dyDescent="0.25">
      <c r="A211" s="877"/>
      <c r="B211" s="852"/>
      <c r="C211" s="380" t="s">
        <v>26</v>
      </c>
      <c r="D211" s="381" t="s">
        <v>146</v>
      </c>
      <c r="E211" s="382" t="s">
        <v>217</v>
      </c>
      <c r="F211" s="382">
        <v>67</v>
      </c>
      <c r="G211" s="383">
        <v>569</v>
      </c>
      <c r="H211" s="384" t="s">
        <v>405</v>
      </c>
      <c r="I211" s="382" t="s">
        <v>217</v>
      </c>
      <c r="J211" s="382">
        <v>71</v>
      </c>
      <c r="K211" s="383">
        <v>630</v>
      </c>
      <c r="L211" s="384" t="s">
        <v>288</v>
      </c>
      <c r="M211" s="382" t="s">
        <v>57</v>
      </c>
      <c r="N211" s="382">
        <v>67</v>
      </c>
      <c r="O211" s="383">
        <v>398</v>
      </c>
      <c r="P211" s="384" t="s">
        <v>832</v>
      </c>
      <c r="Q211" s="382" t="s">
        <v>540</v>
      </c>
      <c r="R211" s="382">
        <v>34</v>
      </c>
      <c r="S211" s="383">
        <v>89</v>
      </c>
      <c r="T211" s="384" t="s">
        <v>592</v>
      </c>
      <c r="U211" s="382" t="s">
        <v>217</v>
      </c>
      <c r="V211" s="382">
        <v>72</v>
      </c>
      <c r="W211" s="383">
        <v>1117</v>
      </c>
      <c r="X211" s="384" t="s">
        <v>611</v>
      </c>
      <c r="Y211" s="382" t="s">
        <v>211</v>
      </c>
      <c r="Z211" s="382">
        <v>68</v>
      </c>
      <c r="AA211" s="383">
        <v>487</v>
      </c>
    </row>
    <row r="212" spans="1:27" ht="30" customHeight="1" thickTop="1" x14ac:dyDescent="0.2">
      <c r="A212" s="885" t="s">
        <v>1427</v>
      </c>
      <c r="B212" s="886"/>
      <c r="C212" s="455" t="s">
        <v>15</v>
      </c>
      <c r="D212" s="366" t="s">
        <v>1130</v>
      </c>
      <c r="E212" s="367" t="s">
        <v>153</v>
      </c>
      <c r="F212" s="367">
        <v>139</v>
      </c>
      <c r="G212" s="368">
        <v>1481</v>
      </c>
      <c r="H212" s="369" t="s">
        <v>676</v>
      </c>
      <c r="I212" s="367" t="s">
        <v>102</v>
      </c>
      <c r="J212" s="367">
        <v>133</v>
      </c>
      <c r="K212" s="368">
        <v>1073</v>
      </c>
      <c r="L212" s="369" t="s">
        <v>410</v>
      </c>
      <c r="M212" s="367" t="s">
        <v>94</v>
      </c>
      <c r="N212" s="367">
        <v>111</v>
      </c>
      <c r="O212" s="368">
        <v>460</v>
      </c>
      <c r="P212" s="369" t="s">
        <v>49</v>
      </c>
      <c r="Q212" s="367" t="s">
        <v>25</v>
      </c>
      <c r="R212" s="367">
        <v>41</v>
      </c>
      <c r="S212" s="368">
        <v>73</v>
      </c>
      <c r="T212" s="369" t="s">
        <v>1129</v>
      </c>
      <c r="U212" s="367" t="s">
        <v>153</v>
      </c>
      <c r="V212" s="367">
        <v>134</v>
      </c>
      <c r="W212" s="368">
        <v>1605</v>
      </c>
      <c r="X212" s="369" t="s">
        <v>282</v>
      </c>
      <c r="Y212" s="367" t="s">
        <v>96</v>
      </c>
      <c r="Z212" s="367">
        <v>112</v>
      </c>
      <c r="AA212" s="368">
        <v>532</v>
      </c>
    </row>
    <row r="213" spans="1:27" ht="30" customHeight="1" thickBot="1" x14ac:dyDescent="0.25">
      <c r="A213" s="890"/>
      <c r="B213" s="891"/>
      <c r="C213" s="456" t="s">
        <v>26</v>
      </c>
      <c r="D213" s="429" t="s">
        <v>809</v>
      </c>
      <c r="E213" s="430" t="s">
        <v>91</v>
      </c>
      <c r="F213" s="430">
        <v>131</v>
      </c>
      <c r="G213" s="431">
        <v>1119</v>
      </c>
      <c r="H213" s="432" t="s">
        <v>44</v>
      </c>
      <c r="I213" s="430" t="s">
        <v>250</v>
      </c>
      <c r="J213" s="430">
        <v>135</v>
      </c>
      <c r="K213" s="431">
        <v>1293</v>
      </c>
      <c r="L213" s="432" t="s">
        <v>251</v>
      </c>
      <c r="M213" s="430" t="s">
        <v>102</v>
      </c>
      <c r="N213" s="430">
        <v>117</v>
      </c>
      <c r="O213" s="431">
        <v>626</v>
      </c>
      <c r="P213" s="432" t="s">
        <v>465</v>
      </c>
      <c r="Q213" s="430" t="s">
        <v>37</v>
      </c>
      <c r="R213" s="430">
        <v>49</v>
      </c>
      <c r="S213" s="431">
        <v>93</v>
      </c>
      <c r="T213" s="432" t="s">
        <v>866</v>
      </c>
      <c r="U213" s="430" t="s">
        <v>91</v>
      </c>
      <c r="V213" s="430">
        <v>135</v>
      </c>
      <c r="W213" s="431">
        <v>2013</v>
      </c>
      <c r="X213" s="432" t="s">
        <v>1031</v>
      </c>
      <c r="Y213" s="430" t="s">
        <v>86</v>
      </c>
      <c r="Z213" s="430">
        <v>118</v>
      </c>
      <c r="AA213" s="431">
        <v>720</v>
      </c>
    </row>
    <row r="214" spans="1:27" ht="30" customHeight="1" thickTop="1" x14ac:dyDescent="0.2">
      <c r="A214" s="876" t="s">
        <v>38</v>
      </c>
      <c r="B214" s="850" t="s">
        <v>39</v>
      </c>
      <c r="C214" s="453" t="s">
        <v>15</v>
      </c>
      <c r="D214" s="376" t="s">
        <v>712</v>
      </c>
      <c r="E214" s="377" t="s">
        <v>187</v>
      </c>
      <c r="F214" s="377">
        <v>110</v>
      </c>
      <c r="G214" s="378">
        <v>1350</v>
      </c>
      <c r="H214" s="379" t="s">
        <v>857</v>
      </c>
      <c r="I214" s="377" t="s">
        <v>86</v>
      </c>
      <c r="J214" s="377">
        <v>109</v>
      </c>
      <c r="K214" s="378">
        <v>941</v>
      </c>
      <c r="L214" s="379" t="s">
        <v>864</v>
      </c>
      <c r="M214" s="377" t="s">
        <v>94</v>
      </c>
      <c r="N214" s="377">
        <v>92</v>
      </c>
      <c r="O214" s="378">
        <v>359</v>
      </c>
      <c r="P214" s="379" t="s">
        <v>845</v>
      </c>
      <c r="Q214" s="377" t="s">
        <v>191</v>
      </c>
      <c r="R214" s="377">
        <v>31</v>
      </c>
      <c r="S214" s="378">
        <v>49</v>
      </c>
      <c r="T214" s="379" t="s">
        <v>710</v>
      </c>
      <c r="U214" s="377" t="s">
        <v>187</v>
      </c>
      <c r="V214" s="377">
        <v>109</v>
      </c>
      <c r="W214" s="378">
        <v>1349</v>
      </c>
      <c r="X214" s="379" t="s">
        <v>338</v>
      </c>
      <c r="Y214" s="377" t="s">
        <v>94</v>
      </c>
      <c r="Z214" s="377">
        <v>92</v>
      </c>
      <c r="AA214" s="378">
        <v>408</v>
      </c>
    </row>
    <row r="215" spans="1:27" ht="30" customHeight="1" thickBot="1" x14ac:dyDescent="0.25">
      <c r="A215" s="851"/>
      <c r="B215" s="852"/>
      <c r="C215" s="454" t="s">
        <v>26</v>
      </c>
      <c r="D215" s="381" t="s">
        <v>450</v>
      </c>
      <c r="E215" s="382" t="s">
        <v>257</v>
      </c>
      <c r="F215" s="382">
        <v>108</v>
      </c>
      <c r="G215" s="383">
        <v>1034</v>
      </c>
      <c r="H215" s="384" t="s">
        <v>880</v>
      </c>
      <c r="I215" s="382" t="s">
        <v>57</v>
      </c>
      <c r="J215" s="382">
        <v>111</v>
      </c>
      <c r="K215" s="383">
        <v>1168</v>
      </c>
      <c r="L215" s="384" t="s">
        <v>605</v>
      </c>
      <c r="M215" s="382" t="s">
        <v>86</v>
      </c>
      <c r="N215" s="382">
        <v>96</v>
      </c>
      <c r="O215" s="383">
        <v>495</v>
      </c>
      <c r="P215" s="384" t="s">
        <v>21</v>
      </c>
      <c r="Q215" s="382" t="s">
        <v>25</v>
      </c>
      <c r="R215" s="382">
        <v>37</v>
      </c>
      <c r="S215" s="383">
        <v>66</v>
      </c>
      <c r="T215" s="384" t="s">
        <v>1214</v>
      </c>
      <c r="U215" s="382" t="s">
        <v>257</v>
      </c>
      <c r="V215" s="382">
        <v>111</v>
      </c>
      <c r="W215" s="383">
        <v>1729</v>
      </c>
      <c r="X215" s="384" t="s">
        <v>251</v>
      </c>
      <c r="Y215" s="382" t="s">
        <v>153</v>
      </c>
      <c r="Z215" s="382">
        <v>97</v>
      </c>
      <c r="AA215" s="383">
        <v>561</v>
      </c>
    </row>
    <row r="216" spans="1:27" ht="30" customHeight="1" thickTop="1" x14ac:dyDescent="0.2">
      <c r="A216" s="851"/>
      <c r="B216" s="850" t="s">
        <v>82</v>
      </c>
      <c r="C216" s="453" t="s">
        <v>15</v>
      </c>
      <c r="D216" s="376" t="s">
        <v>1490</v>
      </c>
      <c r="E216" s="377" t="s">
        <v>240</v>
      </c>
      <c r="F216" s="377">
        <v>12</v>
      </c>
      <c r="G216" s="378">
        <v>47</v>
      </c>
      <c r="H216" s="379" t="s">
        <v>135</v>
      </c>
      <c r="I216" s="377" t="s">
        <v>625</v>
      </c>
      <c r="J216" s="377">
        <v>14</v>
      </c>
      <c r="K216" s="378">
        <v>98</v>
      </c>
      <c r="L216" s="379" t="s">
        <v>809</v>
      </c>
      <c r="M216" s="377" t="s">
        <v>493</v>
      </c>
      <c r="N216" s="377">
        <v>14</v>
      </c>
      <c r="O216" s="378">
        <v>89</v>
      </c>
      <c r="P216" s="379" t="s">
        <v>703</v>
      </c>
      <c r="Q216" s="377" t="s">
        <v>1071</v>
      </c>
      <c r="R216" s="377">
        <v>9</v>
      </c>
      <c r="S216" s="378">
        <v>24</v>
      </c>
      <c r="T216" s="379" t="s">
        <v>1492</v>
      </c>
      <c r="U216" s="377" t="s">
        <v>240</v>
      </c>
      <c r="V216" s="377">
        <v>14</v>
      </c>
      <c r="W216" s="378">
        <v>211</v>
      </c>
      <c r="X216" s="379" t="s">
        <v>669</v>
      </c>
      <c r="Y216" s="377" t="s">
        <v>808</v>
      </c>
      <c r="Z216" s="377">
        <v>14</v>
      </c>
      <c r="AA216" s="378">
        <v>113</v>
      </c>
    </row>
    <row r="217" spans="1:27" ht="30" customHeight="1" thickBot="1" x14ac:dyDescent="0.25">
      <c r="A217" s="877"/>
      <c r="B217" s="852"/>
      <c r="C217" s="454" t="s">
        <v>26</v>
      </c>
      <c r="D217" s="381" t="s">
        <v>58</v>
      </c>
      <c r="E217" s="382" t="s">
        <v>58</v>
      </c>
      <c r="F217" s="382">
        <v>8</v>
      </c>
      <c r="G217" s="383">
        <v>21</v>
      </c>
      <c r="H217" s="384" t="s">
        <v>154</v>
      </c>
      <c r="I217" s="382" t="s">
        <v>69</v>
      </c>
      <c r="J217" s="382">
        <v>14</v>
      </c>
      <c r="K217" s="383">
        <v>84</v>
      </c>
      <c r="L217" s="384" t="s">
        <v>157</v>
      </c>
      <c r="M217" s="382" t="s">
        <v>493</v>
      </c>
      <c r="N217" s="382">
        <v>14</v>
      </c>
      <c r="O217" s="383">
        <v>115</v>
      </c>
      <c r="P217" s="384" t="s">
        <v>1567</v>
      </c>
      <c r="Q217" s="382" t="s">
        <v>575</v>
      </c>
      <c r="R217" s="382">
        <v>12</v>
      </c>
      <c r="S217" s="383">
        <v>27</v>
      </c>
      <c r="T217" s="384" t="s">
        <v>58</v>
      </c>
      <c r="U217" s="382" t="s">
        <v>58</v>
      </c>
      <c r="V217" s="382">
        <v>14</v>
      </c>
      <c r="W217" s="383">
        <v>226</v>
      </c>
      <c r="X217" s="384" t="s">
        <v>1536</v>
      </c>
      <c r="Y217" s="382" t="s">
        <v>66</v>
      </c>
      <c r="Z217" s="382">
        <v>14</v>
      </c>
      <c r="AA217" s="383">
        <v>142</v>
      </c>
    </row>
    <row r="218" spans="1:27" ht="30" customHeight="1" thickTop="1" x14ac:dyDescent="0.2">
      <c r="A218" s="850" t="s">
        <v>105</v>
      </c>
      <c r="B218" s="850" t="s">
        <v>106</v>
      </c>
      <c r="C218" s="375" t="s">
        <v>15</v>
      </c>
      <c r="D218" s="376" t="s">
        <v>719</v>
      </c>
      <c r="E218" s="377" t="s">
        <v>73</v>
      </c>
      <c r="F218" s="377">
        <v>78</v>
      </c>
      <c r="G218" s="378">
        <v>867</v>
      </c>
      <c r="H218" s="379" t="s">
        <v>150</v>
      </c>
      <c r="I218" s="377" t="s">
        <v>57</v>
      </c>
      <c r="J218" s="377">
        <v>72</v>
      </c>
      <c r="K218" s="378">
        <v>526</v>
      </c>
      <c r="L218" s="379" t="s">
        <v>1027</v>
      </c>
      <c r="M218" s="377" t="s">
        <v>84</v>
      </c>
      <c r="N218" s="377">
        <v>53</v>
      </c>
      <c r="O218" s="378">
        <v>167</v>
      </c>
      <c r="P218" s="379" t="s">
        <v>58</v>
      </c>
      <c r="Q218" s="377" t="s">
        <v>58</v>
      </c>
      <c r="R218" s="377">
        <v>12</v>
      </c>
      <c r="S218" s="378">
        <v>16</v>
      </c>
      <c r="T218" s="379" t="s">
        <v>717</v>
      </c>
      <c r="U218" s="377" t="s">
        <v>73</v>
      </c>
      <c r="V218" s="377">
        <v>73</v>
      </c>
      <c r="W218" s="378">
        <v>709</v>
      </c>
      <c r="X218" s="379" t="s">
        <v>219</v>
      </c>
      <c r="Y218" s="377" t="s">
        <v>102</v>
      </c>
      <c r="Z218" s="377">
        <v>54</v>
      </c>
      <c r="AA218" s="378">
        <v>183</v>
      </c>
    </row>
    <row r="219" spans="1:27" ht="30" customHeight="1" thickBot="1" x14ac:dyDescent="0.25">
      <c r="A219" s="851"/>
      <c r="B219" s="852"/>
      <c r="C219" s="380" t="s">
        <v>26</v>
      </c>
      <c r="D219" s="381" t="s">
        <v>880</v>
      </c>
      <c r="E219" s="382" t="s">
        <v>232</v>
      </c>
      <c r="F219" s="382">
        <v>74</v>
      </c>
      <c r="G219" s="383">
        <v>687</v>
      </c>
      <c r="H219" s="384" t="s">
        <v>221</v>
      </c>
      <c r="I219" s="382" t="s">
        <v>529</v>
      </c>
      <c r="J219" s="382">
        <v>73</v>
      </c>
      <c r="K219" s="383">
        <v>655</v>
      </c>
      <c r="L219" s="384" t="s">
        <v>353</v>
      </c>
      <c r="M219" s="382" t="s">
        <v>257</v>
      </c>
      <c r="N219" s="382">
        <v>57</v>
      </c>
      <c r="O219" s="383">
        <v>226</v>
      </c>
      <c r="P219" s="384" t="s">
        <v>58</v>
      </c>
      <c r="Q219" s="382" t="s">
        <v>58</v>
      </c>
      <c r="R219" s="382">
        <v>15</v>
      </c>
      <c r="S219" s="383">
        <v>23</v>
      </c>
      <c r="T219" s="384" t="s">
        <v>881</v>
      </c>
      <c r="U219" s="382" t="s">
        <v>232</v>
      </c>
      <c r="V219" s="382">
        <v>73</v>
      </c>
      <c r="W219" s="383">
        <v>904</v>
      </c>
      <c r="X219" s="384" t="s">
        <v>97</v>
      </c>
      <c r="Y219" s="382" t="s">
        <v>57</v>
      </c>
      <c r="Z219" s="382">
        <v>57</v>
      </c>
      <c r="AA219" s="383">
        <v>249</v>
      </c>
    </row>
    <row r="220" spans="1:27" ht="30" customHeight="1" thickTop="1" x14ac:dyDescent="0.2">
      <c r="A220" s="851"/>
      <c r="B220" s="850" t="s">
        <v>120</v>
      </c>
      <c r="C220" s="375" t="s">
        <v>15</v>
      </c>
      <c r="D220" s="376" t="s">
        <v>280</v>
      </c>
      <c r="E220" s="377" t="s">
        <v>55</v>
      </c>
      <c r="F220" s="377">
        <v>29</v>
      </c>
      <c r="G220" s="378">
        <v>301</v>
      </c>
      <c r="H220" s="379" t="s">
        <v>85</v>
      </c>
      <c r="I220" s="377" t="s">
        <v>104</v>
      </c>
      <c r="J220" s="377">
        <v>28</v>
      </c>
      <c r="K220" s="378">
        <v>243</v>
      </c>
      <c r="L220" s="379" t="s">
        <v>901</v>
      </c>
      <c r="M220" s="377" t="s">
        <v>187</v>
      </c>
      <c r="N220" s="377">
        <v>26</v>
      </c>
      <c r="O220" s="378">
        <v>123</v>
      </c>
      <c r="P220" s="379" t="s">
        <v>521</v>
      </c>
      <c r="Q220" s="377" t="s">
        <v>522</v>
      </c>
      <c r="R220" s="377">
        <v>10</v>
      </c>
      <c r="S220" s="378">
        <v>19</v>
      </c>
      <c r="T220" s="379" t="s">
        <v>283</v>
      </c>
      <c r="U220" s="377" t="s">
        <v>55</v>
      </c>
      <c r="V220" s="377">
        <v>28</v>
      </c>
      <c r="W220" s="378">
        <v>386</v>
      </c>
      <c r="X220" s="379" t="s">
        <v>278</v>
      </c>
      <c r="Y220" s="377" t="s">
        <v>250</v>
      </c>
      <c r="Z220" s="377">
        <v>26</v>
      </c>
      <c r="AA220" s="378">
        <v>142</v>
      </c>
    </row>
    <row r="221" spans="1:27" ht="30" customHeight="1" thickBot="1" x14ac:dyDescent="0.25">
      <c r="A221" s="851"/>
      <c r="B221" s="852"/>
      <c r="C221" s="380" t="s">
        <v>26</v>
      </c>
      <c r="D221" s="381" t="s">
        <v>337</v>
      </c>
      <c r="E221" s="382" t="s">
        <v>75</v>
      </c>
      <c r="F221" s="382">
        <v>27</v>
      </c>
      <c r="G221" s="383">
        <v>223</v>
      </c>
      <c r="H221" s="384" t="s">
        <v>1801</v>
      </c>
      <c r="I221" s="382" t="s">
        <v>527</v>
      </c>
      <c r="J221" s="382">
        <v>29</v>
      </c>
      <c r="K221" s="383">
        <v>296</v>
      </c>
      <c r="L221" s="384" t="s">
        <v>343</v>
      </c>
      <c r="M221" s="382" t="s">
        <v>217</v>
      </c>
      <c r="N221" s="382">
        <v>28</v>
      </c>
      <c r="O221" s="383">
        <v>157</v>
      </c>
      <c r="P221" s="384" t="s">
        <v>58</v>
      </c>
      <c r="Q221" s="382" t="s">
        <v>58</v>
      </c>
      <c r="R221" s="382">
        <v>14</v>
      </c>
      <c r="S221" s="383">
        <v>24</v>
      </c>
      <c r="T221" s="384" t="s">
        <v>1105</v>
      </c>
      <c r="U221" s="382" t="s">
        <v>75</v>
      </c>
      <c r="V221" s="382">
        <v>29</v>
      </c>
      <c r="W221" s="383">
        <v>477</v>
      </c>
      <c r="X221" s="384" t="s">
        <v>386</v>
      </c>
      <c r="Y221" s="382" t="s">
        <v>294</v>
      </c>
      <c r="Z221" s="382">
        <v>28</v>
      </c>
      <c r="AA221" s="383">
        <v>181</v>
      </c>
    </row>
    <row r="222" spans="1:27" ht="30" customHeight="1" thickTop="1" x14ac:dyDescent="0.2">
      <c r="A222" s="851"/>
      <c r="B222" s="850" t="s">
        <v>134</v>
      </c>
      <c r="C222" s="375" t="s">
        <v>15</v>
      </c>
      <c r="D222" s="376" t="s">
        <v>560</v>
      </c>
      <c r="E222" s="377" t="s">
        <v>236</v>
      </c>
      <c r="F222" s="377">
        <v>31</v>
      </c>
      <c r="G222" s="378">
        <v>313</v>
      </c>
      <c r="H222" s="379" t="s">
        <v>201</v>
      </c>
      <c r="I222" s="377" t="s">
        <v>236</v>
      </c>
      <c r="J222" s="377">
        <v>32</v>
      </c>
      <c r="K222" s="378">
        <v>302</v>
      </c>
      <c r="L222" s="379" t="s">
        <v>1044</v>
      </c>
      <c r="M222" s="377" t="s">
        <v>55</v>
      </c>
      <c r="N222" s="377">
        <v>31</v>
      </c>
      <c r="O222" s="378">
        <v>167</v>
      </c>
      <c r="P222" s="379" t="s">
        <v>832</v>
      </c>
      <c r="Q222" s="377" t="s">
        <v>540</v>
      </c>
      <c r="R222" s="377">
        <v>19</v>
      </c>
      <c r="S222" s="378">
        <v>38</v>
      </c>
      <c r="T222" s="379" t="s">
        <v>559</v>
      </c>
      <c r="U222" s="377" t="s">
        <v>236</v>
      </c>
      <c r="V222" s="377">
        <v>32</v>
      </c>
      <c r="W222" s="378">
        <v>506</v>
      </c>
      <c r="X222" s="379" t="s">
        <v>345</v>
      </c>
      <c r="Y222" s="377" t="s">
        <v>73</v>
      </c>
      <c r="Z222" s="377">
        <v>31</v>
      </c>
      <c r="AA222" s="378">
        <v>204</v>
      </c>
    </row>
    <row r="223" spans="1:27" ht="30" customHeight="1" thickBot="1" x14ac:dyDescent="0.25">
      <c r="A223" s="877"/>
      <c r="B223" s="852"/>
      <c r="C223" s="380" t="s">
        <v>26</v>
      </c>
      <c r="D223" s="381" t="s">
        <v>320</v>
      </c>
      <c r="E223" s="382" t="s">
        <v>55</v>
      </c>
      <c r="F223" s="382">
        <v>30</v>
      </c>
      <c r="G223" s="383">
        <v>209</v>
      </c>
      <c r="H223" s="384" t="s">
        <v>1535</v>
      </c>
      <c r="I223" s="382" t="s">
        <v>232</v>
      </c>
      <c r="J223" s="382">
        <v>32</v>
      </c>
      <c r="K223" s="383">
        <v>341</v>
      </c>
      <c r="L223" s="384" t="s">
        <v>389</v>
      </c>
      <c r="M223" s="382" t="s">
        <v>75</v>
      </c>
      <c r="N223" s="382">
        <v>32</v>
      </c>
      <c r="O223" s="383">
        <v>240</v>
      </c>
      <c r="P223" s="384" t="s">
        <v>539</v>
      </c>
      <c r="Q223" s="382" t="s">
        <v>681</v>
      </c>
      <c r="R223" s="382">
        <v>20</v>
      </c>
      <c r="S223" s="383">
        <v>46</v>
      </c>
      <c r="T223" s="384" t="s">
        <v>633</v>
      </c>
      <c r="U223" s="382" t="s">
        <v>55</v>
      </c>
      <c r="V223" s="382">
        <v>32</v>
      </c>
      <c r="W223" s="383">
        <v>627</v>
      </c>
      <c r="X223" s="384" t="s">
        <v>393</v>
      </c>
      <c r="Y223" s="382" t="s">
        <v>527</v>
      </c>
      <c r="Z223" s="382">
        <v>32</v>
      </c>
      <c r="AA223" s="383">
        <v>286</v>
      </c>
    </row>
    <row r="224" spans="1:27" ht="30" customHeight="1" thickTop="1" x14ac:dyDescent="0.2">
      <c r="A224" s="850" t="s">
        <v>322</v>
      </c>
      <c r="B224" s="850" t="s">
        <v>323</v>
      </c>
      <c r="C224" s="375" t="s">
        <v>15</v>
      </c>
      <c r="D224" s="376" t="s">
        <v>1536</v>
      </c>
      <c r="E224" s="377" t="s">
        <v>514</v>
      </c>
      <c r="F224" s="377">
        <v>39</v>
      </c>
      <c r="G224" s="378">
        <v>277</v>
      </c>
      <c r="H224" s="379" t="s">
        <v>290</v>
      </c>
      <c r="I224" s="377" t="s">
        <v>66</v>
      </c>
      <c r="J224" s="377">
        <v>33</v>
      </c>
      <c r="K224" s="378">
        <v>136</v>
      </c>
      <c r="L224" s="379" t="s">
        <v>1713</v>
      </c>
      <c r="M224" s="377" t="s">
        <v>1192</v>
      </c>
      <c r="N224" s="377">
        <v>23</v>
      </c>
      <c r="O224" s="378">
        <v>48</v>
      </c>
      <c r="P224" s="379" t="s">
        <v>58</v>
      </c>
      <c r="Q224" s="377" t="s">
        <v>58</v>
      </c>
      <c r="R224" s="377">
        <v>4</v>
      </c>
      <c r="S224" s="378">
        <v>7</v>
      </c>
      <c r="T224" s="379" t="s">
        <v>1535</v>
      </c>
      <c r="U224" s="377" t="s">
        <v>514</v>
      </c>
      <c r="V224" s="377">
        <v>34</v>
      </c>
      <c r="W224" s="378">
        <v>191</v>
      </c>
      <c r="X224" s="379" t="s">
        <v>1508</v>
      </c>
      <c r="Y224" s="377" t="s">
        <v>604</v>
      </c>
      <c r="Z224" s="377">
        <v>23</v>
      </c>
      <c r="AA224" s="378">
        <v>55</v>
      </c>
    </row>
    <row r="225" spans="1:27" ht="30" customHeight="1" thickBot="1" x14ac:dyDescent="0.25">
      <c r="A225" s="851"/>
      <c r="B225" s="852"/>
      <c r="C225" s="380" t="s">
        <v>26</v>
      </c>
      <c r="D225" s="381" t="s">
        <v>449</v>
      </c>
      <c r="E225" s="382" t="s">
        <v>963</v>
      </c>
      <c r="F225" s="382">
        <v>36</v>
      </c>
      <c r="G225" s="383">
        <v>217</v>
      </c>
      <c r="H225" s="384" t="s">
        <v>44</v>
      </c>
      <c r="I225" s="382" t="s">
        <v>493</v>
      </c>
      <c r="J225" s="382">
        <v>34</v>
      </c>
      <c r="K225" s="383">
        <v>192</v>
      </c>
      <c r="L225" s="384" t="s">
        <v>503</v>
      </c>
      <c r="M225" s="382" t="s">
        <v>55</v>
      </c>
      <c r="N225" s="382">
        <v>23</v>
      </c>
      <c r="O225" s="383">
        <v>71</v>
      </c>
      <c r="P225" s="384" t="s">
        <v>58</v>
      </c>
      <c r="Q225" s="382" t="s">
        <v>58</v>
      </c>
      <c r="R225" s="382">
        <v>4</v>
      </c>
      <c r="S225" s="383">
        <v>5</v>
      </c>
      <c r="T225" s="384" t="s">
        <v>452</v>
      </c>
      <c r="U225" s="382" t="s">
        <v>963</v>
      </c>
      <c r="V225" s="382">
        <v>34</v>
      </c>
      <c r="W225" s="383">
        <v>267</v>
      </c>
      <c r="X225" s="384" t="s">
        <v>410</v>
      </c>
      <c r="Y225" s="382" t="s">
        <v>294</v>
      </c>
      <c r="Z225" s="382">
        <v>23</v>
      </c>
      <c r="AA225" s="383">
        <v>76</v>
      </c>
    </row>
    <row r="226" spans="1:27" ht="30" customHeight="1" thickTop="1" x14ac:dyDescent="0.2">
      <c r="A226" s="851"/>
      <c r="B226" s="850" t="s">
        <v>335</v>
      </c>
      <c r="C226" s="375" t="s">
        <v>15</v>
      </c>
      <c r="D226" s="376" t="s">
        <v>437</v>
      </c>
      <c r="E226" s="377" t="s">
        <v>91</v>
      </c>
      <c r="F226" s="377">
        <v>100</v>
      </c>
      <c r="G226" s="378">
        <v>1204</v>
      </c>
      <c r="H226" s="379" t="s">
        <v>711</v>
      </c>
      <c r="I226" s="377" t="s">
        <v>153</v>
      </c>
      <c r="J226" s="377">
        <v>100</v>
      </c>
      <c r="K226" s="378">
        <v>937</v>
      </c>
      <c r="L226" s="379" t="s">
        <v>171</v>
      </c>
      <c r="M226" s="377" t="s">
        <v>96</v>
      </c>
      <c r="N226" s="377">
        <v>88</v>
      </c>
      <c r="O226" s="378">
        <v>412</v>
      </c>
      <c r="P226" s="379" t="s">
        <v>198</v>
      </c>
      <c r="Q226" s="377" t="s">
        <v>25</v>
      </c>
      <c r="R226" s="377">
        <v>36</v>
      </c>
      <c r="S226" s="378">
        <v>66</v>
      </c>
      <c r="T226" s="379" t="s">
        <v>440</v>
      </c>
      <c r="U226" s="377" t="s">
        <v>91</v>
      </c>
      <c r="V226" s="377">
        <v>100</v>
      </c>
      <c r="W226" s="378">
        <v>1414</v>
      </c>
      <c r="X226" s="379" t="s">
        <v>636</v>
      </c>
      <c r="Y226" s="377" t="s">
        <v>84</v>
      </c>
      <c r="Z226" s="377">
        <v>89</v>
      </c>
      <c r="AA226" s="378">
        <v>478</v>
      </c>
    </row>
    <row r="227" spans="1:27" ht="30" customHeight="1" thickBot="1" x14ac:dyDescent="0.25">
      <c r="A227" s="877"/>
      <c r="B227" s="852"/>
      <c r="C227" s="380" t="s">
        <v>26</v>
      </c>
      <c r="D227" s="381" t="s">
        <v>93</v>
      </c>
      <c r="E227" s="382" t="s">
        <v>187</v>
      </c>
      <c r="F227" s="382">
        <v>94</v>
      </c>
      <c r="G227" s="383">
        <v>903</v>
      </c>
      <c r="H227" s="384" t="s">
        <v>44</v>
      </c>
      <c r="I227" s="382" t="s">
        <v>250</v>
      </c>
      <c r="J227" s="382">
        <v>101</v>
      </c>
      <c r="K227" s="383">
        <v>1101</v>
      </c>
      <c r="L227" s="384" t="s">
        <v>33</v>
      </c>
      <c r="M227" s="382" t="s">
        <v>153</v>
      </c>
      <c r="N227" s="382">
        <v>94</v>
      </c>
      <c r="O227" s="383">
        <v>555</v>
      </c>
      <c r="P227" s="384" t="s">
        <v>31</v>
      </c>
      <c r="Q227" s="382" t="s">
        <v>17</v>
      </c>
      <c r="R227" s="382">
        <v>45</v>
      </c>
      <c r="S227" s="383">
        <v>89</v>
      </c>
      <c r="T227" s="384" t="s">
        <v>1757</v>
      </c>
      <c r="U227" s="382" t="s">
        <v>187</v>
      </c>
      <c r="V227" s="382">
        <v>101</v>
      </c>
      <c r="W227" s="383">
        <v>1745</v>
      </c>
      <c r="X227" s="384" t="s">
        <v>558</v>
      </c>
      <c r="Y227" s="382" t="s">
        <v>153</v>
      </c>
      <c r="Z227" s="382">
        <v>94</v>
      </c>
      <c r="AA227" s="383">
        <v>644</v>
      </c>
    </row>
    <row r="228" spans="1:27" ht="30" customHeight="1" thickTop="1" x14ac:dyDescent="0.2">
      <c r="A228" s="885" t="s">
        <v>1430</v>
      </c>
      <c r="B228" s="886"/>
      <c r="C228" s="455" t="s">
        <v>15</v>
      </c>
      <c r="D228" s="366" t="s">
        <v>615</v>
      </c>
      <c r="E228" s="367" t="s">
        <v>257</v>
      </c>
      <c r="F228" s="367">
        <v>110</v>
      </c>
      <c r="G228" s="368">
        <v>981</v>
      </c>
      <c r="H228" s="369" t="s">
        <v>730</v>
      </c>
      <c r="I228" s="367" t="s">
        <v>187</v>
      </c>
      <c r="J228" s="367">
        <v>104</v>
      </c>
      <c r="K228" s="368">
        <v>570</v>
      </c>
      <c r="L228" s="369" t="s">
        <v>45</v>
      </c>
      <c r="M228" s="367" t="s">
        <v>96</v>
      </c>
      <c r="N228" s="367">
        <v>79</v>
      </c>
      <c r="O228" s="368">
        <v>255</v>
      </c>
      <c r="P228" s="369" t="s">
        <v>190</v>
      </c>
      <c r="Q228" s="367" t="s">
        <v>191</v>
      </c>
      <c r="R228" s="367">
        <v>27</v>
      </c>
      <c r="S228" s="368">
        <v>45</v>
      </c>
      <c r="T228" s="369" t="s">
        <v>616</v>
      </c>
      <c r="U228" s="367" t="s">
        <v>257</v>
      </c>
      <c r="V228" s="367">
        <v>109</v>
      </c>
      <c r="W228" s="368">
        <v>870</v>
      </c>
      <c r="X228" s="369" t="s">
        <v>399</v>
      </c>
      <c r="Y228" s="367" t="s">
        <v>96</v>
      </c>
      <c r="Z228" s="367">
        <v>83</v>
      </c>
      <c r="AA228" s="368">
        <v>300</v>
      </c>
    </row>
    <row r="229" spans="1:27" ht="30" customHeight="1" thickBot="1" x14ac:dyDescent="0.25">
      <c r="A229" s="890"/>
      <c r="B229" s="891"/>
      <c r="C229" s="456" t="s">
        <v>26</v>
      </c>
      <c r="D229" s="429" t="s">
        <v>525</v>
      </c>
      <c r="E229" s="430" t="s">
        <v>86</v>
      </c>
      <c r="F229" s="430">
        <v>104</v>
      </c>
      <c r="G229" s="431">
        <v>820</v>
      </c>
      <c r="H229" s="432" t="s">
        <v>618</v>
      </c>
      <c r="I229" s="430" t="s">
        <v>102</v>
      </c>
      <c r="J229" s="430">
        <v>110</v>
      </c>
      <c r="K229" s="431">
        <v>707</v>
      </c>
      <c r="L229" s="432" t="s">
        <v>410</v>
      </c>
      <c r="M229" s="430" t="s">
        <v>96</v>
      </c>
      <c r="N229" s="430">
        <v>88</v>
      </c>
      <c r="O229" s="431">
        <v>328</v>
      </c>
      <c r="P229" s="432" t="s">
        <v>339</v>
      </c>
      <c r="Q229" s="430" t="s">
        <v>37</v>
      </c>
      <c r="R229" s="430">
        <v>36</v>
      </c>
      <c r="S229" s="431">
        <v>63</v>
      </c>
      <c r="T229" s="432" t="s">
        <v>526</v>
      </c>
      <c r="U229" s="430" t="s">
        <v>86</v>
      </c>
      <c r="V229" s="430">
        <v>113</v>
      </c>
      <c r="W229" s="431">
        <v>1098</v>
      </c>
      <c r="X229" s="432" t="s">
        <v>605</v>
      </c>
      <c r="Y229" s="430" t="s">
        <v>84</v>
      </c>
      <c r="Z229" s="430">
        <v>90</v>
      </c>
      <c r="AA229" s="431">
        <v>391</v>
      </c>
    </row>
    <row r="230" spans="1:27" ht="30" customHeight="1" thickTop="1" x14ac:dyDescent="0.2">
      <c r="A230" s="876" t="s">
        <v>38</v>
      </c>
      <c r="B230" s="850" t="s">
        <v>39</v>
      </c>
      <c r="C230" s="453" t="s">
        <v>15</v>
      </c>
      <c r="D230" s="376" t="s">
        <v>139</v>
      </c>
      <c r="E230" s="377" t="s">
        <v>250</v>
      </c>
      <c r="F230" s="377">
        <v>76</v>
      </c>
      <c r="G230" s="378">
        <v>865</v>
      </c>
      <c r="H230" s="379" t="s">
        <v>401</v>
      </c>
      <c r="I230" s="377" t="s">
        <v>91</v>
      </c>
      <c r="J230" s="377">
        <v>73</v>
      </c>
      <c r="K230" s="378">
        <v>444</v>
      </c>
      <c r="L230" s="379" t="s">
        <v>573</v>
      </c>
      <c r="M230" s="377" t="s">
        <v>94</v>
      </c>
      <c r="N230" s="377">
        <v>52</v>
      </c>
      <c r="O230" s="378">
        <v>141</v>
      </c>
      <c r="P230" s="379" t="s">
        <v>58</v>
      </c>
      <c r="Q230" s="377" t="s">
        <v>58</v>
      </c>
      <c r="R230" s="377">
        <v>13</v>
      </c>
      <c r="S230" s="378">
        <v>16</v>
      </c>
      <c r="T230" s="379" t="s">
        <v>135</v>
      </c>
      <c r="U230" s="377" t="s">
        <v>250</v>
      </c>
      <c r="V230" s="377">
        <v>74</v>
      </c>
      <c r="W230" s="378">
        <v>601</v>
      </c>
      <c r="X230" s="379" t="s">
        <v>1027</v>
      </c>
      <c r="Y230" s="377" t="s">
        <v>94</v>
      </c>
      <c r="Z230" s="377">
        <v>54</v>
      </c>
      <c r="AA230" s="378">
        <v>157</v>
      </c>
    </row>
    <row r="231" spans="1:27" ht="30" customHeight="1" thickBot="1" x14ac:dyDescent="0.25">
      <c r="A231" s="851"/>
      <c r="B231" s="852"/>
      <c r="C231" s="454" t="s">
        <v>26</v>
      </c>
      <c r="D231" s="381" t="s">
        <v>690</v>
      </c>
      <c r="E231" s="382" t="s">
        <v>91</v>
      </c>
      <c r="F231" s="382">
        <v>76</v>
      </c>
      <c r="G231" s="383">
        <v>735</v>
      </c>
      <c r="H231" s="384" t="s">
        <v>450</v>
      </c>
      <c r="I231" s="382" t="s">
        <v>86</v>
      </c>
      <c r="J231" s="382">
        <v>75</v>
      </c>
      <c r="K231" s="383">
        <v>568</v>
      </c>
      <c r="L231" s="384" t="s">
        <v>56</v>
      </c>
      <c r="M231" s="382" t="s">
        <v>96</v>
      </c>
      <c r="N231" s="382">
        <v>58</v>
      </c>
      <c r="O231" s="383">
        <v>206</v>
      </c>
      <c r="P231" s="384" t="s">
        <v>1791</v>
      </c>
      <c r="Q231" s="382" t="s">
        <v>191</v>
      </c>
      <c r="R231" s="382">
        <v>19</v>
      </c>
      <c r="S231" s="383">
        <v>29</v>
      </c>
      <c r="T231" s="384" t="s">
        <v>692</v>
      </c>
      <c r="U231" s="382" t="s">
        <v>91</v>
      </c>
      <c r="V231" s="382">
        <v>76</v>
      </c>
      <c r="W231" s="383">
        <v>804</v>
      </c>
      <c r="X231" s="384" t="s">
        <v>438</v>
      </c>
      <c r="Y231" s="382" t="s">
        <v>84</v>
      </c>
      <c r="Z231" s="382">
        <v>60</v>
      </c>
      <c r="AA231" s="383">
        <v>235</v>
      </c>
    </row>
    <row r="232" spans="1:27" ht="30" customHeight="1" thickTop="1" x14ac:dyDescent="0.2">
      <c r="A232" s="851"/>
      <c r="B232" s="850" t="s">
        <v>82</v>
      </c>
      <c r="C232" s="453" t="s">
        <v>15</v>
      </c>
      <c r="D232" s="376" t="s">
        <v>1817</v>
      </c>
      <c r="E232" s="377" t="s">
        <v>588</v>
      </c>
      <c r="F232" s="377">
        <v>21</v>
      </c>
      <c r="G232" s="378">
        <v>61</v>
      </c>
      <c r="H232" s="379" t="s">
        <v>857</v>
      </c>
      <c r="I232" s="377" t="s">
        <v>1261</v>
      </c>
      <c r="J232" s="377">
        <v>25</v>
      </c>
      <c r="K232" s="378">
        <v>110</v>
      </c>
      <c r="L232" s="379" t="s">
        <v>384</v>
      </c>
      <c r="M232" s="377" t="s">
        <v>666</v>
      </c>
      <c r="N232" s="377">
        <v>23</v>
      </c>
      <c r="O232" s="378">
        <v>110</v>
      </c>
      <c r="P232" s="379" t="s">
        <v>58</v>
      </c>
      <c r="Q232" s="377" t="s">
        <v>58</v>
      </c>
      <c r="R232" s="377">
        <v>14</v>
      </c>
      <c r="S232" s="378">
        <v>29</v>
      </c>
      <c r="T232" s="379" t="s">
        <v>1818</v>
      </c>
      <c r="U232" s="377" t="s">
        <v>588</v>
      </c>
      <c r="V232" s="377">
        <v>28</v>
      </c>
      <c r="W232" s="378">
        <v>249</v>
      </c>
      <c r="X232" s="379" t="s">
        <v>727</v>
      </c>
      <c r="Y232" s="377" t="s">
        <v>625</v>
      </c>
      <c r="Z232" s="377">
        <v>25</v>
      </c>
      <c r="AA232" s="378">
        <v>139</v>
      </c>
    </row>
    <row r="233" spans="1:27" ht="30" customHeight="1" thickBot="1" x14ac:dyDescent="0.25">
      <c r="A233" s="877"/>
      <c r="B233" s="852"/>
      <c r="C233" s="454" t="s">
        <v>26</v>
      </c>
      <c r="D233" s="381" t="s">
        <v>1746</v>
      </c>
      <c r="E233" s="382" t="s">
        <v>671</v>
      </c>
      <c r="F233" s="382">
        <v>17</v>
      </c>
      <c r="G233" s="383">
        <v>31</v>
      </c>
      <c r="H233" s="384" t="s">
        <v>731</v>
      </c>
      <c r="I233" s="382" t="s">
        <v>963</v>
      </c>
      <c r="J233" s="382">
        <v>26</v>
      </c>
      <c r="K233" s="383">
        <v>112</v>
      </c>
      <c r="L233" s="384" t="s">
        <v>87</v>
      </c>
      <c r="M233" s="382" t="s">
        <v>684</v>
      </c>
      <c r="N233" s="382">
        <v>24</v>
      </c>
      <c r="O233" s="383">
        <v>114</v>
      </c>
      <c r="P233" s="384" t="s">
        <v>1550</v>
      </c>
      <c r="Q233" s="382" t="s">
        <v>1183</v>
      </c>
      <c r="R233" s="382">
        <v>17</v>
      </c>
      <c r="S233" s="383">
        <v>34</v>
      </c>
      <c r="T233" s="384" t="s">
        <v>1819</v>
      </c>
      <c r="U233" s="382" t="s">
        <v>671</v>
      </c>
      <c r="V233" s="382">
        <v>28</v>
      </c>
      <c r="W233" s="383">
        <v>260</v>
      </c>
      <c r="X233" s="384" t="s">
        <v>280</v>
      </c>
      <c r="Y233" s="382" t="s">
        <v>666</v>
      </c>
      <c r="Z233" s="382">
        <v>25</v>
      </c>
      <c r="AA233" s="383">
        <v>149</v>
      </c>
    </row>
    <row r="234" spans="1:27" ht="30" customHeight="1" thickTop="1" x14ac:dyDescent="0.2">
      <c r="A234" s="850" t="s">
        <v>105</v>
      </c>
      <c r="B234" s="850" t="s">
        <v>106</v>
      </c>
      <c r="C234" s="375" t="s">
        <v>15</v>
      </c>
      <c r="D234" s="376" t="s">
        <v>319</v>
      </c>
      <c r="E234" s="377" t="s">
        <v>232</v>
      </c>
      <c r="F234" s="377">
        <v>50</v>
      </c>
      <c r="G234" s="378">
        <v>473</v>
      </c>
      <c r="H234" s="379" t="s">
        <v>141</v>
      </c>
      <c r="I234" s="377" t="s">
        <v>236</v>
      </c>
      <c r="J234" s="377">
        <v>43</v>
      </c>
      <c r="K234" s="378">
        <v>203</v>
      </c>
      <c r="L234" s="379" t="s">
        <v>1569</v>
      </c>
      <c r="M234" s="377" t="s">
        <v>704</v>
      </c>
      <c r="N234" s="377">
        <v>30</v>
      </c>
      <c r="O234" s="378">
        <v>56</v>
      </c>
      <c r="P234" s="379" t="s">
        <v>58</v>
      </c>
      <c r="Q234" s="377" t="s">
        <v>58</v>
      </c>
      <c r="R234" s="377">
        <v>3</v>
      </c>
      <c r="S234" s="378">
        <v>4</v>
      </c>
      <c r="T234" s="379" t="s">
        <v>316</v>
      </c>
      <c r="U234" s="377" t="s">
        <v>232</v>
      </c>
      <c r="V234" s="377">
        <v>45</v>
      </c>
      <c r="W234" s="378">
        <v>263</v>
      </c>
      <c r="X234" s="379" t="s">
        <v>1820</v>
      </c>
      <c r="Y234" s="377" t="s">
        <v>704</v>
      </c>
      <c r="Z234" s="377">
        <v>32</v>
      </c>
      <c r="AA234" s="378">
        <v>60</v>
      </c>
    </row>
    <row r="235" spans="1:27" ht="30" customHeight="1" thickBot="1" x14ac:dyDescent="0.25">
      <c r="A235" s="851"/>
      <c r="B235" s="852"/>
      <c r="C235" s="380" t="s">
        <v>26</v>
      </c>
      <c r="D235" s="381" t="s">
        <v>121</v>
      </c>
      <c r="E235" s="382" t="s">
        <v>217</v>
      </c>
      <c r="F235" s="382">
        <v>48</v>
      </c>
      <c r="G235" s="383">
        <v>421</v>
      </c>
      <c r="H235" s="384" t="s">
        <v>726</v>
      </c>
      <c r="I235" s="382" t="s">
        <v>257</v>
      </c>
      <c r="J235" s="382">
        <v>45</v>
      </c>
      <c r="K235" s="383">
        <v>271</v>
      </c>
      <c r="L235" s="384" t="s">
        <v>216</v>
      </c>
      <c r="M235" s="382" t="s">
        <v>153</v>
      </c>
      <c r="N235" s="382">
        <v>31</v>
      </c>
      <c r="O235" s="383">
        <v>90</v>
      </c>
      <c r="P235" s="384" t="s">
        <v>58</v>
      </c>
      <c r="Q235" s="382" t="s">
        <v>58</v>
      </c>
      <c r="R235" s="382">
        <v>8</v>
      </c>
      <c r="S235" s="383">
        <v>10</v>
      </c>
      <c r="T235" s="384" t="s">
        <v>125</v>
      </c>
      <c r="U235" s="382" t="s">
        <v>217</v>
      </c>
      <c r="V235" s="382">
        <v>46</v>
      </c>
      <c r="W235" s="383">
        <v>371</v>
      </c>
      <c r="X235" s="384" t="s">
        <v>158</v>
      </c>
      <c r="Y235" s="382" t="s">
        <v>153</v>
      </c>
      <c r="Z235" s="382">
        <v>32</v>
      </c>
      <c r="AA235" s="383">
        <v>100</v>
      </c>
    </row>
    <row r="236" spans="1:27" ht="30" customHeight="1" thickTop="1" x14ac:dyDescent="0.2">
      <c r="A236" s="851"/>
      <c r="B236" s="850" t="s">
        <v>120</v>
      </c>
      <c r="C236" s="375" t="s">
        <v>15</v>
      </c>
      <c r="D236" s="376" t="s">
        <v>692</v>
      </c>
      <c r="E236" s="377" t="s">
        <v>529</v>
      </c>
      <c r="F236" s="377">
        <v>35</v>
      </c>
      <c r="G236" s="378">
        <v>308</v>
      </c>
      <c r="H236" s="379" t="s">
        <v>93</v>
      </c>
      <c r="I236" s="377" t="s">
        <v>529</v>
      </c>
      <c r="J236" s="377">
        <v>34</v>
      </c>
      <c r="K236" s="378">
        <v>208</v>
      </c>
      <c r="L236" s="379" t="s">
        <v>653</v>
      </c>
      <c r="M236" s="377" t="s">
        <v>211</v>
      </c>
      <c r="N236" s="377">
        <v>26</v>
      </c>
      <c r="O236" s="378">
        <v>91</v>
      </c>
      <c r="P236" s="379" t="s">
        <v>58</v>
      </c>
      <c r="Q236" s="377" t="s">
        <v>58</v>
      </c>
      <c r="R236" s="377">
        <v>10</v>
      </c>
      <c r="S236" s="378">
        <v>15</v>
      </c>
      <c r="T236" s="379" t="s">
        <v>690</v>
      </c>
      <c r="U236" s="377" t="s">
        <v>529</v>
      </c>
      <c r="V236" s="377">
        <v>35</v>
      </c>
      <c r="W236" s="378">
        <v>314</v>
      </c>
      <c r="X236" s="379" t="s">
        <v>97</v>
      </c>
      <c r="Y236" s="377" t="s">
        <v>217</v>
      </c>
      <c r="Z236" s="377">
        <v>27</v>
      </c>
      <c r="AA236" s="378">
        <v>106</v>
      </c>
    </row>
    <row r="237" spans="1:27" ht="30" customHeight="1" thickBot="1" x14ac:dyDescent="0.25">
      <c r="A237" s="851"/>
      <c r="B237" s="852"/>
      <c r="C237" s="380" t="s">
        <v>26</v>
      </c>
      <c r="D237" s="381" t="s">
        <v>899</v>
      </c>
      <c r="E237" s="382" t="s">
        <v>527</v>
      </c>
      <c r="F237" s="382">
        <v>33</v>
      </c>
      <c r="G237" s="383">
        <v>246</v>
      </c>
      <c r="H237" s="384" t="s">
        <v>1062</v>
      </c>
      <c r="I237" s="382" t="s">
        <v>55</v>
      </c>
      <c r="J237" s="382">
        <v>38</v>
      </c>
      <c r="K237" s="383">
        <v>246</v>
      </c>
      <c r="L237" s="384" t="s">
        <v>338</v>
      </c>
      <c r="M237" s="382" t="s">
        <v>211</v>
      </c>
      <c r="N237" s="382">
        <v>30</v>
      </c>
      <c r="O237" s="383">
        <v>102</v>
      </c>
      <c r="P237" s="384" t="s">
        <v>767</v>
      </c>
      <c r="Q237" s="382" t="s">
        <v>695</v>
      </c>
      <c r="R237" s="382">
        <v>13</v>
      </c>
      <c r="S237" s="383">
        <v>24</v>
      </c>
      <c r="T237" s="384" t="s">
        <v>1814</v>
      </c>
      <c r="U237" s="382" t="s">
        <v>527</v>
      </c>
      <c r="V237" s="382">
        <v>38</v>
      </c>
      <c r="W237" s="383">
        <v>372</v>
      </c>
      <c r="X237" s="384" t="s">
        <v>636</v>
      </c>
      <c r="Y237" s="382" t="s">
        <v>529</v>
      </c>
      <c r="Z237" s="382">
        <v>31</v>
      </c>
      <c r="AA237" s="383">
        <v>126</v>
      </c>
    </row>
    <row r="238" spans="1:27" ht="30" customHeight="1" thickTop="1" x14ac:dyDescent="0.2">
      <c r="A238" s="851"/>
      <c r="B238" s="850" t="s">
        <v>134</v>
      </c>
      <c r="C238" s="375" t="s">
        <v>15</v>
      </c>
      <c r="D238" s="376" t="s">
        <v>1134</v>
      </c>
      <c r="E238" s="377" t="s">
        <v>962</v>
      </c>
      <c r="F238" s="377">
        <v>24</v>
      </c>
      <c r="G238" s="378">
        <v>199</v>
      </c>
      <c r="H238" s="379" t="s">
        <v>852</v>
      </c>
      <c r="I238" s="377" t="s">
        <v>509</v>
      </c>
      <c r="J238" s="377">
        <v>26</v>
      </c>
      <c r="K238" s="378">
        <v>160</v>
      </c>
      <c r="L238" s="379" t="s">
        <v>427</v>
      </c>
      <c r="M238" s="377" t="s">
        <v>55</v>
      </c>
      <c r="N238" s="377">
        <v>23</v>
      </c>
      <c r="O238" s="378">
        <v>108</v>
      </c>
      <c r="P238" s="379" t="s">
        <v>487</v>
      </c>
      <c r="Q238" s="377" t="s">
        <v>495</v>
      </c>
      <c r="R238" s="377">
        <v>14</v>
      </c>
      <c r="S238" s="378">
        <v>27</v>
      </c>
      <c r="T238" s="379" t="s">
        <v>1133</v>
      </c>
      <c r="U238" s="377" t="s">
        <v>962</v>
      </c>
      <c r="V238" s="377">
        <v>28</v>
      </c>
      <c r="W238" s="378">
        <v>294</v>
      </c>
      <c r="X238" s="379" t="s">
        <v>535</v>
      </c>
      <c r="Y238" s="377" t="s">
        <v>529</v>
      </c>
      <c r="Z238" s="377">
        <v>24</v>
      </c>
      <c r="AA238" s="378">
        <v>134</v>
      </c>
    </row>
    <row r="239" spans="1:27" ht="30" customHeight="1" thickBot="1" x14ac:dyDescent="0.25">
      <c r="A239" s="877"/>
      <c r="B239" s="852"/>
      <c r="C239" s="380" t="s">
        <v>26</v>
      </c>
      <c r="D239" s="381" t="s">
        <v>150</v>
      </c>
      <c r="E239" s="382" t="s">
        <v>527</v>
      </c>
      <c r="F239" s="382">
        <v>23</v>
      </c>
      <c r="G239" s="383">
        <v>152</v>
      </c>
      <c r="H239" s="384" t="s">
        <v>420</v>
      </c>
      <c r="I239" s="382" t="s">
        <v>527</v>
      </c>
      <c r="J239" s="382">
        <v>28</v>
      </c>
      <c r="K239" s="383">
        <v>190</v>
      </c>
      <c r="L239" s="384" t="s">
        <v>300</v>
      </c>
      <c r="M239" s="382" t="s">
        <v>509</v>
      </c>
      <c r="N239" s="382">
        <v>27</v>
      </c>
      <c r="O239" s="383">
        <v>136</v>
      </c>
      <c r="P239" s="384" t="s">
        <v>753</v>
      </c>
      <c r="Q239" s="382" t="s">
        <v>495</v>
      </c>
      <c r="R239" s="382">
        <v>14</v>
      </c>
      <c r="S239" s="383">
        <v>29</v>
      </c>
      <c r="T239" s="384" t="s">
        <v>148</v>
      </c>
      <c r="U239" s="382" t="s">
        <v>527</v>
      </c>
      <c r="V239" s="382">
        <v>29</v>
      </c>
      <c r="W239" s="383">
        <v>356</v>
      </c>
      <c r="X239" s="384" t="s">
        <v>1076</v>
      </c>
      <c r="Y239" s="382" t="s">
        <v>236</v>
      </c>
      <c r="Z239" s="382">
        <v>27</v>
      </c>
      <c r="AA239" s="383">
        <v>165</v>
      </c>
    </row>
    <row r="240" spans="1:27" ht="30" customHeight="1" thickTop="1" x14ac:dyDescent="0.2">
      <c r="A240" s="850" t="s">
        <v>322</v>
      </c>
      <c r="B240" s="850" t="s">
        <v>323</v>
      </c>
      <c r="C240" s="375" t="s">
        <v>15</v>
      </c>
      <c r="D240" s="376" t="s">
        <v>1146</v>
      </c>
      <c r="E240" s="377" t="s">
        <v>502</v>
      </c>
      <c r="F240" s="377">
        <v>28</v>
      </c>
      <c r="G240" s="378">
        <v>158</v>
      </c>
      <c r="H240" s="379" t="s">
        <v>689</v>
      </c>
      <c r="I240" s="377" t="s">
        <v>666</v>
      </c>
      <c r="J240" s="377">
        <v>20</v>
      </c>
      <c r="K240" s="378">
        <v>65</v>
      </c>
      <c r="L240" s="379" t="s">
        <v>58</v>
      </c>
      <c r="M240" s="377" t="s">
        <v>58</v>
      </c>
      <c r="N240" s="377">
        <v>11</v>
      </c>
      <c r="O240" s="378">
        <v>18</v>
      </c>
      <c r="P240" s="379" t="s">
        <v>58</v>
      </c>
      <c r="Q240" s="377" t="s">
        <v>58</v>
      </c>
      <c r="R240" s="377">
        <v>1</v>
      </c>
      <c r="S240" s="378">
        <v>2</v>
      </c>
      <c r="T240" s="379" t="s">
        <v>885</v>
      </c>
      <c r="U240" s="377" t="s">
        <v>502</v>
      </c>
      <c r="V240" s="377">
        <v>20</v>
      </c>
      <c r="W240" s="378">
        <v>84</v>
      </c>
      <c r="X240" s="379" t="s">
        <v>58</v>
      </c>
      <c r="Y240" s="377" t="s">
        <v>58</v>
      </c>
      <c r="Z240" s="377">
        <v>12</v>
      </c>
      <c r="AA240" s="378">
        <v>20</v>
      </c>
    </row>
    <row r="241" spans="1:27" ht="30" customHeight="1" thickBot="1" x14ac:dyDescent="0.25">
      <c r="A241" s="851"/>
      <c r="B241" s="852"/>
      <c r="C241" s="380" t="s">
        <v>26</v>
      </c>
      <c r="D241" s="381" t="s">
        <v>1559</v>
      </c>
      <c r="E241" s="382" t="s">
        <v>1118</v>
      </c>
      <c r="F241" s="382">
        <v>26</v>
      </c>
      <c r="G241" s="383">
        <v>124</v>
      </c>
      <c r="H241" s="384" t="s">
        <v>316</v>
      </c>
      <c r="I241" s="382" t="s">
        <v>1110</v>
      </c>
      <c r="J241" s="382">
        <v>22</v>
      </c>
      <c r="K241" s="383">
        <v>84</v>
      </c>
      <c r="L241" s="384" t="s">
        <v>58</v>
      </c>
      <c r="M241" s="382" t="s">
        <v>58</v>
      </c>
      <c r="N241" s="382">
        <v>13</v>
      </c>
      <c r="O241" s="383">
        <v>27</v>
      </c>
      <c r="P241" s="384" t="s">
        <v>58</v>
      </c>
      <c r="Q241" s="382" t="s">
        <v>58</v>
      </c>
      <c r="R241" s="382">
        <v>2</v>
      </c>
      <c r="S241" s="383">
        <v>3</v>
      </c>
      <c r="T241" s="384" t="s">
        <v>1558</v>
      </c>
      <c r="U241" s="382" t="s">
        <v>1118</v>
      </c>
      <c r="V241" s="382">
        <v>23</v>
      </c>
      <c r="W241" s="383">
        <v>114</v>
      </c>
      <c r="X241" s="384" t="s">
        <v>58</v>
      </c>
      <c r="Y241" s="382" t="s">
        <v>58</v>
      </c>
      <c r="Z241" s="382">
        <v>13</v>
      </c>
      <c r="AA241" s="383">
        <v>30</v>
      </c>
    </row>
    <row r="242" spans="1:27" ht="30" customHeight="1" thickTop="1" x14ac:dyDescent="0.2">
      <c r="A242" s="851"/>
      <c r="B242" s="850" t="s">
        <v>335</v>
      </c>
      <c r="C242" s="375" t="s">
        <v>15</v>
      </c>
      <c r="D242" s="376" t="s">
        <v>440</v>
      </c>
      <c r="E242" s="377" t="s">
        <v>257</v>
      </c>
      <c r="F242" s="377">
        <v>82</v>
      </c>
      <c r="G242" s="378">
        <v>823</v>
      </c>
      <c r="H242" s="379" t="s">
        <v>161</v>
      </c>
      <c r="I242" s="377" t="s">
        <v>257</v>
      </c>
      <c r="J242" s="377">
        <v>84</v>
      </c>
      <c r="K242" s="378">
        <v>505</v>
      </c>
      <c r="L242" s="379" t="s">
        <v>820</v>
      </c>
      <c r="M242" s="377" t="s">
        <v>96</v>
      </c>
      <c r="N242" s="377">
        <v>68</v>
      </c>
      <c r="O242" s="378">
        <v>237</v>
      </c>
      <c r="P242" s="379" t="s">
        <v>1086</v>
      </c>
      <c r="Q242" s="377" t="s">
        <v>846</v>
      </c>
      <c r="R242" s="377">
        <v>26</v>
      </c>
      <c r="S242" s="378">
        <v>43</v>
      </c>
      <c r="T242" s="379" t="s">
        <v>437</v>
      </c>
      <c r="U242" s="377" t="s">
        <v>257</v>
      </c>
      <c r="V242" s="377">
        <v>88</v>
      </c>
      <c r="W242" s="378">
        <v>786</v>
      </c>
      <c r="X242" s="379" t="s">
        <v>410</v>
      </c>
      <c r="Y242" s="377" t="s">
        <v>84</v>
      </c>
      <c r="Z242" s="377">
        <v>71</v>
      </c>
      <c r="AA242" s="378">
        <v>281</v>
      </c>
    </row>
    <row r="243" spans="1:27" ht="30" customHeight="1" thickBot="1" x14ac:dyDescent="0.25">
      <c r="A243" s="877"/>
      <c r="B243" s="852"/>
      <c r="C243" s="380" t="s">
        <v>26</v>
      </c>
      <c r="D243" s="381" t="s">
        <v>404</v>
      </c>
      <c r="E243" s="382" t="s">
        <v>187</v>
      </c>
      <c r="F243" s="382">
        <v>78</v>
      </c>
      <c r="G243" s="383">
        <v>696</v>
      </c>
      <c r="H243" s="384" t="s">
        <v>201</v>
      </c>
      <c r="I243" s="382" t="s">
        <v>91</v>
      </c>
      <c r="J243" s="382">
        <v>88</v>
      </c>
      <c r="K243" s="383">
        <v>623</v>
      </c>
      <c r="L243" s="384" t="s">
        <v>59</v>
      </c>
      <c r="M243" s="382" t="s">
        <v>102</v>
      </c>
      <c r="N243" s="382">
        <v>74</v>
      </c>
      <c r="O243" s="383">
        <v>301</v>
      </c>
      <c r="P243" s="384" t="s">
        <v>130</v>
      </c>
      <c r="Q243" s="382" t="s">
        <v>37</v>
      </c>
      <c r="R243" s="382">
        <v>33</v>
      </c>
      <c r="S243" s="383">
        <v>61</v>
      </c>
      <c r="T243" s="384" t="s">
        <v>406</v>
      </c>
      <c r="U243" s="382" t="s">
        <v>187</v>
      </c>
      <c r="V243" s="382">
        <v>89</v>
      </c>
      <c r="W243" s="383">
        <v>984</v>
      </c>
      <c r="X243" s="384" t="s">
        <v>466</v>
      </c>
      <c r="Y243" s="382" t="s">
        <v>86</v>
      </c>
      <c r="Z243" s="382">
        <v>76</v>
      </c>
      <c r="AA243" s="383">
        <v>362</v>
      </c>
    </row>
    <row r="244" spans="1:27" ht="30" customHeight="1" thickTop="1" x14ac:dyDescent="0.2">
      <c r="A244" s="885" t="s">
        <v>1435</v>
      </c>
      <c r="B244" s="886"/>
      <c r="C244" s="455" t="s">
        <v>15</v>
      </c>
      <c r="D244" s="366" t="s">
        <v>615</v>
      </c>
      <c r="E244" s="367" t="s">
        <v>527</v>
      </c>
      <c r="F244" s="367">
        <v>110</v>
      </c>
      <c r="G244" s="368">
        <v>733</v>
      </c>
      <c r="H244" s="369" t="s">
        <v>696</v>
      </c>
      <c r="I244" s="367" t="s">
        <v>57</v>
      </c>
      <c r="J244" s="367">
        <v>75</v>
      </c>
      <c r="K244" s="368">
        <v>372</v>
      </c>
      <c r="L244" s="369" t="s">
        <v>312</v>
      </c>
      <c r="M244" s="367" t="s">
        <v>257</v>
      </c>
      <c r="N244" s="367">
        <v>52</v>
      </c>
      <c r="O244" s="368">
        <v>201</v>
      </c>
      <c r="P244" s="369" t="s">
        <v>694</v>
      </c>
      <c r="Q244" s="367" t="s">
        <v>540</v>
      </c>
      <c r="R244" s="367">
        <v>21</v>
      </c>
      <c r="S244" s="368">
        <v>47</v>
      </c>
      <c r="T244" s="369" t="s">
        <v>616</v>
      </c>
      <c r="U244" s="367" t="s">
        <v>527</v>
      </c>
      <c r="V244" s="367">
        <v>79</v>
      </c>
      <c r="W244" s="368">
        <v>620</v>
      </c>
      <c r="X244" s="369" t="s">
        <v>542</v>
      </c>
      <c r="Y244" s="367" t="s">
        <v>55</v>
      </c>
      <c r="Z244" s="367">
        <v>53</v>
      </c>
      <c r="AA244" s="368">
        <v>248</v>
      </c>
    </row>
    <row r="245" spans="1:27" ht="30" customHeight="1" thickBot="1" x14ac:dyDescent="0.25">
      <c r="A245" s="890"/>
      <c r="B245" s="891"/>
      <c r="C245" s="456" t="s">
        <v>26</v>
      </c>
      <c r="D245" s="429" t="s">
        <v>1113</v>
      </c>
      <c r="E245" s="430" t="s">
        <v>211</v>
      </c>
      <c r="F245" s="430">
        <v>106</v>
      </c>
      <c r="G245" s="431">
        <v>594</v>
      </c>
      <c r="H245" s="432" t="s">
        <v>381</v>
      </c>
      <c r="I245" s="430" t="s">
        <v>57</v>
      </c>
      <c r="J245" s="430">
        <v>91</v>
      </c>
      <c r="K245" s="431">
        <v>468</v>
      </c>
      <c r="L245" s="432" t="s">
        <v>383</v>
      </c>
      <c r="M245" s="430" t="s">
        <v>86</v>
      </c>
      <c r="N245" s="430">
        <v>63</v>
      </c>
      <c r="O245" s="431">
        <v>277</v>
      </c>
      <c r="P245" s="432" t="s">
        <v>697</v>
      </c>
      <c r="Q245" s="430" t="s">
        <v>540</v>
      </c>
      <c r="R245" s="430">
        <v>22</v>
      </c>
      <c r="S245" s="431">
        <v>62</v>
      </c>
      <c r="T245" s="432" t="s">
        <v>1111</v>
      </c>
      <c r="U245" s="430" t="s">
        <v>211</v>
      </c>
      <c r="V245" s="430">
        <v>94</v>
      </c>
      <c r="W245" s="431">
        <v>808</v>
      </c>
      <c r="X245" s="432" t="s">
        <v>1551</v>
      </c>
      <c r="Y245" s="430" t="s">
        <v>187</v>
      </c>
      <c r="Z245" s="430">
        <v>64</v>
      </c>
      <c r="AA245" s="431">
        <v>339</v>
      </c>
    </row>
    <row r="246" spans="1:27" ht="30" customHeight="1" thickTop="1" x14ac:dyDescent="0.2">
      <c r="A246" s="876" t="s">
        <v>38</v>
      </c>
      <c r="B246" s="850" t="s">
        <v>39</v>
      </c>
      <c r="C246" s="453" t="s">
        <v>15</v>
      </c>
      <c r="D246" s="376" t="s">
        <v>1576</v>
      </c>
      <c r="E246" s="377" t="s">
        <v>630</v>
      </c>
      <c r="F246" s="377">
        <v>79</v>
      </c>
      <c r="G246" s="378">
        <v>604</v>
      </c>
      <c r="H246" s="379" t="s">
        <v>601</v>
      </c>
      <c r="I246" s="377" t="s">
        <v>104</v>
      </c>
      <c r="J246" s="377">
        <v>63</v>
      </c>
      <c r="K246" s="378">
        <v>324</v>
      </c>
      <c r="L246" s="379" t="s">
        <v>691</v>
      </c>
      <c r="M246" s="377" t="s">
        <v>57</v>
      </c>
      <c r="N246" s="377">
        <v>45</v>
      </c>
      <c r="O246" s="378">
        <v>147</v>
      </c>
      <c r="P246" s="379" t="s">
        <v>58</v>
      </c>
      <c r="Q246" s="377" t="s">
        <v>58</v>
      </c>
      <c r="R246" s="377">
        <v>17</v>
      </c>
      <c r="S246" s="378">
        <v>34</v>
      </c>
      <c r="T246" s="379" t="s">
        <v>1577</v>
      </c>
      <c r="U246" s="377" t="s">
        <v>630</v>
      </c>
      <c r="V246" s="377">
        <v>67</v>
      </c>
      <c r="W246" s="378">
        <v>505</v>
      </c>
      <c r="X246" s="379" t="s">
        <v>223</v>
      </c>
      <c r="Y246" s="377" t="s">
        <v>75</v>
      </c>
      <c r="Z246" s="377">
        <v>46</v>
      </c>
      <c r="AA246" s="378">
        <v>182</v>
      </c>
    </row>
    <row r="247" spans="1:27" ht="30" customHeight="1" thickBot="1" x14ac:dyDescent="0.25">
      <c r="A247" s="851"/>
      <c r="B247" s="852"/>
      <c r="C247" s="454" t="s">
        <v>26</v>
      </c>
      <c r="D247" s="381" t="s">
        <v>135</v>
      </c>
      <c r="E247" s="382" t="s">
        <v>75</v>
      </c>
      <c r="F247" s="382">
        <v>75</v>
      </c>
      <c r="G247" s="383">
        <v>449</v>
      </c>
      <c r="H247" s="384" t="s">
        <v>430</v>
      </c>
      <c r="I247" s="382" t="s">
        <v>55</v>
      </c>
      <c r="J247" s="382">
        <v>72</v>
      </c>
      <c r="K247" s="383">
        <v>411</v>
      </c>
      <c r="L247" s="384" t="s">
        <v>882</v>
      </c>
      <c r="M247" s="382" t="s">
        <v>91</v>
      </c>
      <c r="N247" s="382">
        <v>54</v>
      </c>
      <c r="O247" s="383">
        <v>225</v>
      </c>
      <c r="P247" s="384" t="s">
        <v>58</v>
      </c>
      <c r="Q247" s="382" t="s">
        <v>58</v>
      </c>
      <c r="R247" s="382">
        <v>18</v>
      </c>
      <c r="S247" s="383">
        <v>42</v>
      </c>
      <c r="T247" s="384" t="s">
        <v>139</v>
      </c>
      <c r="U247" s="382" t="s">
        <v>75</v>
      </c>
      <c r="V247" s="382">
        <v>75</v>
      </c>
      <c r="W247" s="383">
        <v>679</v>
      </c>
      <c r="X247" s="384" t="s">
        <v>1551</v>
      </c>
      <c r="Y247" s="382" t="s">
        <v>104</v>
      </c>
      <c r="Z247" s="382">
        <v>55</v>
      </c>
      <c r="AA247" s="383">
        <v>267</v>
      </c>
    </row>
    <row r="248" spans="1:27" ht="30" customHeight="1" thickTop="1" x14ac:dyDescent="0.2">
      <c r="A248" s="851"/>
      <c r="B248" s="850" t="s">
        <v>82</v>
      </c>
      <c r="C248" s="453" t="s">
        <v>15</v>
      </c>
      <c r="D248" s="411" t="s">
        <v>58</v>
      </c>
      <c r="E248" s="412" t="s">
        <v>58</v>
      </c>
      <c r="F248" s="412">
        <v>5</v>
      </c>
      <c r="G248" s="413">
        <v>11</v>
      </c>
      <c r="H248" s="414" t="s">
        <v>395</v>
      </c>
      <c r="I248" s="412" t="s">
        <v>661</v>
      </c>
      <c r="J248" s="412">
        <v>7</v>
      </c>
      <c r="K248" s="413">
        <v>37</v>
      </c>
      <c r="L248" s="414" t="s">
        <v>1497</v>
      </c>
      <c r="M248" s="412" t="s">
        <v>1005</v>
      </c>
      <c r="N248" s="412">
        <v>6</v>
      </c>
      <c r="O248" s="413">
        <v>53</v>
      </c>
      <c r="P248" s="414" t="s">
        <v>1745</v>
      </c>
      <c r="Q248" s="412" t="s">
        <v>229</v>
      </c>
      <c r="R248" s="412">
        <v>4</v>
      </c>
      <c r="S248" s="413">
        <v>13</v>
      </c>
      <c r="T248" s="414" t="s">
        <v>58</v>
      </c>
      <c r="U248" s="412" t="s">
        <v>58</v>
      </c>
      <c r="V248" s="412">
        <v>7</v>
      </c>
      <c r="W248" s="413">
        <v>102</v>
      </c>
      <c r="X248" s="414" t="s">
        <v>1743</v>
      </c>
      <c r="Y248" s="412" t="s">
        <v>1265</v>
      </c>
      <c r="Z248" s="412">
        <v>6</v>
      </c>
      <c r="AA248" s="413">
        <v>65</v>
      </c>
    </row>
    <row r="249" spans="1:27" ht="30" customHeight="1" thickBot="1" x14ac:dyDescent="0.25">
      <c r="A249" s="877"/>
      <c r="B249" s="852"/>
      <c r="C249" s="454" t="s">
        <v>26</v>
      </c>
      <c r="D249" s="381" t="s">
        <v>58</v>
      </c>
      <c r="E249" s="382" t="s">
        <v>58</v>
      </c>
      <c r="F249" s="382">
        <v>4</v>
      </c>
      <c r="G249" s="383">
        <v>7</v>
      </c>
      <c r="H249" s="384" t="s">
        <v>1821</v>
      </c>
      <c r="I249" s="382" t="s">
        <v>1822</v>
      </c>
      <c r="J249" s="382">
        <v>7</v>
      </c>
      <c r="K249" s="383">
        <v>33</v>
      </c>
      <c r="L249" s="384" t="s">
        <v>1229</v>
      </c>
      <c r="M249" s="382" t="s">
        <v>1261</v>
      </c>
      <c r="N249" s="382">
        <v>7</v>
      </c>
      <c r="O249" s="383">
        <v>49</v>
      </c>
      <c r="P249" s="384" t="s">
        <v>1202</v>
      </c>
      <c r="Q249" s="382" t="s">
        <v>1495</v>
      </c>
      <c r="R249" s="382">
        <v>5</v>
      </c>
      <c r="S249" s="383">
        <v>20</v>
      </c>
      <c r="T249" s="384" t="s">
        <v>58</v>
      </c>
      <c r="U249" s="382" t="s">
        <v>58</v>
      </c>
      <c r="V249" s="382">
        <v>7</v>
      </c>
      <c r="W249" s="383">
        <v>102</v>
      </c>
      <c r="X249" s="384" t="s">
        <v>1583</v>
      </c>
      <c r="Y249" s="382" t="s">
        <v>1110</v>
      </c>
      <c r="Z249" s="382">
        <v>7</v>
      </c>
      <c r="AA249" s="383">
        <v>70</v>
      </c>
    </row>
    <row r="250" spans="1:27" ht="30" customHeight="1" thickTop="1" x14ac:dyDescent="0.2">
      <c r="A250" s="850" t="s">
        <v>105</v>
      </c>
      <c r="B250" s="850" t="s">
        <v>106</v>
      </c>
      <c r="C250" s="375" t="s">
        <v>15</v>
      </c>
      <c r="D250" s="376" t="s">
        <v>581</v>
      </c>
      <c r="E250" s="377" t="s">
        <v>529</v>
      </c>
      <c r="F250" s="377">
        <v>44</v>
      </c>
      <c r="G250" s="378">
        <v>261</v>
      </c>
      <c r="H250" s="379" t="s">
        <v>353</v>
      </c>
      <c r="I250" s="377" t="s">
        <v>57</v>
      </c>
      <c r="J250" s="377">
        <v>20</v>
      </c>
      <c r="K250" s="378">
        <v>54</v>
      </c>
      <c r="L250" s="379" t="s">
        <v>58</v>
      </c>
      <c r="M250" s="377" t="s">
        <v>58</v>
      </c>
      <c r="N250" s="377">
        <v>9</v>
      </c>
      <c r="O250" s="378">
        <v>13</v>
      </c>
      <c r="P250" s="379" t="s">
        <v>58</v>
      </c>
      <c r="Q250" s="377" t="s">
        <v>58</v>
      </c>
      <c r="R250" s="377">
        <v>2</v>
      </c>
      <c r="S250" s="378">
        <v>2</v>
      </c>
      <c r="T250" s="379" t="s">
        <v>355</v>
      </c>
      <c r="U250" s="377" t="s">
        <v>529</v>
      </c>
      <c r="V250" s="377">
        <v>22</v>
      </c>
      <c r="W250" s="378">
        <v>70</v>
      </c>
      <c r="X250" s="379" t="s">
        <v>58</v>
      </c>
      <c r="Y250" s="377" t="s">
        <v>58</v>
      </c>
      <c r="Z250" s="377">
        <v>10</v>
      </c>
      <c r="AA250" s="378">
        <v>15</v>
      </c>
    </row>
    <row r="251" spans="1:27" ht="30" customHeight="1" thickBot="1" x14ac:dyDescent="0.25">
      <c r="A251" s="851"/>
      <c r="B251" s="852"/>
      <c r="C251" s="380" t="s">
        <v>26</v>
      </c>
      <c r="D251" s="381" t="s">
        <v>1718</v>
      </c>
      <c r="E251" s="382" t="s">
        <v>801</v>
      </c>
      <c r="F251" s="382">
        <v>44</v>
      </c>
      <c r="G251" s="383">
        <v>245</v>
      </c>
      <c r="H251" s="384" t="s">
        <v>593</v>
      </c>
      <c r="I251" s="382" t="s">
        <v>509</v>
      </c>
      <c r="J251" s="382">
        <v>30</v>
      </c>
      <c r="K251" s="383">
        <v>93</v>
      </c>
      <c r="L251" s="384" t="s">
        <v>1077</v>
      </c>
      <c r="M251" s="382" t="s">
        <v>704</v>
      </c>
      <c r="N251" s="382">
        <v>13</v>
      </c>
      <c r="O251" s="383">
        <v>27</v>
      </c>
      <c r="P251" s="384" t="s">
        <v>58</v>
      </c>
      <c r="Q251" s="382" t="s">
        <v>58</v>
      </c>
      <c r="R251" s="382">
        <v>4</v>
      </c>
      <c r="S251" s="383">
        <v>5</v>
      </c>
      <c r="T251" s="384" t="s">
        <v>983</v>
      </c>
      <c r="U251" s="382" t="s">
        <v>801</v>
      </c>
      <c r="V251" s="382">
        <v>33</v>
      </c>
      <c r="W251" s="383">
        <v>125</v>
      </c>
      <c r="X251" s="384" t="s">
        <v>612</v>
      </c>
      <c r="Y251" s="382" t="s">
        <v>1507</v>
      </c>
      <c r="Z251" s="382">
        <v>14</v>
      </c>
      <c r="AA251" s="383">
        <v>32</v>
      </c>
    </row>
    <row r="252" spans="1:27" ht="30" customHeight="1" thickTop="1" x14ac:dyDescent="0.2">
      <c r="A252" s="851"/>
      <c r="B252" s="850" t="s">
        <v>120</v>
      </c>
      <c r="C252" s="375" t="s">
        <v>15</v>
      </c>
      <c r="D252" s="376" t="s">
        <v>131</v>
      </c>
      <c r="E252" s="377" t="s">
        <v>672</v>
      </c>
      <c r="F252" s="377">
        <v>32</v>
      </c>
      <c r="G252" s="378">
        <v>273</v>
      </c>
      <c r="H252" s="379" t="s">
        <v>480</v>
      </c>
      <c r="I252" s="377" t="s">
        <v>236</v>
      </c>
      <c r="J252" s="377">
        <v>28</v>
      </c>
      <c r="K252" s="378">
        <v>146</v>
      </c>
      <c r="L252" s="379" t="s">
        <v>1764</v>
      </c>
      <c r="M252" s="377" t="s">
        <v>567</v>
      </c>
      <c r="N252" s="377">
        <v>20</v>
      </c>
      <c r="O252" s="378">
        <v>53</v>
      </c>
      <c r="P252" s="379" t="s">
        <v>58</v>
      </c>
      <c r="Q252" s="377" t="s">
        <v>58</v>
      </c>
      <c r="R252" s="377">
        <v>5</v>
      </c>
      <c r="S252" s="378">
        <v>6</v>
      </c>
      <c r="T252" s="379" t="s">
        <v>126</v>
      </c>
      <c r="U252" s="377" t="s">
        <v>672</v>
      </c>
      <c r="V252" s="377">
        <v>30</v>
      </c>
      <c r="W252" s="378">
        <v>205</v>
      </c>
      <c r="X252" s="379" t="s">
        <v>1552</v>
      </c>
      <c r="Y252" s="377" t="s">
        <v>598</v>
      </c>
      <c r="Z252" s="377">
        <v>20</v>
      </c>
      <c r="AA252" s="378">
        <v>59</v>
      </c>
    </row>
    <row r="253" spans="1:27" ht="30" customHeight="1" thickBot="1" x14ac:dyDescent="0.25">
      <c r="A253" s="851"/>
      <c r="B253" s="852"/>
      <c r="C253" s="380" t="s">
        <v>26</v>
      </c>
      <c r="D253" s="381" t="s">
        <v>1024</v>
      </c>
      <c r="E253" s="382" t="s">
        <v>81</v>
      </c>
      <c r="F253" s="382">
        <v>32</v>
      </c>
      <c r="G253" s="383">
        <v>210</v>
      </c>
      <c r="H253" s="384" t="s">
        <v>560</v>
      </c>
      <c r="I253" s="382" t="s">
        <v>509</v>
      </c>
      <c r="J253" s="382">
        <v>31</v>
      </c>
      <c r="K253" s="383">
        <v>183</v>
      </c>
      <c r="L253" s="384" t="s">
        <v>425</v>
      </c>
      <c r="M253" s="382" t="s">
        <v>75</v>
      </c>
      <c r="N253" s="382">
        <v>23</v>
      </c>
      <c r="O253" s="383">
        <v>84</v>
      </c>
      <c r="P253" s="384" t="s">
        <v>58</v>
      </c>
      <c r="Q253" s="382" t="s">
        <v>58</v>
      </c>
      <c r="R253" s="382">
        <v>5</v>
      </c>
      <c r="S253" s="383">
        <v>7</v>
      </c>
      <c r="T253" s="384" t="s">
        <v>1023</v>
      </c>
      <c r="U253" s="382" t="s">
        <v>81</v>
      </c>
      <c r="V253" s="382">
        <v>32</v>
      </c>
      <c r="W253" s="383">
        <v>274</v>
      </c>
      <c r="X253" s="384" t="s">
        <v>542</v>
      </c>
      <c r="Y253" s="382" t="s">
        <v>527</v>
      </c>
      <c r="Z253" s="382">
        <v>23</v>
      </c>
      <c r="AA253" s="383">
        <v>91</v>
      </c>
    </row>
    <row r="254" spans="1:27" ht="30" customHeight="1" thickTop="1" x14ac:dyDescent="0.2">
      <c r="A254" s="851"/>
      <c r="B254" s="850" t="s">
        <v>134</v>
      </c>
      <c r="C254" s="375" t="s">
        <v>15</v>
      </c>
      <c r="D254" s="376" t="s">
        <v>255</v>
      </c>
      <c r="E254" s="377" t="s">
        <v>625</v>
      </c>
      <c r="F254" s="377">
        <v>26</v>
      </c>
      <c r="G254" s="378">
        <v>180</v>
      </c>
      <c r="H254" s="379" t="s">
        <v>734</v>
      </c>
      <c r="I254" s="377" t="s">
        <v>962</v>
      </c>
      <c r="J254" s="377">
        <v>27</v>
      </c>
      <c r="K254" s="378">
        <v>170</v>
      </c>
      <c r="L254" s="379" t="s">
        <v>320</v>
      </c>
      <c r="M254" s="377" t="s">
        <v>66</v>
      </c>
      <c r="N254" s="377">
        <v>23</v>
      </c>
      <c r="O254" s="378">
        <v>135</v>
      </c>
      <c r="P254" s="379" t="s">
        <v>58</v>
      </c>
      <c r="Q254" s="377" t="s">
        <v>58</v>
      </c>
      <c r="R254" s="377">
        <v>14</v>
      </c>
      <c r="S254" s="378">
        <v>38</v>
      </c>
      <c r="T254" s="379" t="s">
        <v>254</v>
      </c>
      <c r="U254" s="377" t="s">
        <v>625</v>
      </c>
      <c r="V254" s="377">
        <v>27</v>
      </c>
      <c r="W254" s="378">
        <v>343</v>
      </c>
      <c r="X254" s="379" t="s">
        <v>122</v>
      </c>
      <c r="Y254" s="377" t="s">
        <v>625</v>
      </c>
      <c r="Z254" s="377">
        <v>23</v>
      </c>
      <c r="AA254" s="378">
        <v>173</v>
      </c>
    </row>
    <row r="255" spans="1:27" ht="30" customHeight="1" thickBot="1" x14ac:dyDescent="0.25">
      <c r="A255" s="877"/>
      <c r="B255" s="852"/>
      <c r="C255" s="380" t="s">
        <v>26</v>
      </c>
      <c r="D255" s="381" t="s">
        <v>288</v>
      </c>
      <c r="E255" s="382" t="s">
        <v>232</v>
      </c>
      <c r="F255" s="382">
        <v>23</v>
      </c>
      <c r="G255" s="383">
        <v>127</v>
      </c>
      <c r="H255" s="384" t="s">
        <v>429</v>
      </c>
      <c r="I255" s="382" t="s">
        <v>232</v>
      </c>
      <c r="J255" s="382">
        <v>27</v>
      </c>
      <c r="K255" s="383">
        <v>191</v>
      </c>
      <c r="L255" s="384" t="s">
        <v>293</v>
      </c>
      <c r="M255" s="382" t="s">
        <v>294</v>
      </c>
      <c r="N255" s="382">
        <v>26</v>
      </c>
      <c r="O255" s="383">
        <v>166</v>
      </c>
      <c r="P255" s="384" t="s">
        <v>1070</v>
      </c>
      <c r="Q255" s="382" t="s">
        <v>1192</v>
      </c>
      <c r="R255" s="382">
        <v>14</v>
      </c>
      <c r="S255" s="383">
        <v>51</v>
      </c>
      <c r="T255" s="384" t="s">
        <v>944</v>
      </c>
      <c r="U255" s="382" t="s">
        <v>232</v>
      </c>
      <c r="V255" s="382">
        <v>28</v>
      </c>
      <c r="W255" s="383">
        <v>407</v>
      </c>
      <c r="X255" s="384" t="s">
        <v>727</v>
      </c>
      <c r="Y255" s="382" t="s">
        <v>70</v>
      </c>
      <c r="Z255" s="382">
        <v>26</v>
      </c>
      <c r="AA255" s="383">
        <v>216</v>
      </c>
    </row>
    <row r="256" spans="1:27" ht="30" customHeight="1" thickTop="1" x14ac:dyDescent="0.2">
      <c r="A256" s="850" t="s">
        <v>322</v>
      </c>
      <c r="B256" s="850" t="s">
        <v>323</v>
      </c>
      <c r="C256" s="375" t="s">
        <v>15</v>
      </c>
      <c r="D256" s="376" t="s">
        <v>1823</v>
      </c>
      <c r="E256" s="377" t="s">
        <v>63</v>
      </c>
      <c r="F256" s="377">
        <v>58</v>
      </c>
      <c r="G256" s="378">
        <v>302</v>
      </c>
      <c r="H256" s="379" t="s">
        <v>631</v>
      </c>
      <c r="I256" s="377" t="s">
        <v>600</v>
      </c>
      <c r="J256" s="377">
        <v>29</v>
      </c>
      <c r="K256" s="378">
        <v>79</v>
      </c>
      <c r="L256" s="379" t="s">
        <v>1096</v>
      </c>
      <c r="M256" s="377" t="s">
        <v>229</v>
      </c>
      <c r="N256" s="377">
        <v>14</v>
      </c>
      <c r="O256" s="378">
        <v>25</v>
      </c>
      <c r="P256" s="379" t="s">
        <v>58</v>
      </c>
      <c r="Q256" s="377" t="s">
        <v>58</v>
      </c>
      <c r="R256" s="377">
        <v>5</v>
      </c>
      <c r="S256" s="378">
        <v>7</v>
      </c>
      <c r="T256" s="379" t="s">
        <v>638</v>
      </c>
      <c r="U256" s="377" t="s">
        <v>63</v>
      </c>
      <c r="V256" s="377">
        <v>33</v>
      </c>
      <c r="W256" s="378">
        <v>111</v>
      </c>
      <c r="X256" s="379" t="s">
        <v>1569</v>
      </c>
      <c r="Y256" s="377" t="s">
        <v>533</v>
      </c>
      <c r="Z256" s="377">
        <v>16</v>
      </c>
      <c r="AA256" s="378">
        <v>32</v>
      </c>
    </row>
    <row r="257" spans="1:27" ht="30" customHeight="1" thickBot="1" x14ac:dyDescent="0.25">
      <c r="A257" s="851"/>
      <c r="B257" s="852"/>
      <c r="C257" s="380" t="s">
        <v>26</v>
      </c>
      <c r="D257" s="381" t="s">
        <v>1125</v>
      </c>
      <c r="E257" s="382" t="s">
        <v>962</v>
      </c>
      <c r="F257" s="382">
        <v>56</v>
      </c>
      <c r="G257" s="383">
        <v>270</v>
      </c>
      <c r="H257" s="384" t="s">
        <v>968</v>
      </c>
      <c r="I257" s="382" t="s">
        <v>69</v>
      </c>
      <c r="J257" s="382">
        <v>43</v>
      </c>
      <c r="K257" s="383">
        <v>131</v>
      </c>
      <c r="L257" s="384" t="s">
        <v>1539</v>
      </c>
      <c r="M257" s="382" t="s">
        <v>1507</v>
      </c>
      <c r="N257" s="382">
        <v>22</v>
      </c>
      <c r="O257" s="383">
        <v>46</v>
      </c>
      <c r="P257" s="384" t="s">
        <v>58</v>
      </c>
      <c r="Q257" s="382" t="s">
        <v>58</v>
      </c>
      <c r="R257" s="382">
        <v>3</v>
      </c>
      <c r="S257" s="383">
        <v>5</v>
      </c>
      <c r="T257" s="384" t="s">
        <v>934</v>
      </c>
      <c r="U257" s="382" t="s">
        <v>962</v>
      </c>
      <c r="V257" s="382">
        <v>46</v>
      </c>
      <c r="W257" s="383">
        <v>182</v>
      </c>
      <c r="X257" s="384" t="s">
        <v>158</v>
      </c>
      <c r="Y257" s="382" t="s">
        <v>211</v>
      </c>
      <c r="Z257" s="382">
        <v>22</v>
      </c>
      <c r="AA257" s="383">
        <v>51</v>
      </c>
    </row>
    <row r="258" spans="1:27" ht="30" customHeight="1" thickTop="1" x14ac:dyDescent="0.2">
      <c r="A258" s="851"/>
      <c r="B258" s="850" t="s">
        <v>335</v>
      </c>
      <c r="C258" s="375" t="s">
        <v>15</v>
      </c>
      <c r="D258" s="376" t="s">
        <v>365</v>
      </c>
      <c r="E258" s="377" t="s">
        <v>70</v>
      </c>
      <c r="F258" s="377">
        <v>45</v>
      </c>
      <c r="G258" s="378">
        <v>414</v>
      </c>
      <c r="H258" s="379" t="s">
        <v>1154</v>
      </c>
      <c r="I258" s="377" t="s">
        <v>529</v>
      </c>
      <c r="J258" s="377">
        <v>46</v>
      </c>
      <c r="K258" s="378">
        <v>293</v>
      </c>
      <c r="L258" s="379" t="s">
        <v>685</v>
      </c>
      <c r="M258" s="377" t="s">
        <v>55</v>
      </c>
      <c r="N258" s="377">
        <v>38</v>
      </c>
      <c r="O258" s="378">
        <v>176</v>
      </c>
      <c r="P258" s="379" t="s">
        <v>58</v>
      </c>
      <c r="Q258" s="377" t="s">
        <v>58</v>
      </c>
      <c r="R258" s="377">
        <v>16</v>
      </c>
      <c r="S258" s="378">
        <v>40</v>
      </c>
      <c r="T258" s="379" t="s">
        <v>369</v>
      </c>
      <c r="U258" s="377" t="s">
        <v>70</v>
      </c>
      <c r="V258" s="377">
        <v>47</v>
      </c>
      <c r="W258" s="378">
        <v>509</v>
      </c>
      <c r="X258" s="379" t="s">
        <v>644</v>
      </c>
      <c r="Y258" s="377" t="s">
        <v>509</v>
      </c>
      <c r="Z258" s="377">
        <v>38</v>
      </c>
      <c r="AA258" s="378">
        <v>216</v>
      </c>
    </row>
    <row r="259" spans="1:27" ht="30" customHeight="1" thickBot="1" x14ac:dyDescent="0.25">
      <c r="A259" s="877"/>
      <c r="B259" s="852"/>
      <c r="C259" s="380" t="s">
        <v>26</v>
      </c>
      <c r="D259" s="381" t="s">
        <v>885</v>
      </c>
      <c r="E259" s="382" t="s">
        <v>527</v>
      </c>
      <c r="F259" s="382">
        <v>44</v>
      </c>
      <c r="G259" s="383">
        <v>313</v>
      </c>
      <c r="H259" s="384" t="s">
        <v>932</v>
      </c>
      <c r="I259" s="382" t="s">
        <v>217</v>
      </c>
      <c r="J259" s="382">
        <v>47</v>
      </c>
      <c r="K259" s="383">
        <v>336</v>
      </c>
      <c r="L259" s="384" t="s">
        <v>535</v>
      </c>
      <c r="M259" s="382" t="s">
        <v>217</v>
      </c>
      <c r="N259" s="382">
        <v>41</v>
      </c>
      <c r="O259" s="383">
        <v>231</v>
      </c>
      <c r="P259" s="384" t="s">
        <v>1007</v>
      </c>
      <c r="Q259" s="382" t="s">
        <v>722</v>
      </c>
      <c r="R259" s="382">
        <v>20</v>
      </c>
      <c r="S259" s="383">
        <v>57</v>
      </c>
      <c r="T259" s="384" t="s">
        <v>1146</v>
      </c>
      <c r="U259" s="382" t="s">
        <v>527</v>
      </c>
      <c r="V259" s="382">
        <v>47</v>
      </c>
      <c r="W259" s="383">
        <v>624</v>
      </c>
      <c r="X259" s="384" t="s">
        <v>18</v>
      </c>
      <c r="Y259" s="382" t="s">
        <v>529</v>
      </c>
      <c r="Z259" s="382">
        <v>42</v>
      </c>
      <c r="AA259" s="383">
        <v>288</v>
      </c>
    </row>
    <row r="260" spans="1:27" ht="30" customHeight="1" thickTop="1" x14ac:dyDescent="0.2">
      <c r="A260" s="885" t="s">
        <v>1436</v>
      </c>
      <c r="B260" s="886"/>
      <c r="C260" s="455" t="s">
        <v>15</v>
      </c>
      <c r="D260" s="366" t="s">
        <v>537</v>
      </c>
      <c r="E260" s="367" t="s">
        <v>57</v>
      </c>
      <c r="F260" s="367">
        <v>107</v>
      </c>
      <c r="G260" s="368">
        <v>1129</v>
      </c>
      <c r="H260" s="369" t="s">
        <v>384</v>
      </c>
      <c r="I260" s="367" t="s">
        <v>91</v>
      </c>
      <c r="J260" s="367">
        <v>98</v>
      </c>
      <c r="K260" s="368">
        <v>717</v>
      </c>
      <c r="L260" s="369" t="s">
        <v>306</v>
      </c>
      <c r="M260" s="367" t="s">
        <v>94</v>
      </c>
      <c r="N260" s="367">
        <v>75</v>
      </c>
      <c r="O260" s="368">
        <v>334</v>
      </c>
      <c r="P260" s="369" t="s">
        <v>765</v>
      </c>
      <c r="Q260" s="367" t="s">
        <v>1499</v>
      </c>
      <c r="R260" s="367">
        <v>30</v>
      </c>
      <c r="S260" s="368">
        <v>64</v>
      </c>
      <c r="T260" s="369" t="s">
        <v>541</v>
      </c>
      <c r="U260" s="367" t="s">
        <v>57</v>
      </c>
      <c r="V260" s="367">
        <v>101</v>
      </c>
      <c r="W260" s="368">
        <v>1115</v>
      </c>
      <c r="X260" s="369" t="s">
        <v>636</v>
      </c>
      <c r="Y260" s="367" t="s">
        <v>102</v>
      </c>
      <c r="Z260" s="367">
        <v>78</v>
      </c>
      <c r="AA260" s="368">
        <v>398</v>
      </c>
    </row>
    <row r="261" spans="1:27" ht="30" customHeight="1" thickBot="1" x14ac:dyDescent="0.25">
      <c r="A261" s="890"/>
      <c r="B261" s="891"/>
      <c r="C261" s="456" t="s">
        <v>26</v>
      </c>
      <c r="D261" s="429" t="s">
        <v>426</v>
      </c>
      <c r="E261" s="430" t="s">
        <v>250</v>
      </c>
      <c r="F261" s="430">
        <v>103</v>
      </c>
      <c r="G261" s="431">
        <v>884</v>
      </c>
      <c r="H261" s="432" t="s">
        <v>305</v>
      </c>
      <c r="I261" s="430" t="s">
        <v>91</v>
      </c>
      <c r="J261" s="430">
        <v>104</v>
      </c>
      <c r="K261" s="431">
        <v>840</v>
      </c>
      <c r="L261" s="432" t="s">
        <v>524</v>
      </c>
      <c r="M261" s="430" t="s">
        <v>153</v>
      </c>
      <c r="N261" s="430">
        <v>86</v>
      </c>
      <c r="O261" s="431">
        <v>446</v>
      </c>
      <c r="P261" s="432" t="s">
        <v>981</v>
      </c>
      <c r="Q261" s="430" t="s">
        <v>129</v>
      </c>
      <c r="R261" s="430">
        <v>44</v>
      </c>
      <c r="S261" s="431">
        <v>103</v>
      </c>
      <c r="T261" s="432" t="s">
        <v>428</v>
      </c>
      <c r="U261" s="430" t="s">
        <v>250</v>
      </c>
      <c r="V261" s="430">
        <v>106</v>
      </c>
      <c r="W261" s="431">
        <v>1388</v>
      </c>
      <c r="X261" s="432" t="s">
        <v>1019</v>
      </c>
      <c r="Y261" s="430" t="s">
        <v>91</v>
      </c>
      <c r="Z261" s="430">
        <v>87</v>
      </c>
      <c r="AA261" s="431">
        <v>548</v>
      </c>
    </row>
    <row r="262" spans="1:27" ht="30" customHeight="1" thickTop="1" x14ac:dyDescent="0.2">
      <c r="A262" s="876" t="s">
        <v>38</v>
      </c>
      <c r="B262" s="850" t="s">
        <v>39</v>
      </c>
      <c r="C262" s="453" t="s">
        <v>15</v>
      </c>
      <c r="D262" s="376" t="s">
        <v>152</v>
      </c>
      <c r="E262" s="377" t="s">
        <v>217</v>
      </c>
      <c r="F262" s="377">
        <v>94</v>
      </c>
      <c r="G262" s="378">
        <v>1073</v>
      </c>
      <c r="H262" s="379" t="s">
        <v>351</v>
      </c>
      <c r="I262" s="377" t="s">
        <v>257</v>
      </c>
      <c r="J262" s="377">
        <v>86</v>
      </c>
      <c r="K262" s="378">
        <v>622</v>
      </c>
      <c r="L262" s="379" t="s">
        <v>645</v>
      </c>
      <c r="M262" s="377" t="s">
        <v>96</v>
      </c>
      <c r="N262" s="377">
        <v>63</v>
      </c>
      <c r="O262" s="378">
        <v>231</v>
      </c>
      <c r="P262" s="379" t="s">
        <v>374</v>
      </c>
      <c r="Q262" s="377" t="s">
        <v>191</v>
      </c>
      <c r="R262" s="377">
        <v>20</v>
      </c>
      <c r="S262" s="378">
        <v>30</v>
      </c>
      <c r="T262" s="379" t="s">
        <v>157</v>
      </c>
      <c r="U262" s="377" t="s">
        <v>217</v>
      </c>
      <c r="V262" s="377">
        <v>88</v>
      </c>
      <c r="W262" s="378">
        <v>883</v>
      </c>
      <c r="X262" s="379" t="s">
        <v>399</v>
      </c>
      <c r="Y262" s="377" t="s">
        <v>84</v>
      </c>
      <c r="Z262" s="377">
        <v>65</v>
      </c>
      <c r="AA262" s="378">
        <v>261</v>
      </c>
    </row>
    <row r="263" spans="1:27" ht="30" customHeight="1" thickBot="1" x14ac:dyDescent="0.25">
      <c r="A263" s="851"/>
      <c r="B263" s="852"/>
      <c r="C263" s="454" t="s">
        <v>26</v>
      </c>
      <c r="D263" s="381" t="s">
        <v>126</v>
      </c>
      <c r="E263" s="382" t="s">
        <v>217</v>
      </c>
      <c r="F263" s="382">
        <v>94</v>
      </c>
      <c r="G263" s="383">
        <v>853</v>
      </c>
      <c r="H263" s="384" t="s">
        <v>628</v>
      </c>
      <c r="I263" s="382" t="s">
        <v>257</v>
      </c>
      <c r="J263" s="382">
        <v>91</v>
      </c>
      <c r="K263" s="383">
        <v>762</v>
      </c>
      <c r="L263" s="384" t="s">
        <v>636</v>
      </c>
      <c r="M263" s="382" t="s">
        <v>91</v>
      </c>
      <c r="N263" s="382">
        <v>75</v>
      </c>
      <c r="O263" s="383">
        <v>351</v>
      </c>
      <c r="P263" s="384" t="s">
        <v>714</v>
      </c>
      <c r="Q263" s="382" t="s">
        <v>522</v>
      </c>
      <c r="R263" s="382">
        <v>34</v>
      </c>
      <c r="S263" s="383">
        <v>58</v>
      </c>
      <c r="T263" s="384" t="s">
        <v>131</v>
      </c>
      <c r="U263" s="382" t="s">
        <v>217</v>
      </c>
      <c r="V263" s="382">
        <v>93</v>
      </c>
      <c r="W263" s="383">
        <v>1171</v>
      </c>
      <c r="X263" s="384" t="s">
        <v>478</v>
      </c>
      <c r="Y263" s="382" t="s">
        <v>257</v>
      </c>
      <c r="Z263" s="382">
        <v>75</v>
      </c>
      <c r="AA263" s="383">
        <v>409</v>
      </c>
    </row>
    <row r="264" spans="1:27" ht="30" customHeight="1" thickTop="1" x14ac:dyDescent="0.2">
      <c r="A264" s="851"/>
      <c r="B264" s="850" t="s">
        <v>82</v>
      </c>
      <c r="C264" s="453" t="s">
        <v>15</v>
      </c>
      <c r="D264" s="376" t="s">
        <v>278</v>
      </c>
      <c r="E264" s="377" t="s">
        <v>73</v>
      </c>
      <c r="F264" s="377">
        <v>11</v>
      </c>
      <c r="G264" s="378">
        <v>53</v>
      </c>
      <c r="H264" s="379" t="s">
        <v>983</v>
      </c>
      <c r="I264" s="377" t="s">
        <v>798</v>
      </c>
      <c r="J264" s="377">
        <v>12</v>
      </c>
      <c r="K264" s="378">
        <v>95</v>
      </c>
      <c r="L264" s="379" t="s">
        <v>814</v>
      </c>
      <c r="M264" s="377" t="s">
        <v>70</v>
      </c>
      <c r="N264" s="377">
        <v>13</v>
      </c>
      <c r="O264" s="378">
        <v>103</v>
      </c>
      <c r="P264" s="379" t="s">
        <v>1504</v>
      </c>
      <c r="Q264" s="377" t="s">
        <v>240</v>
      </c>
      <c r="R264" s="377">
        <v>10</v>
      </c>
      <c r="S264" s="378">
        <v>34</v>
      </c>
      <c r="T264" s="379" t="s">
        <v>1824</v>
      </c>
      <c r="U264" s="377" t="s">
        <v>73</v>
      </c>
      <c r="V264" s="377">
        <v>13</v>
      </c>
      <c r="W264" s="378">
        <v>232</v>
      </c>
      <c r="X264" s="379" t="s">
        <v>863</v>
      </c>
      <c r="Y264" s="377" t="s">
        <v>661</v>
      </c>
      <c r="Z264" s="377">
        <v>13</v>
      </c>
      <c r="AA264" s="378">
        <v>137</v>
      </c>
    </row>
    <row r="265" spans="1:27" ht="30" customHeight="1" thickBot="1" x14ac:dyDescent="0.25">
      <c r="A265" s="877"/>
      <c r="B265" s="852"/>
      <c r="C265" s="454" t="s">
        <v>26</v>
      </c>
      <c r="D265" s="381" t="s">
        <v>1773</v>
      </c>
      <c r="E265" s="382" t="s">
        <v>1190</v>
      </c>
      <c r="F265" s="382">
        <v>9</v>
      </c>
      <c r="G265" s="383">
        <v>30</v>
      </c>
      <c r="H265" s="384" t="s">
        <v>87</v>
      </c>
      <c r="I265" s="382" t="s">
        <v>493</v>
      </c>
      <c r="J265" s="382">
        <v>12</v>
      </c>
      <c r="K265" s="383">
        <v>76</v>
      </c>
      <c r="L265" s="384" t="s">
        <v>854</v>
      </c>
      <c r="M265" s="382" t="s">
        <v>1110</v>
      </c>
      <c r="N265" s="382">
        <v>12</v>
      </c>
      <c r="O265" s="383">
        <v>94</v>
      </c>
      <c r="P265" s="384" t="s">
        <v>239</v>
      </c>
      <c r="Q265" s="382" t="s">
        <v>598</v>
      </c>
      <c r="R265" s="382">
        <v>10</v>
      </c>
      <c r="S265" s="383">
        <v>45</v>
      </c>
      <c r="T265" s="384" t="s">
        <v>1825</v>
      </c>
      <c r="U265" s="382" t="s">
        <v>1190</v>
      </c>
      <c r="V265" s="382">
        <v>12</v>
      </c>
      <c r="W265" s="383">
        <v>216</v>
      </c>
      <c r="X265" s="384" t="s">
        <v>651</v>
      </c>
      <c r="Y265" s="382" t="s">
        <v>666</v>
      </c>
      <c r="Z265" s="382">
        <v>12</v>
      </c>
      <c r="AA265" s="383">
        <v>139</v>
      </c>
    </row>
    <row r="266" spans="1:27" ht="30" customHeight="1" thickTop="1" x14ac:dyDescent="0.2">
      <c r="A266" s="850" t="s">
        <v>105</v>
      </c>
      <c r="B266" s="850" t="s">
        <v>106</v>
      </c>
      <c r="C266" s="375" t="s">
        <v>15</v>
      </c>
      <c r="D266" s="376" t="s">
        <v>795</v>
      </c>
      <c r="E266" s="377" t="s">
        <v>630</v>
      </c>
      <c r="F266" s="377">
        <v>19</v>
      </c>
      <c r="G266" s="378">
        <v>160</v>
      </c>
      <c r="H266" s="379" t="s">
        <v>343</v>
      </c>
      <c r="I266" s="377" t="s">
        <v>69</v>
      </c>
      <c r="J266" s="377">
        <v>13</v>
      </c>
      <c r="K266" s="378">
        <v>46</v>
      </c>
      <c r="L266" s="379" t="s">
        <v>58</v>
      </c>
      <c r="M266" s="377" t="s">
        <v>58</v>
      </c>
      <c r="N266" s="377">
        <v>4</v>
      </c>
      <c r="O266" s="378">
        <v>5</v>
      </c>
      <c r="P266" s="379" t="s">
        <v>58</v>
      </c>
      <c r="Q266" s="377" t="s">
        <v>58</v>
      </c>
      <c r="R266" s="377">
        <v>0</v>
      </c>
      <c r="S266" s="378">
        <v>0</v>
      </c>
      <c r="T266" s="379" t="s">
        <v>796</v>
      </c>
      <c r="U266" s="377" t="s">
        <v>630</v>
      </c>
      <c r="V266" s="377">
        <v>14</v>
      </c>
      <c r="W266" s="378">
        <v>51</v>
      </c>
      <c r="X266" s="379" t="s">
        <v>58</v>
      </c>
      <c r="Y266" s="377" t="s">
        <v>58</v>
      </c>
      <c r="Z266" s="377">
        <v>5</v>
      </c>
      <c r="AA266" s="378">
        <v>5</v>
      </c>
    </row>
    <row r="267" spans="1:27" ht="30" customHeight="1" thickBot="1" x14ac:dyDescent="0.25">
      <c r="A267" s="851"/>
      <c r="B267" s="852"/>
      <c r="C267" s="380" t="s">
        <v>26</v>
      </c>
      <c r="D267" s="381" t="s">
        <v>16</v>
      </c>
      <c r="E267" s="382" t="s">
        <v>808</v>
      </c>
      <c r="F267" s="382">
        <v>18</v>
      </c>
      <c r="G267" s="383">
        <v>133</v>
      </c>
      <c r="H267" s="384" t="s">
        <v>328</v>
      </c>
      <c r="I267" s="382" t="s">
        <v>801</v>
      </c>
      <c r="J267" s="382">
        <v>15</v>
      </c>
      <c r="K267" s="383">
        <v>78</v>
      </c>
      <c r="L267" s="384" t="s">
        <v>58</v>
      </c>
      <c r="M267" s="382" t="s">
        <v>58</v>
      </c>
      <c r="N267" s="382">
        <v>11</v>
      </c>
      <c r="O267" s="383">
        <v>33</v>
      </c>
      <c r="P267" s="384" t="s">
        <v>58</v>
      </c>
      <c r="Q267" s="382" t="s">
        <v>58</v>
      </c>
      <c r="R267" s="382">
        <v>3</v>
      </c>
      <c r="S267" s="383">
        <v>3</v>
      </c>
      <c r="T267" s="384" t="s">
        <v>23</v>
      </c>
      <c r="U267" s="382" t="s">
        <v>808</v>
      </c>
      <c r="V267" s="382">
        <v>17</v>
      </c>
      <c r="W267" s="383">
        <v>114</v>
      </c>
      <c r="X267" s="384" t="s">
        <v>58</v>
      </c>
      <c r="Y267" s="382" t="s">
        <v>58</v>
      </c>
      <c r="Z267" s="382">
        <v>12</v>
      </c>
      <c r="AA267" s="383">
        <v>37</v>
      </c>
    </row>
    <row r="268" spans="1:27" ht="30" customHeight="1" thickTop="1" x14ac:dyDescent="0.2">
      <c r="A268" s="851"/>
      <c r="B268" s="850" t="s">
        <v>120</v>
      </c>
      <c r="C268" s="375" t="s">
        <v>15</v>
      </c>
      <c r="D268" s="376" t="s">
        <v>224</v>
      </c>
      <c r="E268" s="377" t="s">
        <v>666</v>
      </c>
      <c r="F268" s="377">
        <v>23</v>
      </c>
      <c r="G268" s="378">
        <v>261</v>
      </c>
      <c r="H268" s="379" t="s">
        <v>696</v>
      </c>
      <c r="I268" s="377" t="s">
        <v>66</v>
      </c>
      <c r="J268" s="377">
        <v>23</v>
      </c>
      <c r="K268" s="378">
        <v>138</v>
      </c>
      <c r="L268" s="379" t="s">
        <v>1525</v>
      </c>
      <c r="M268" s="377" t="s">
        <v>1190</v>
      </c>
      <c r="N268" s="377">
        <v>16</v>
      </c>
      <c r="O268" s="378">
        <v>62</v>
      </c>
      <c r="P268" s="379" t="s">
        <v>58</v>
      </c>
      <c r="Q268" s="377" t="s">
        <v>58</v>
      </c>
      <c r="R268" s="377">
        <v>8</v>
      </c>
      <c r="S268" s="378">
        <v>13</v>
      </c>
      <c r="T268" s="379" t="s">
        <v>221</v>
      </c>
      <c r="U268" s="377" t="s">
        <v>666</v>
      </c>
      <c r="V268" s="377">
        <v>25</v>
      </c>
      <c r="W268" s="378">
        <v>214</v>
      </c>
      <c r="X268" s="379" t="s">
        <v>1006</v>
      </c>
      <c r="Y268" s="377" t="s">
        <v>240</v>
      </c>
      <c r="Z268" s="377">
        <v>17</v>
      </c>
      <c r="AA268" s="378">
        <v>75</v>
      </c>
    </row>
    <row r="269" spans="1:27" ht="30" customHeight="1" thickBot="1" x14ac:dyDescent="0.25">
      <c r="A269" s="851"/>
      <c r="B269" s="852"/>
      <c r="C269" s="380" t="s">
        <v>26</v>
      </c>
      <c r="D269" s="381" t="s">
        <v>628</v>
      </c>
      <c r="E269" s="382" t="s">
        <v>805</v>
      </c>
      <c r="F269" s="382">
        <v>24</v>
      </c>
      <c r="G269" s="383">
        <v>205</v>
      </c>
      <c r="H269" s="384" t="s">
        <v>296</v>
      </c>
      <c r="I269" s="382" t="s">
        <v>527</v>
      </c>
      <c r="J269" s="382">
        <v>25</v>
      </c>
      <c r="K269" s="383">
        <v>203</v>
      </c>
      <c r="L269" s="384" t="s">
        <v>1738</v>
      </c>
      <c r="M269" s="382" t="s">
        <v>598</v>
      </c>
      <c r="N269" s="382">
        <v>20</v>
      </c>
      <c r="O269" s="383">
        <v>88</v>
      </c>
      <c r="P269" s="384" t="s">
        <v>58</v>
      </c>
      <c r="Q269" s="382" t="s">
        <v>58</v>
      </c>
      <c r="R269" s="382">
        <v>9</v>
      </c>
      <c r="S269" s="383">
        <v>13</v>
      </c>
      <c r="T269" s="384" t="s">
        <v>626</v>
      </c>
      <c r="U269" s="382" t="s">
        <v>805</v>
      </c>
      <c r="V269" s="382">
        <v>25</v>
      </c>
      <c r="W269" s="383">
        <v>303</v>
      </c>
      <c r="X269" s="384" t="s">
        <v>1159</v>
      </c>
      <c r="Y269" s="382" t="s">
        <v>679</v>
      </c>
      <c r="Z269" s="382">
        <v>21</v>
      </c>
      <c r="AA269" s="383">
        <v>100</v>
      </c>
    </row>
    <row r="270" spans="1:27" ht="30" customHeight="1" thickTop="1" x14ac:dyDescent="0.2">
      <c r="A270" s="851"/>
      <c r="B270" s="850" t="s">
        <v>134</v>
      </c>
      <c r="C270" s="375" t="s">
        <v>15</v>
      </c>
      <c r="D270" s="376" t="s">
        <v>23</v>
      </c>
      <c r="E270" s="377" t="s">
        <v>75</v>
      </c>
      <c r="F270" s="377">
        <v>58</v>
      </c>
      <c r="G270" s="378">
        <v>616</v>
      </c>
      <c r="H270" s="379" t="s">
        <v>316</v>
      </c>
      <c r="I270" s="377" t="s">
        <v>57</v>
      </c>
      <c r="J270" s="377">
        <v>57</v>
      </c>
      <c r="K270" s="378">
        <v>490</v>
      </c>
      <c r="L270" s="379" t="s">
        <v>30</v>
      </c>
      <c r="M270" s="377" t="s">
        <v>86</v>
      </c>
      <c r="N270" s="377">
        <v>50</v>
      </c>
      <c r="O270" s="378">
        <v>253</v>
      </c>
      <c r="P270" s="379" t="s">
        <v>948</v>
      </c>
      <c r="Q270" s="377" t="s">
        <v>522</v>
      </c>
      <c r="R270" s="377">
        <v>21</v>
      </c>
      <c r="S270" s="378">
        <v>48</v>
      </c>
      <c r="T270" s="379" t="s">
        <v>16</v>
      </c>
      <c r="U270" s="377" t="s">
        <v>75</v>
      </c>
      <c r="V270" s="377">
        <v>57</v>
      </c>
      <c r="W270" s="378">
        <v>791</v>
      </c>
      <c r="X270" s="379" t="s">
        <v>343</v>
      </c>
      <c r="Y270" s="377" t="s">
        <v>187</v>
      </c>
      <c r="Z270" s="377">
        <v>51</v>
      </c>
      <c r="AA270" s="378">
        <v>301</v>
      </c>
    </row>
    <row r="271" spans="1:27" ht="30" customHeight="1" thickBot="1" x14ac:dyDescent="0.25">
      <c r="A271" s="877"/>
      <c r="B271" s="852"/>
      <c r="C271" s="380" t="s">
        <v>26</v>
      </c>
      <c r="D271" s="381" t="s">
        <v>150</v>
      </c>
      <c r="E271" s="382" t="s">
        <v>211</v>
      </c>
      <c r="F271" s="382">
        <v>56</v>
      </c>
      <c r="G271" s="383">
        <v>460</v>
      </c>
      <c r="H271" s="384" t="s">
        <v>222</v>
      </c>
      <c r="I271" s="382" t="s">
        <v>217</v>
      </c>
      <c r="J271" s="382">
        <v>57</v>
      </c>
      <c r="K271" s="383">
        <v>509</v>
      </c>
      <c r="L271" s="384" t="s">
        <v>709</v>
      </c>
      <c r="M271" s="382" t="s">
        <v>187</v>
      </c>
      <c r="N271" s="382">
        <v>51</v>
      </c>
      <c r="O271" s="383">
        <v>314</v>
      </c>
      <c r="P271" s="384" t="s">
        <v>208</v>
      </c>
      <c r="Q271" s="382" t="s">
        <v>94</v>
      </c>
      <c r="R271" s="382">
        <v>30</v>
      </c>
      <c r="S271" s="383">
        <v>81</v>
      </c>
      <c r="T271" s="384" t="s">
        <v>148</v>
      </c>
      <c r="U271" s="382" t="s">
        <v>211</v>
      </c>
      <c r="V271" s="382">
        <v>57</v>
      </c>
      <c r="W271" s="383">
        <v>904</v>
      </c>
      <c r="X271" s="384" t="s">
        <v>331</v>
      </c>
      <c r="Y271" s="382" t="s">
        <v>250</v>
      </c>
      <c r="Z271" s="382">
        <v>51</v>
      </c>
      <c r="AA271" s="383">
        <v>395</v>
      </c>
    </row>
    <row r="272" spans="1:27" ht="30" customHeight="1" thickTop="1" x14ac:dyDescent="0.2">
      <c r="A272" s="850" t="s">
        <v>322</v>
      </c>
      <c r="B272" s="850" t="s">
        <v>323</v>
      </c>
      <c r="C272" s="375" t="s">
        <v>15</v>
      </c>
      <c r="D272" s="376" t="s">
        <v>903</v>
      </c>
      <c r="E272" s="377" t="s">
        <v>625</v>
      </c>
      <c r="F272" s="377">
        <v>24</v>
      </c>
      <c r="G272" s="378">
        <v>156</v>
      </c>
      <c r="H272" s="379" t="s">
        <v>1054</v>
      </c>
      <c r="I272" s="377" t="s">
        <v>1053</v>
      </c>
      <c r="J272" s="377">
        <v>17</v>
      </c>
      <c r="K272" s="378">
        <v>70</v>
      </c>
      <c r="L272" s="379" t="s">
        <v>58</v>
      </c>
      <c r="M272" s="377" t="s">
        <v>58</v>
      </c>
      <c r="N272" s="377">
        <v>9</v>
      </c>
      <c r="O272" s="378">
        <v>14</v>
      </c>
      <c r="P272" s="379" t="s">
        <v>58</v>
      </c>
      <c r="Q272" s="377" t="s">
        <v>58</v>
      </c>
      <c r="R272" s="377">
        <v>1</v>
      </c>
      <c r="S272" s="378">
        <v>1</v>
      </c>
      <c r="T272" s="379" t="s">
        <v>676</v>
      </c>
      <c r="U272" s="377" t="s">
        <v>625</v>
      </c>
      <c r="V272" s="377">
        <v>19</v>
      </c>
      <c r="W272" s="378">
        <v>85</v>
      </c>
      <c r="X272" s="379" t="s">
        <v>58</v>
      </c>
      <c r="Y272" s="377" t="s">
        <v>58</v>
      </c>
      <c r="Z272" s="377">
        <v>9</v>
      </c>
      <c r="AA272" s="378">
        <v>15</v>
      </c>
    </row>
    <row r="273" spans="1:27" ht="30" customHeight="1" thickBot="1" x14ac:dyDescent="0.25">
      <c r="A273" s="851"/>
      <c r="B273" s="852"/>
      <c r="C273" s="380" t="s">
        <v>26</v>
      </c>
      <c r="D273" s="381" t="s">
        <v>195</v>
      </c>
      <c r="E273" s="382" t="s">
        <v>841</v>
      </c>
      <c r="F273" s="382">
        <v>24</v>
      </c>
      <c r="G273" s="383">
        <v>131</v>
      </c>
      <c r="H273" s="384" t="s">
        <v>150</v>
      </c>
      <c r="I273" s="382" t="s">
        <v>963</v>
      </c>
      <c r="J273" s="382">
        <v>20</v>
      </c>
      <c r="K273" s="383">
        <v>83</v>
      </c>
      <c r="L273" s="384" t="s">
        <v>58</v>
      </c>
      <c r="M273" s="382" t="s">
        <v>58</v>
      </c>
      <c r="N273" s="382">
        <v>12</v>
      </c>
      <c r="O273" s="383">
        <v>28</v>
      </c>
      <c r="P273" s="384" t="s">
        <v>58</v>
      </c>
      <c r="Q273" s="382" t="s">
        <v>58</v>
      </c>
      <c r="R273" s="382">
        <v>5</v>
      </c>
      <c r="S273" s="383">
        <v>6</v>
      </c>
      <c r="T273" s="384" t="s">
        <v>199</v>
      </c>
      <c r="U273" s="382" t="s">
        <v>841</v>
      </c>
      <c r="V273" s="382">
        <v>21</v>
      </c>
      <c r="W273" s="383">
        <v>117</v>
      </c>
      <c r="X273" s="384" t="s">
        <v>58</v>
      </c>
      <c r="Y273" s="382" t="s">
        <v>58</v>
      </c>
      <c r="Z273" s="382">
        <v>13</v>
      </c>
      <c r="AA273" s="383">
        <v>34</v>
      </c>
    </row>
    <row r="274" spans="1:27" ht="30" customHeight="1" thickTop="1" x14ac:dyDescent="0.2">
      <c r="A274" s="851"/>
      <c r="B274" s="850" t="s">
        <v>335</v>
      </c>
      <c r="C274" s="375" t="s">
        <v>15</v>
      </c>
      <c r="D274" s="376" t="s">
        <v>394</v>
      </c>
      <c r="E274" s="377" t="s">
        <v>217</v>
      </c>
      <c r="F274" s="377">
        <v>78</v>
      </c>
      <c r="G274" s="378">
        <v>883</v>
      </c>
      <c r="H274" s="379" t="s">
        <v>337</v>
      </c>
      <c r="I274" s="377" t="s">
        <v>187</v>
      </c>
      <c r="J274" s="377">
        <v>76</v>
      </c>
      <c r="K274" s="378">
        <v>611</v>
      </c>
      <c r="L274" s="379" t="s">
        <v>425</v>
      </c>
      <c r="M274" s="377" t="s">
        <v>96</v>
      </c>
      <c r="N274" s="377">
        <v>63</v>
      </c>
      <c r="O274" s="378">
        <v>315</v>
      </c>
      <c r="P274" s="379" t="s">
        <v>767</v>
      </c>
      <c r="Q274" s="377" t="s">
        <v>522</v>
      </c>
      <c r="R274" s="377">
        <v>29</v>
      </c>
      <c r="S274" s="378">
        <v>63</v>
      </c>
      <c r="T274" s="379" t="s">
        <v>398</v>
      </c>
      <c r="U274" s="377" t="s">
        <v>217</v>
      </c>
      <c r="V274" s="377">
        <v>78</v>
      </c>
      <c r="W274" s="378">
        <v>988</v>
      </c>
      <c r="X274" s="379" t="s">
        <v>234</v>
      </c>
      <c r="Y274" s="377" t="s">
        <v>86</v>
      </c>
      <c r="Z274" s="377">
        <v>65</v>
      </c>
      <c r="AA274" s="378">
        <v>378</v>
      </c>
    </row>
    <row r="275" spans="1:27" ht="30" customHeight="1" thickBot="1" x14ac:dyDescent="0.25">
      <c r="A275" s="877"/>
      <c r="B275" s="852"/>
      <c r="C275" s="380" t="s">
        <v>26</v>
      </c>
      <c r="D275" s="381" t="s">
        <v>744</v>
      </c>
      <c r="E275" s="382" t="s">
        <v>104</v>
      </c>
      <c r="F275" s="382">
        <v>75</v>
      </c>
      <c r="G275" s="383">
        <v>667</v>
      </c>
      <c r="H275" s="384" t="s">
        <v>628</v>
      </c>
      <c r="I275" s="382" t="s">
        <v>187</v>
      </c>
      <c r="J275" s="382">
        <v>78</v>
      </c>
      <c r="K275" s="383">
        <v>712</v>
      </c>
      <c r="L275" s="384" t="s">
        <v>260</v>
      </c>
      <c r="M275" s="382" t="s">
        <v>91</v>
      </c>
      <c r="N275" s="382">
        <v>72</v>
      </c>
      <c r="O275" s="383">
        <v>412</v>
      </c>
      <c r="P275" s="384" t="s">
        <v>252</v>
      </c>
      <c r="Q275" s="382" t="s">
        <v>88</v>
      </c>
      <c r="R275" s="382">
        <v>38</v>
      </c>
      <c r="S275" s="383">
        <v>96</v>
      </c>
      <c r="T275" s="384" t="s">
        <v>1826</v>
      </c>
      <c r="U275" s="382" t="s">
        <v>104</v>
      </c>
      <c r="V275" s="382">
        <v>79</v>
      </c>
      <c r="W275" s="383">
        <v>1219</v>
      </c>
      <c r="X275" s="384" t="s">
        <v>985</v>
      </c>
      <c r="Y275" s="382" t="s">
        <v>187</v>
      </c>
      <c r="Z275" s="382">
        <v>72</v>
      </c>
      <c r="AA275" s="383">
        <v>507</v>
      </c>
    </row>
    <row r="276" spans="1:27" ht="30" customHeight="1" thickTop="1" x14ac:dyDescent="0.2">
      <c r="A276" s="885" t="s">
        <v>1440</v>
      </c>
      <c r="B276" s="886"/>
      <c r="C276" s="455" t="s">
        <v>15</v>
      </c>
      <c r="D276" s="366" t="s">
        <v>121</v>
      </c>
      <c r="E276" s="367" t="s">
        <v>73</v>
      </c>
      <c r="F276" s="367">
        <v>122</v>
      </c>
      <c r="G276" s="368">
        <v>1136</v>
      </c>
      <c r="H276" s="369" t="s">
        <v>762</v>
      </c>
      <c r="I276" s="367" t="s">
        <v>104</v>
      </c>
      <c r="J276" s="367">
        <v>105</v>
      </c>
      <c r="K276" s="368">
        <v>700</v>
      </c>
      <c r="L276" s="369" t="s">
        <v>123</v>
      </c>
      <c r="M276" s="367" t="s">
        <v>86</v>
      </c>
      <c r="N276" s="367">
        <v>74</v>
      </c>
      <c r="O276" s="368">
        <v>304</v>
      </c>
      <c r="P276" s="369" t="s">
        <v>1086</v>
      </c>
      <c r="Q276" s="367" t="s">
        <v>846</v>
      </c>
      <c r="R276" s="367">
        <v>27</v>
      </c>
      <c r="S276" s="368">
        <v>47</v>
      </c>
      <c r="T276" s="369" t="s">
        <v>125</v>
      </c>
      <c r="U276" s="367" t="s">
        <v>73</v>
      </c>
      <c r="V276" s="367">
        <v>109</v>
      </c>
      <c r="W276" s="368">
        <v>1052</v>
      </c>
      <c r="X276" s="369" t="s">
        <v>758</v>
      </c>
      <c r="Y276" s="367" t="s">
        <v>187</v>
      </c>
      <c r="Z276" s="367">
        <v>75</v>
      </c>
      <c r="AA276" s="368">
        <v>352</v>
      </c>
    </row>
    <row r="277" spans="1:27" ht="30" customHeight="1" thickBot="1" x14ac:dyDescent="0.25">
      <c r="A277" s="890"/>
      <c r="B277" s="891"/>
      <c r="C277" s="456" t="s">
        <v>26</v>
      </c>
      <c r="D277" s="429" t="s">
        <v>1497</v>
      </c>
      <c r="E277" s="430" t="s">
        <v>294</v>
      </c>
      <c r="F277" s="430">
        <v>120</v>
      </c>
      <c r="G277" s="431">
        <v>860</v>
      </c>
      <c r="H277" s="432" t="s">
        <v>366</v>
      </c>
      <c r="I277" s="430" t="s">
        <v>187</v>
      </c>
      <c r="J277" s="430">
        <v>110</v>
      </c>
      <c r="K277" s="431">
        <v>842</v>
      </c>
      <c r="L277" s="432" t="s">
        <v>51</v>
      </c>
      <c r="M277" s="430" t="s">
        <v>250</v>
      </c>
      <c r="N277" s="430">
        <v>86</v>
      </c>
      <c r="O277" s="431">
        <v>441</v>
      </c>
      <c r="P277" s="432" t="s">
        <v>714</v>
      </c>
      <c r="Q277" s="430" t="s">
        <v>522</v>
      </c>
      <c r="R277" s="430">
        <v>37</v>
      </c>
      <c r="S277" s="431">
        <v>80</v>
      </c>
      <c r="T277" s="432" t="s">
        <v>1739</v>
      </c>
      <c r="U277" s="430" t="s">
        <v>294</v>
      </c>
      <c r="V277" s="430">
        <v>114</v>
      </c>
      <c r="W277" s="431">
        <v>1363</v>
      </c>
      <c r="X277" s="432" t="s">
        <v>771</v>
      </c>
      <c r="Y277" s="430" t="s">
        <v>250</v>
      </c>
      <c r="Z277" s="430">
        <v>86</v>
      </c>
      <c r="AA277" s="431">
        <v>521</v>
      </c>
    </row>
    <row r="278" spans="1:27" ht="30" customHeight="1" thickTop="1" x14ac:dyDescent="0.2">
      <c r="A278" s="876" t="s">
        <v>38</v>
      </c>
      <c r="B278" s="850" t="s">
        <v>39</v>
      </c>
      <c r="C278" s="453" t="s">
        <v>15</v>
      </c>
      <c r="D278" s="376" t="s">
        <v>1802</v>
      </c>
      <c r="E278" s="377" t="s">
        <v>630</v>
      </c>
      <c r="F278" s="377">
        <v>81</v>
      </c>
      <c r="G278" s="378">
        <v>895</v>
      </c>
      <c r="H278" s="379" t="s">
        <v>111</v>
      </c>
      <c r="I278" s="377" t="s">
        <v>211</v>
      </c>
      <c r="J278" s="377">
        <v>73</v>
      </c>
      <c r="K278" s="378">
        <v>558</v>
      </c>
      <c r="L278" s="379" t="s">
        <v>219</v>
      </c>
      <c r="M278" s="377" t="s">
        <v>91</v>
      </c>
      <c r="N278" s="377">
        <v>54</v>
      </c>
      <c r="O278" s="378">
        <v>215</v>
      </c>
      <c r="P278" s="379" t="s">
        <v>397</v>
      </c>
      <c r="Q278" s="377" t="s">
        <v>215</v>
      </c>
      <c r="R278" s="377">
        <v>17</v>
      </c>
      <c r="S278" s="378">
        <v>22</v>
      </c>
      <c r="T278" s="379" t="s">
        <v>1801</v>
      </c>
      <c r="U278" s="377" t="s">
        <v>630</v>
      </c>
      <c r="V278" s="377">
        <v>74</v>
      </c>
      <c r="W278" s="378">
        <v>795</v>
      </c>
      <c r="X278" s="379" t="s">
        <v>19</v>
      </c>
      <c r="Y278" s="377" t="s">
        <v>187</v>
      </c>
      <c r="Z278" s="377">
        <v>55</v>
      </c>
      <c r="AA278" s="378">
        <v>237</v>
      </c>
    </row>
    <row r="279" spans="1:27" ht="30" customHeight="1" thickBot="1" x14ac:dyDescent="0.25">
      <c r="A279" s="851"/>
      <c r="B279" s="852"/>
      <c r="C279" s="454" t="s">
        <v>26</v>
      </c>
      <c r="D279" s="381" t="s">
        <v>296</v>
      </c>
      <c r="E279" s="382" t="s">
        <v>527</v>
      </c>
      <c r="F279" s="382">
        <v>81</v>
      </c>
      <c r="G279" s="383">
        <v>674</v>
      </c>
      <c r="H279" s="384" t="s">
        <v>354</v>
      </c>
      <c r="I279" s="382" t="s">
        <v>257</v>
      </c>
      <c r="J279" s="382">
        <v>76</v>
      </c>
      <c r="K279" s="383">
        <v>705</v>
      </c>
      <c r="L279" s="384" t="s">
        <v>685</v>
      </c>
      <c r="M279" s="382" t="s">
        <v>250</v>
      </c>
      <c r="N279" s="382">
        <v>64</v>
      </c>
      <c r="O279" s="383">
        <v>357</v>
      </c>
      <c r="P279" s="384" t="s">
        <v>1087</v>
      </c>
      <c r="Q279" s="382" t="s">
        <v>1499</v>
      </c>
      <c r="R279" s="382">
        <v>28</v>
      </c>
      <c r="S279" s="383">
        <v>49</v>
      </c>
      <c r="T279" s="384" t="s">
        <v>292</v>
      </c>
      <c r="U279" s="382" t="s">
        <v>527</v>
      </c>
      <c r="V279" s="382">
        <v>77</v>
      </c>
      <c r="W279" s="383">
        <v>1111</v>
      </c>
      <c r="X279" s="384" t="s">
        <v>524</v>
      </c>
      <c r="Y279" s="382" t="s">
        <v>57</v>
      </c>
      <c r="Z279" s="382">
        <v>64</v>
      </c>
      <c r="AA279" s="383">
        <v>406</v>
      </c>
    </row>
    <row r="280" spans="1:27" ht="30" customHeight="1" thickTop="1" x14ac:dyDescent="0.2">
      <c r="A280" s="851"/>
      <c r="B280" s="850" t="s">
        <v>82</v>
      </c>
      <c r="C280" s="453" t="s">
        <v>15</v>
      </c>
      <c r="D280" s="411" t="s">
        <v>58</v>
      </c>
      <c r="E280" s="412" t="s">
        <v>58</v>
      </c>
      <c r="F280" s="412">
        <v>9</v>
      </c>
      <c r="G280" s="413">
        <v>30</v>
      </c>
      <c r="H280" s="414" t="s">
        <v>1827</v>
      </c>
      <c r="I280" s="412" t="s">
        <v>1736</v>
      </c>
      <c r="J280" s="412">
        <v>11</v>
      </c>
      <c r="K280" s="413">
        <v>71</v>
      </c>
      <c r="L280" s="414" t="s">
        <v>744</v>
      </c>
      <c r="M280" s="412" t="s">
        <v>1005</v>
      </c>
      <c r="N280" s="412">
        <v>11</v>
      </c>
      <c r="O280" s="413">
        <v>76</v>
      </c>
      <c r="P280" s="414" t="s">
        <v>58</v>
      </c>
      <c r="Q280" s="412" t="s">
        <v>58</v>
      </c>
      <c r="R280" s="412">
        <v>8</v>
      </c>
      <c r="S280" s="413">
        <v>24</v>
      </c>
      <c r="T280" s="414" t="s">
        <v>58</v>
      </c>
      <c r="U280" s="412" t="s">
        <v>58</v>
      </c>
      <c r="V280" s="412">
        <v>12</v>
      </c>
      <c r="W280" s="413">
        <v>171</v>
      </c>
      <c r="X280" s="414" t="s">
        <v>1828</v>
      </c>
      <c r="Y280" s="412" t="s">
        <v>1766</v>
      </c>
      <c r="Z280" s="412">
        <v>11</v>
      </c>
      <c r="AA280" s="413">
        <v>100</v>
      </c>
    </row>
    <row r="281" spans="1:27" ht="30" customHeight="1" thickBot="1" x14ac:dyDescent="0.25">
      <c r="A281" s="877"/>
      <c r="B281" s="852"/>
      <c r="C281" s="454" t="s">
        <v>26</v>
      </c>
      <c r="D281" s="381" t="s">
        <v>1193</v>
      </c>
      <c r="E281" s="382" t="s">
        <v>598</v>
      </c>
      <c r="F281" s="382">
        <v>8</v>
      </c>
      <c r="G281" s="383">
        <v>17</v>
      </c>
      <c r="H281" s="384" t="s">
        <v>1829</v>
      </c>
      <c r="I281" s="382" t="s">
        <v>583</v>
      </c>
      <c r="J281" s="382">
        <v>11</v>
      </c>
      <c r="K281" s="383">
        <v>50</v>
      </c>
      <c r="L281" s="384" t="s">
        <v>1830</v>
      </c>
      <c r="M281" s="382" t="s">
        <v>243</v>
      </c>
      <c r="N281" s="382">
        <v>11</v>
      </c>
      <c r="O281" s="383">
        <v>67</v>
      </c>
      <c r="P281" s="384" t="s">
        <v>603</v>
      </c>
      <c r="Q281" s="382" t="s">
        <v>957</v>
      </c>
      <c r="R281" s="382">
        <v>9</v>
      </c>
      <c r="S281" s="383">
        <v>30</v>
      </c>
      <c r="T281" s="384" t="s">
        <v>1189</v>
      </c>
      <c r="U281" s="382" t="s">
        <v>598</v>
      </c>
      <c r="V281" s="382">
        <v>12</v>
      </c>
      <c r="W281" s="383">
        <v>147</v>
      </c>
      <c r="X281" s="384" t="s">
        <v>1136</v>
      </c>
      <c r="Y281" s="382" t="s">
        <v>1321</v>
      </c>
      <c r="Z281" s="382">
        <v>11</v>
      </c>
      <c r="AA281" s="383">
        <v>97</v>
      </c>
    </row>
    <row r="282" spans="1:27" ht="30" customHeight="1" thickTop="1" x14ac:dyDescent="0.2">
      <c r="A282" s="850" t="s">
        <v>105</v>
      </c>
      <c r="B282" s="850" t="s">
        <v>106</v>
      </c>
      <c r="C282" s="375" t="s">
        <v>15</v>
      </c>
      <c r="D282" s="376" t="s">
        <v>851</v>
      </c>
      <c r="E282" s="377" t="s">
        <v>70</v>
      </c>
      <c r="F282" s="377">
        <v>91</v>
      </c>
      <c r="G282" s="378">
        <v>836</v>
      </c>
      <c r="H282" s="379" t="s">
        <v>611</v>
      </c>
      <c r="I282" s="377" t="s">
        <v>75</v>
      </c>
      <c r="J282" s="377">
        <v>74</v>
      </c>
      <c r="K282" s="378">
        <v>403</v>
      </c>
      <c r="L282" s="379" t="s">
        <v>418</v>
      </c>
      <c r="M282" s="377" t="s">
        <v>257</v>
      </c>
      <c r="N282" s="377">
        <v>43</v>
      </c>
      <c r="O282" s="378">
        <v>143</v>
      </c>
      <c r="P282" s="379" t="s">
        <v>58</v>
      </c>
      <c r="Q282" s="377" t="s">
        <v>58</v>
      </c>
      <c r="R282" s="377">
        <v>12</v>
      </c>
      <c r="S282" s="378">
        <v>18</v>
      </c>
      <c r="T282" s="379" t="s">
        <v>434</v>
      </c>
      <c r="U282" s="377" t="s">
        <v>70</v>
      </c>
      <c r="V282" s="377">
        <v>76</v>
      </c>
      <c r="W282" s="378">
        <v>564</v>
      </c>
      <c r="X282" s="379" t="s">
        <v>271</v>
      </c>
      <c r="Y282" s="377" t="s">
        <v>57</v>
      </c>
      <c r="Z282" s="377">
        <v>44</v>
      </c>
      <c r="AA282" s="378">
        <v>161</v>
      </c>
    </row>
    <row r="283" spans="1:27" ht="30" customHeight="1" thickBot="1" x14ac:dyDescent="0.25">
      <c r="A283" s="851"/>
      <c r="B283" s="852"/>
      <c r="C283" s="380" t="s">
        <v>26</v>
      </c>
      <c r="D283" s="381" t="s">
        <v>674</v>
      </c>
      <c r="E283" s="382" t="s">
        <v>600</v>
      </c>
      <c r="F283" s="382">
        <v>89</v>
      </c>
      <c r="G283" s="383">
        <v>647</v>
      </c>
      <c r="H283" s="384" t="s">
        <v>29</v>
      </c>
      <c r="I283" s="382" t="s">
        <v>217</v>
      </c>
      <c r="J283" s="382">
        <v>77</v>
      </c>
      <c r="K283" s="383">
        <v>505</v>
      </c>
      <c r="L283" s="384" t="s">
        <v>1058</v>
      </c>
      <c r="M283" s="382" t="s">
        <v>211</v>
      </c>
      <c r="N283" s="382">
        <v>54</v>
      </c>
      <c r="O283" s="383">
        <v>212</v>
      </c>
      <c r="P283" s="384" t="s">
        <v>58</v>
      </c>
      <c r="Q283" s="382" t="s">
        <v>58</v>
      </c>
      <c r="R283" s="382">
        <v>14</v>
      </c>
      <c r="S283" s="383">
        <v>22</v>
      </c>
      <c r="T283" s="384" t="s">
        <v>673</v>
      </c>
      <c r="U283" s="382" t="s">
        <v>600</v>
      </c>
      <c r="V283" s="382">
        <v>81</v>
      </c>
      <c r="W283" s="383">
        <v>738</v>
      </c>
      <c r="X283" s="384" t="s">
        <v>708</v>
      </c>
      <c r="Y283" s="382" t="s">
        <v>55</v>
      </c>
      <c r="Z283" s="382">
        <v>55</v>
      </c>
      <c r="AA283" s="383">
        <v>234</v>
      </c>
    </row>
    <row r="284" spans="1:27" ht="30" customHeight="1" thickTop="1" x14ac:dyDescent="0.2">
      <c r="A284" s="851"/>
      <c r="B284" s="850" t="s">
        <v>120</v>
      </c>
      <c r="C284" s="375" t="s">
        <v>15</v>
      </c>
      <c r="D284" s="376" t="s">
        <v>1582</v>
      </c>
      <c r="E284" s="377" t="s">
        <v>236</v>
      </c>
      <c r="F284" s="377">
        <v>15</v>
      </c>
      <c r="G284" s="378">
        <v>160</v>
      </c>
      <c r="H284" s="379" t="s">
        <v>705</v>
      </c>
      <c r="I284" s="377" t="s">
        <v>66</v>
      </c>
      <c r="J284" s="377">
        <v>15</v>
      </c>
      <c r="K284" s="378">
        <v>145</v>
      </c>
      <c r="L284" s="379" t="s">
        <v>83</v>
      </c>
      <c r="M284" s="377" t="s">
        <v>73</v>
      </c>
      <c r="N284" s="377">
        <v>15</v>
      </c>
      <c r="O284" s="378">
        <v>77</v>
      </c>
      <c r="P284" s="379" t="s">
        <v>487</v>
      </c>
      <c r="Q284" s="377" t="s">
        <v>495</v>
      </c>
      <c r="R284" s="377">
        <v>9</v>
      </c>
      <c r="S284" s="378">
        <v>19</v>
      </c>
      <c r="T284" s="379" t="s">
        <v>1583</v>
      </c>
      <c r="U284" s="377" t="s">
        <v>236</v>
      </c>
      <c r="V284" s="377">
        <v>16</v>
      </c>
      <c r="W284" s="378">
        <v>240</v>
      </c>
      <c r="X284" s="379" t="s">
        <v>285</v>
      </c>
      <c r="Y284" s="377" t="s">
        <v>75</v>
      </c>
      <c r="Z284" s="377">
        <v>16</v>
      </c>
      <c r="AA284" s="378">
        <v>95</v>
      </c>
    </row>
    <row r="285" spans="1:27" ht="30" customHeight="1" thickBot="1" x14ac:dyDescent="0.25">
      <c r="A285" s="851"/>
      <c r="B285" s="852"/>
      <c r="C285" s="380" t="s">
        <v>26</v>
      </c>
      <c r="D285" s="381" t="s">
        <v>593</v>
      </c>
      <c r="E285" s="382" t="s">
        <v>66</v>
      </c>
      <c r="F285" s="382">
        <v>15</v>
      </c>
      <c r="G285" s="383">
        <v>113</v>
      </c>
      <c r="H285" s="384" t="s">
        <v>445</v>
      </c>
      <c r="I285" s="382" t="s">
        <v>236</v>
      </c>
      <c r="J285" s="382">
        <v>16</v>
      </c>
      <c r="K285" s="383">
        <v>178</v>
      </c>
      <c r="L285" s="384" t="s">
        <v>1019</v>
      </c>
      <c r="M285" s="382" t="s">
        <v>66</v>
      </c>
      <c r="N285" s="382">
        <v>16</v>
      </c>
      <c r="O285" s="383">
        <v>114</v>
      </c>
      <c r="P285" s="384" t="s">
        <v>58</v>
      </c>
      <c r="Q285" s="382" t="s">
        <v>58</v>
      </c>
      <c r="R285" s="382">
        <v>12</v>
      </c>
      <c r="S285" s="383">
        <v>27</v>
      </c>
      <c r="T285" s="384" t="s">
        <v>825</v>
      </c>
      <c r="U285" s="382" t="s">
        <v>66</v>
      </c>
      <c r="V285" s="382">
        <v>16</v>
      </c>
      <c r="W285" s="383">
        <v>319</v>
      </c>
      <c r="X285" s="384" t="s">
        <v>423</v>
      </c>
      <c r="Y285" s="382" t="s">
        <v>509</v>
      </c>
      <c r="Z285" s="382">
        <v>16</v>
      </c>
      <c r="AA285" s="383">
        <v>141</v>
      </c>
    </row>
    <row r="286" spans="1:27" ht="30" customHeight="1" thickTop="1" x14ac:dyDescent="0.2">
      <c r="A286" s="851"/>
      <c r="B286" s="850" t="s">
        <v>134</v>
      </c>
      <c r="C286" s="375" t="s">
        <v>15</v>
      </c>
      <c r="D286" s="376" t="s">
        <v>787</v>
      </c>
      <c r="E286" s="377" t="s">
        <v>962</v>
      </c>
      <c r="F286" s="377">
        <v>14</v>
      </c>
      <c r="G286" s="378">
        <v>135</v>
      </c>
      <c r="H286" s="379" t="s">
        <v>305</v>
      </c>
      <c r="I286" s="377" t="s">
        <v>81</v>
      </c>
      <c r="J286" s="377">
        <v>15</v>
      </c>
      <c r="K286" s="378">
        <v>149</v>
      </c>
      <c r="L286" s="379" t="s">
        <v>1162</v>
      </c>
      <c r="M286" s="377" t="s">
        <v>659</v>
      </c>
      <c r="N286" s="377">
        <v>14</v>
      </c>
      <c r="O286" s="378">
        <v>83</v>
      </c>
      <c r="P286" s="379" t="s">
        <v>58</v>
      </c>
      <c r="Q286" s="377" t="s">
        <v>58</v>
      </c>
      <c r="R286" s="377">
        <v>5</v>
      </c>
      <c r="S286" s="378">
        <v>10</v>
      </c>
      <c r="T286" s="379" t="s">
        <v>876</v>
      </c>
      <c r="U286" s="377" t="s">
        <v>962</v>
      </c>
      <c r="V286" s="377">
        <v>15</v>
      </c>
      <c r="W286" s="378">
        <v>242</v>
      </c>
      <c r="X286" s="379" t="s">
        <v>1102</v>
      </c>
      <c r="Y286" s="377" t="s">
        <v>1245</v>
      </c>
      <c r="Z286" s="377">
        <v>14</v>
      </c>
      <c r="AA286" s="378">
        <v>94</v>
      </c>
    </row>
    <row r="287" spans="1:27" ht="30" customHeight="1" thickBot="1" x14ac:dyDescent="0.25">
      <c r="A287" s="877"/>
      <c r="B287" s="852"/>
      <c r="C287" s="380" t="s">
        <v>26</v>
      </c>
      <c r="D287" s="381" t="s">
        <v>64</v>
      </c>
      <c r="E287" s="382" t="s">
        <v>750</v>
      </c>
      <c r="F287" s="382">
        <v>13</v>
      </c>
      <c r="G287" s="383">
        <v>95</v>
      </c>
      <c r="H287" s="384" t="s">
        <v>135</v>
      </c>
      <c r="I287" s="382" t="s">
        <v>600</v>
      </c>
      <c r="J287" s="382">
        <v>15</v>
      </c>
      <c r="K287" s="383">
        <v>154</v>
      </c>
      <c r="L287" s="384" t="s">
        <v>1048</v>
      </c>
      <c r="M287" s="382" t="s">
        <v>232</v>
      </c>
      <c r="N287" s="382">
        <v>15</v>
      </c>
      <c r="O287" s="383">
        <v>113</v>
      </c>
      <c r="P287" s="384" t="s">
        <v>1723</v>
      </c>
      <c r="Q287" s="382" t="s">
        <v>553</v>
      </c>
      <c r="R287" s="382">
        <v>11</v>
      </c>
      <c r="S287" s="383">
        <v>31</v>
      </c>
      <c r="T287" s="384" t="s">
        <v>60</v>
      </c>
      <c r="U287" s="382" t="s">
        <v>750</v>
      </c>
      <c r="V287" s="382">
        <v>15</v>
      </c>
      <c r="W287" s="383">
        <v>299</v>
      </c>
      <c r="X287" s="384" t="s">
        <v>744</v>
      </c>
      <c r="Y287" s="382" t="s">
        <v>630</v>
      </c>
      <c r="Z287" s="382">
        <v>15</v>
      </c>
      <c r="AA287" s="383">
        <v>144</v>
      </c>
    </row>
    <row r="288" spans="1:27" ht="30" customHeight="1" thickTop="1" x14ac:dyDescent="0.2">
      <c r="A288" s="850" t="s">
        <v>322</v>
      </c>
      <c r="B288" s="850" t="s">
        <v>323</v>
      </c>
      <c r="C288" s="375" t="s">
        <v>15</v>
      </c>
      <c r="D288" s="376" t="s">
        <v>1174</v>
      </c>
      <c r="E288" s="377" t="s">
        <v>514</v>
      </c>
      <c r="F288" s="377">
        <v>63</v>
      </c>
      <c r="G288" s="378">
        <v>426</v>
      </c>
      <c r="H288" s="379" t="s">
        <v>300</v>
      </c>
      <c r="I288" s="377" t="s">
        <v>527</v>
      </c>
      <c r="J288" s="377">
        <v>46</v>
      </c>
      <c r="K288" s="378">
        <v>163</v>
      </c>
      <c r="L288" s="379" t="s">
        <v>1523</v>
      </c>
      <c r="M288" s="377" t="s">
        <v>531</v>
      </c>
      <c r="N288" s="377">
        <v>20</v>
      </c>
      <c r="O288" s="378">
        <v>49</v>
      </c>
      <c r="P288" s="379" t="s">
        <v>58</v>
      </c>
      <c r="Q288" s="377" t="s">
        <v>58</v>
      </c>
      <c r="R288" s="377">
        <v>5</v>
      </c>
      <c r="S288" s="378">
        <v>6</v>
      </c>
      <c r="T288" s="379" t="s">
        <v>351</v>
      </c>
      <c r="U288" s="377" t="s">
        <v>514</v>
      </c>
      <c r="V288" s="377">
        <v>48</v>
      </c>
      <c r="W288" s="378">
        <v>218</v>
      </c>
      <c r="X288" s="379" t="s">
        <v>1720</v>
      </c>
      <c r="Y288" s="377" t="s">
        <v>1507</v>
      </c>
      <c r="Z288" s="377">
        <v>21</v>
      </c>
      <c r="AA288" s="378">
        <v>55</v>
      </c>
    </row>
    <row r="289" spans="1:27" ht="30" customHeight="1" thickBot="1" x14ac:dyDescent="0.25">
      <c r="A289" s="851"/>
      <c r="B289" s="852"/>
      <c r="C289" s="380" t="s">
        <v>26</v>
      </c>
      <c r="D289" s="381" t="s">
        <v>1125</v>
      </c>
      <c r="E289" s="382" t="s">
        <v>66</v>
      </c>
      <c r="F289" s="382">
        <v>61</v>
      </c>
      <c r="G289" s="383">
        <v>357</v>
      </c>
      <c r="H289" s="384" t="s">
        <v>726</v>
      </c>
      <c r="I289" s="382" t="s">
        <v>509</v>
      </c>
      <c r="J289" s="382">
        <v>49</v>
      </c>
      <c r="K289" s="383">
        <v>215</v>
      </c>
      <c r="L289" s="384" t="s">
        <v>847</v>
      </c>
      <c r="M289" s="382" t="s">
        <v>153</v>
      </c>
      <c r="N289" s="382">
        <v>29</v>
      </c>
      <c r="O289" s="383">
        <v>69</v>
      </c>
      <c r="P289" s="384" t="s">
        <v>58</v>
      </c>
      <c r="Q289" s="382" t="s">
        <v>58</v>
      </c>
      <c r="R289" s="382">
        <v>4</v>
      </c>
      <c r="S289" s="383">
        <v>5</v>
      </c>
      <c r="T289" s="384" t="s">
        <v>934</v>
      </c>
      <c r="U289" s="382" t="s">
        <v>66</v>
      </c>
      <c r="V289" s="382">
        <v>53</v>
      </c>
      <c r="W289" s="383">
        <v>288</v>
      </c>
      <c r="X289" s="384" t="s">
        <v>573</v>
      </c>
      <c r="Y289" s="382" t="s">
        <v>153</v>
      </c>
      <c r="Z289" s="382">
        <v>29</v>
      </c>
      <c r="AA289" s="383">
        <v>73</v>
      </c>
    </row>
    <row r="290" spans="1:27" ht="30" customHeight="1" thickTop="1" x14ac:dyDescent="0.2">
      <c r="A290" s="851"/>
      <c r="B290" s="850" t="s">
        <v>335</v>
      </c>
      <c r="C290" s="375" t="s">
        <v>15</v>
      </c>
      <c r="D290" s="376" t="s">
        <v>1546</v>
      </c>
      <c r="E290" s="377" t="s">
        <v>69</v>
      </c>
      <c r="F290" s="377">
        <v>57</v>
      </c>
      <c r="G290" s="378">
        <v>705</v>
      </c>
      <c r="H290" s="379" t="s">
        <v>93</v>
      </c>
      <c r="I290" s="377" t="s">
        <v>527</v>
      </c>
      <c r="J290" s="377">
        <v>57</v>
      </c>
      <c r="K290" s="378">
        <v>533</v>
      </c>
      <c r="L290" s="379" t="s">
        <v>338</v>
      </c>
      <c r="M290" s="377" t="s">
        <v>257</v>
      </c>
      <c r="N290" s="377">
        <v>52</v>
      </c>
      <c r="O290" s="378">
        <v>254</v>
      </c>
      <c r="P290" s="379" t="s">
        <v>523</v>
      </c>
      <c r="Q290" s="377" t="s">
        <v>1499</v>
      </c>
      <c r="R290" s="377">
        <v>22</v>
      </c>
      <c r="S290" s="378">
        <v>41</v>
      </c>
      <c r="T290" s="379" t="s">
        <v>1547</v>
      </c>
      <c r="U290" s="377" t="s">
        <v>69</v>
      </c>
      <c r="V290" s="377">
        <v>59</v>
      </c>
      <c r="W290" s="378">
        <v>828</v>
      </c>
      <c r="X290" s="379" t="s">
        <v>542</v>
      </c>
      <c r="Y290" s="377" t="s">
        <v>104</v>
      </c>
      <c r="Z290" s="377">
        <v>53</v>
      </c>
      <c r="AA290" s="378">
        <v>295</v>
      </c>
    </row>
    <row r="291" spans="1:27" ht="30" customHeight="1" thickBot="1" x14ac:dyDescent="0.25">
      <c r="A291" s="877"/>
      <c r="B291" s="852"/>
      <c r="C291" s="380" t="s">
        <v>26</v>
      </c>
      <c r="D291" s="381" t="s">
        <v>311</v>
      </c>
      <c r="E291" s="382" t="s">
        <v>236</v>
      </c>
      <c r="F291" s="382">
        <v>56</v>
      </c>
      <c r="G291" s="383">
        <v>499</v>
      </c>
      <c r="H291" s="384" t="s">
        <v>127</v>
      </c>
      <c r="I291" s="382" t="s">
        <v>57</v>
      </c>
      <c r="J291" s="382">
        <v>58</v>
      </c>
      <c r="K291" s="383">
        <v>622</v>
      </c>
      <c r="L291" s="384" t="s">
        <v>205</v>
      </c>
      <c r="M291" s="382" t="s">
        <v>294</v>
      </c>
      <c r="N291" s="382">
        <v>56</v>
      </c>
      <c r="O291" s="383">
        <v>371</v>
      </c>
      <c r="P291" s="384" t="s">
        <v>830</v>
      </c>
      <c r="Q291" s="382" t="s">
        <v>695</v>
      </c>
      <c r="R291" s="382">
        <v>33</v>
      </c>
      <c r="S291" s="383">
        <v>75</v>
      </c>
      <c r="T291" s="384" t="s">
        <v>874</v>
      </c>
      <c r="U291" s="382" t="s">
        <v>236</v>
      </c>
      <c r="V291" s="382">
        <v>59</v>
      </c>
      <c r="W291" s="383">
        <v>1067</v>
      </c>
      <c r="X291" s="384" t="s">
        <v>696</v>
      </c>
      <c r="Y291" s="382" t="s">
        <v>294</v>
      </c>
      <c r="Z291" s="382">
        <v>57</v>
      </c>
      <c r="AA291" s="383">
        <v>445</v>
      </c>
    </row>
    <row r="292" spans="1:27" ht="30" customHeight="1" thickTop="1" x14ac:dyDescent="0.2">
      <c r="A292" s="885" t="s">
        <v>1441</v>
      </c>
      <c r="B292" s="886"/>
      <c r="C292" s="455" t="s">
        <v>15</v>
      </c>
      <c r="D292" s="366" t="s">
        <v>398</v>
      </c>
      <c r="E292" s="367" t="s">
        <v>55</v>
      </c>
      <c r="F292" s="367">
        <v>106</v>
      </c>
      <c r="G292" s="368">
        <v>1011</v>
      </c>
      <c r="H292" s="369" t="s">
        <v>852</v>
      </c>
      <c r="I292" s="367" t="s">
        <v>57</v>
      </c>
      <c r="J292" s="367">
        <v>98</v>
      </c>
      <c r="K292" s="368">
        <v>558</v>
      </c>
      <c r="L292" s="369" t="s">
        <v>474</v>
      </c>
      <c r="M292" s="367" t="s">
        <v>102</v>
      </c>
      <c r="N292" s="367">
        <v>67</v>
      </c>
      <c r="O292" s="368">
        <v>248</v>
      </c>
      <c r="P292" s="369" t="s">
        <v>1180</v>
      </c>
      <c r="Q292" s="367" t="s">
        <v>129</v>
      </c>
      <c r="R292" s="367">
        <v>25</v>
      </c>
      <c r="S292" s="368">
        <v>62</v>
      </c>
      <c r="T292" s="369" t="s">
        <v>394</v>
      </c>
      <c r="U292" s="367" t="s">
        <v>55</v>
      </c>
      <c r="V292" s="367">
        <v>101</v>
      </c>
      <c r="W292" s="368">
        <v>867</v>
      </c>
      <c r="X292" s="369" t="s">
        <v>355</v>
      </c>
      <c r="Y292" s="367" t="s">
        <v>86</v>
      </c>
      <c r="Z292" s="367">
        <v>69</v>
      </c>
      <c r="AA292" s="368">
        <v>309</v>
      </c>
    </row>
    <row r="293" spans="1:27" ht="30" customHeight="1" thickBot="1" x14ac:dyDescent="0.25">
      <c r="A293" s="890"/>
      <c r="B293" s="891"/>
      <c r="C293" s="456" t="s">
        <v>26</v>
      </c>
      <c r="D293" s="429" t="s">
        <v>316</v>
      </c>
      <c r="E293" s="430" t="s">
        <v>153</v>
      </c>
      <c r="F293" s="430">
        <v>95</v>
      </c>
      <c r="G293" s="431">
        <v>679</v>
      </c>
      <c r="H293" s="432" t="s">
        <v>504</v>
      </c>
      <c r="I293" s="430" t="s">
        <v>153</v>
      </c>
      <c r="J293" s="430">
        <v>99</v>
      </c>
      <c r="K293" s="431">
        <v>706</v>
      </c>
      <c r="L293" s="432" t="s">
        <v>412</v>
      </c>
      <c r="M293" s="430" t="s">
        <v>102</v>
      </c>
      <c r="N293" s="430">
        <v>85</v>
      </c>
      <c r="O293" s="431">
        <v>402</v>
      </c>
      <c r="P293" s="432" t="s">
        <v>291</v>
      </c>
      <c r="Q293" s="430" t="s">
        <v>28</v>
      </c>
      <c r="R293" s="430">
        <v>38</v>
      </c>
      <c r="S293" s="431">
        <v>97</v>
      </c>
      <c r="T293" s="432" t="s">
        <v>319</v>
      </c>
      <c r="U293" s="430" t="s">
        <v>153</v>
      </c>
      <c r="V293" s="430">
        <v>103</v>
      </c>
      <c r="W293" s="431">
        <v>1205</v>
      </c>
      <c r="X293" s="432" t="s">
        <v>870</v>
      </c>
      <c r="Y293" s="430" t="s">
        <v>91</v>
      </c>
      <c r="Z293" s="430">
        <v>87</v>
      </c>
      <c r="AA293" s="431">
        <v>499</v>
      </c>
    </row>
    <row r="294" spans="1:27" ht="30" customHeight="1" thickTop="1" x14ac:dyDescent="0.2">
      <c r="A294" s="876" t="s">
        <v>38</v>
      </c>
      <c r="B294" s="850" t="s">
        <v>39</v>
      </c>
      <c r="C294" s="453" t="s">
        <v>15</v>
      </c>
      <c r="D294" s="376" t="s">
        <v>1545</v>
      </c>
      <c r="E294" s="377" t="s">
        <v>527</v>
      </c>
      <c r="F294" s="377">
        <v>77</v>
      </c>
      <c r="G294" s="378">
        <v>882</v>
      </c>
      <c r="H294" s="379" t="s">
        <v>538</v>
      </c>
      <c r="I294" s="377" t="s">
        <v>211</v>
      </c>
      <c r="J294" s="377">
        <v>71</v>
      </c>
      <c r="K294" s="378">
        <v>422</v>
      </c>
      <c r="L294" s="379" t="s">
        <v>402</v>
      </c>
      <c r="M294" s="377" t="s">
        <v>84</v>
      </c>
      <c r="N294" s="377">
        <v>50</v>
      </c>
      <c r="O294" s="378">
        <v>135</v>
      </c>
      <c r="P294" s="379" t="s">
        <v>58</v>
      </c>
      <c r="Q294" s="377" t="s">
        <v>58</v>
      </c>
      <c r="R294" s="377">
        <v>12</v>
      </c>
      <c r="S294" s="378">
        <v>15</v>
      </c>
      <c r="T294" s="379" t="s">
        <v>1062</v>
      </c>
      <c r="U294" s="377" t="s">
        <v>527</v>
      </c>
      <c r="V294" s="377">
        <v>73</v>
      </c>
      <c r="W294" s="378">
        <v>572</v>
      </c>
      <c r="X294" s="379" t="s">
        <v>271</v>
      </c>
      <c r="Y294" s="377" t="s">
        <v>102</v>
      </c>
      <c r="Z294" s="377">
        <v>51</v>
      </c>
      <c r="AA294" s="378">
        <v>150</v>
      </c>
    </row>
    <row r="295" spans="1:27" ht="30" customHeight="1" thickBot="1" x14ac:dyDescent="0.25">
      <c r="A295" s="851"/>
      <c r="B295" s="852"/>
      <c r="C295" s="454" t="s">
        <v>26</v>
      </c>
      <c r="D295" s="381" t="s">
        <v>200</v>
      </c>
      <c r="E295" s="382" t="s">
        <v>187</v>
      </c>
      <c r="F295" s="382">
        <v>74</v>
      </c>
      <c r="G295" s="383">
        <v>611</v>
      </c>
      <c r="H295" s="384" t="s">
        <v>296</v>
      </c>
      <c r="I295" s="382" t="s">
        <v>153</v>
      </c>
      <c r="J295" s="382">
        <v>77</v>
      </c>
      <c r="K295" s="383">
        <v>595</v>
      </c>
      <c r="L295" s="384" t="s">
        <v>542</v>
      </c>
      <c r="M295" s="382" t="s">
        <v>86</v>
      </c>
      <c r="N295" s="382">
        <v>65</v>
      </c>
      <c r="O295" s="383">
        <v>269</v>
      </c>
      <c r="P295" s="384" t="s">
        <v>1086</v>
      </c>
      <c r="Q295" s="382" t="s">
        <v>846</v>
      </c>
      <c r="R295" s="382">
        <v>23</v>
      </c>
      <c r="S295" s="383">
        <v>33</v>
      </c>
      <c r="T295" s="384" t="s">
        <v>204</v>
      </c>
      <c r="U295" s="382" t="s">
        <v>187</v>
      </c>
      <c r="V295" s="382">
        <v>77</v>
      </c>
      <c r="W295" s="383">
        <v>897</v>
      </c>
      <c r="X295" s="384" t="s">
        <v>383</v>
      </c>
      <c r="Y295" s="382" t="s">
        <v>153</v>
      </c>
      <c r="Z295" s="382">
        <v>66</v>
      </c>
      <c r="AA295" s="383">
        <v>302</v>
      </c>
    </row>
    <row r="296" spans="1:27" ht="30" customHeight="1" thickTop="1" x14ac:dyDescent="0.2">
      <c r="A296" s="851"/>
      <c r="B296" s="850" t="s">
        <v>82</v>
      </c>
      <c r="C296" s="453" t="s">
        <v>15</v>
      </c>
      <c r="D296" s="376" t="s">
        <v>1831</v>
      </c>
      <c r="E296" s="377" t="s">
        <v>1486</v>
      </c>
      <c r="F296" s="377">
        <v>10</v>
      </c>
      <c r="G296" s="378">
        <v>40</v>
      </c>
      <c r="H296" s="379" t="s">
        <v>1249</v>
      </c>
      <c r="I296" s="377" t="s">
        <v>600</v>
      </c>
      <c r="J296" s="377">
        <v>14</v>
      </c>
      <c r="K296" s="378">
        <v>108</v>
      </c>
      <c r="L296" s="379" t="s">
        <v>201</v>
      </c>
      <c r="M296" s="377" t="s">
        <v>509</v>
      </c>
      <c r="N296" s="377">
        <v>14</v>
      </c>
      <c r="O296" s="378">
        <v>107</v>
      </c>
      <c r="P296" s="379" t="s">
        <v>282</v>
      </c>
      <c r="Q296" s="377" t="s">
        <v>232</v>
      </c>
      <c r="R296" s="377">
        <v>13</v>
      </c>
      <c r="S296" s="378">
        <v>45</v>
      </c>
      <c r="T296" s="379" t="s">
        <v>1832</v>
      </c>
      <c r="U296" s="377" t="s">
        <v>1486</v>
      </c>
      <c r="V296" s="377">
        <v>14</v>
      </c>
      <c r="W296" s="378">
        <v>260</v>
      </c>
      <c r="X296" s="379" t="s">
        <v>1179</v>
      </c>
      <c r="Y296" s="377" t="s">
        <v>81</v>
      </c>
      <c r="Z296" s="377">
        <v>14</v>
      </c>
      <c r="AA296" s="378">
        <v>153</v>
      </c>
    </row>
    <row r="297" spans="1:27" ht="30" customHeight="1" thickBot="1" x14ac:dyDescent="0.25">
      <c r="A297" s="877"/>
      <c r="B297" s="852"/>
      <c r="C297" s="454" t="s">
        <v>26</v>
      </c>
      <c r="D297" s="381" t="s">
        <v>58</v>
      </c>
      <c r="E297" s="382" t="s">
        <v>58</v>
      </c>
      <c r="F297" s="382">
        <v>7</v>
      </c>
      <c r="G297" s="383">
        <v>18</v>
      </c>
      <c r="H297" s="384" t="s">
        <v>1727</v>
      </c>
      <c r="I297" s="382" t="s">
        <v>1080</v>
      </c>
      <c r="J297" s="382">
        <v>12</v>
      </c>
      <c r="K297" s="383">
        <v>79</v>
      </c>
      <c r="L297" s="384" t="s">
        <v>1178</v>
      </c>
      <c r="M297" s="382" t="s">
        <v>963</v>
      </c>
      <c r="N297" s="382">
        <v>14</v>
      </c>
      <c r="O297" s="383">
        <v>121</v>
      </c>
      <c r="P297" s="384" t="s">
        <v>149</v>
      </c>
      <c r="Q297" s="382" t="s">
        <v>66</v>
      </c>
      <c r="R297" s="382">
        <v>14</v>
      </c>
      <c r="S297" s="383">
        <v>63</v>
      </c>
      <c r="T297" s="384" t="s">
        <v>58</v>
      </c>
      <c r="U297" s="382" t="s">
        <v>58</v>
      </c>
      <c r="V297" s="382">
        <v>14</v>
      </c>
      <c r="W297" s="383">
        <v>263</v>
      </c>
      <c r="X297" s="384" t="s">
        <v>1181</v>
      </c>
      <c r="Y297" s="382" t="s">
        <v>1290</v>
      </c>
      <c r="Z297" s="382">
        <v>14</v>
      </c>
      <c r="AA297" s="383">
        <v>184</v>
      </c>
    </row>
    <row r="298" spans="1:27" ht="30" customHeight="1" thickTop="1" x14ac:dyDescent="0.2">
      <c r="A298" s="850" t="s">
        <v>105</v>
      </c>
      <c r="B298" s="850" t="s">
        <v>106</v>
      </c>
      <c r="C298" s="375" t="s">
        <v>15</v>
      </c>
      <c r="D298" s="376" t="s">
        <v>1833</v>
      </c>
      <c r="E298" s="377" t="s">
        <v>798</v>
      </c>
      <c r="F298" s="377">
        <v>57</v>
      </c>
      <c r="G298" s="378">
        <v>450</v>
      </c>
      <c r="H298" s="379" t="s">
        <v>1484</v>
      </c>
      <c r="I298" s="377" t="s">
        <v>962</v>
      </c>
      <c r="J298" s="377">
        <v>46</v>
      </c>
      <c r="K298" s="378">
        <v>169</v>
      </c>
      <c r="L298" s="379" t="s">
        <v>1523</v>
      </c>
      <c r="M298" s="377" t="s">
        <v>722</v>
      </c>
      <c r="N298" s="377">
        <v>25</v>
      </c>
      <c r="O298" s="378">
        <v>43</v>
      </c>
      <c r="P298" s="379" t="s">
        <v>58</v>
      </c>
      <c r="Q298" s="377" t="s">
        <v>58</v>
      </c>
      <c r="R298" s="377">
        <v>4</v>
      </c>
      <c r="S298" s="378">
        <v>5</v>
      </c>
      <c r="T298" s="379" t="s">
        <v>940</v>
      </c>
      <c r="U298" s="377" t="s">
        <v>798</v>
      </c>
      <c r="V298" s="377">
        <v>49</v>
      </c>
      <c r="W298" s="378">
        <v>217</v>
      </c>
      <c r="X298" s="379" t="s">
        <v>703</v>
      </c>
      <c r="Y298" s="377" t="s">
        <v>555</v>
      </c>
      <c r="Z298" s="377">
        <v>26</v>
      </c>
      <c r="AA298" s="378">
        <v>48</v>
      </c>
    </row>
    <row r="299" spans="1:27" ht="30" customHeight="1" thickBot="1" x14ac:dyDescent="0.25">
      <c r="A299" s="851"/>
      <c r="B299" s="852"/>
      <c r="C299" s="380" t="s">
        <v>26</v>
      </c>
      <c r="D299" s="381" t="s">
        <v>1134</v>
      </c>
      <c r="E299" s="382" t="s">
        <v>509</v>
      </c>
      <c r="F299" s="382">
        <v>50</v>
      </c>
      <c r="G299" s="383">
        <v>308</v>
      </c>
      <c r="H299" s="384" t="s">
        <v>430</v>
      </c>
      <c r="I299" s="382" t="s">
        <v>55</v>
      </c>
      <c r="J299" s="382">
        <v>49</v>
      </c>
      <c r="K299" s="383">
        <v>231</v>
      </c>
      <c r="L299" s="384" t="s">
        <v>764</v>
      </c>
      <c r="M299" s="382" t="s">
        <v>527</v>
      </c>
      <c r="N299" s="382">
        <v>35</v>
      </c>
      <c r="O299" s="383">
        <v>100</v>
      </c>
      <c r="P299" s="384" t="s">
        <v>58</v>
      </c>
      <c r="Q299" s="382" t="s">
        <v>58</v>
      </c>
      <c r="R299" s="382">
        <v>8</v>
      </c>
      <c r="S299" s="383">
        <v>11</v>
      </c>
      <c r="T299" s="384" t="s">
        <v>1133</v>
      </c>
      <c r="U299" s="382" t="s">
        <v>509</v>
      </c>
      <c r="V299" s="382">
        <v>52</v>
      </c>
      <c r="W299" s="383">
        <v>342</v>
      </c>
      <c r="X299" s="384" t="s">
        <v>1834</v>
      </c>
      <c r="Y299" s="382" t="s">
        <v>970</v>
      </c>
      <c r="Z299" s="382">
        <v>36</v>
      </c>
      <c r="AA299" s="383">
        <v>111</v>
      </c>
    </row>
    <row r="300" spans="1:27" ht="30" customHeight="1" thickTop="1" x14ac:dyDescent="0.2">
      <c r="A300" s="851"/>
      <c r="B300" s="850" t="s">
        <v>120</v>
      </c>
      <c r="C300" s="375" t="s">
        <v>15</v>
      </c>
      <c r="D300" s="376" t="s">
        <v>1133</v>
      </c>
      <c r="E300" s="377" t="s">
        <v>684</v>
      </c>
      <c r="F300" s="377">
        <v>20</v>
      </c>
      <c r="G300" s="378">
        <v>228</v>
      </c>
      <c r="H300" s="379" t="s">
        <v>784</v>
      </c>
      <c r="I300" s="377" t="s">
        <v>600</v>
      </c>
      <c r="J300" s="377">
        <v>21</v>
      </c>
      <c r="K300" s="378">
        <v>130</v>
      </c>
      <c r="L300" s="379" t="s">
        <v>1835</v>
      </c>
      <c r="M300" s="377" t="s">
        <v>567</v>
      </c>
      <c r="N300" s="377">
        <v>15</v>
      </c>
      <c r="O300" s="378">
        <v>48</v>
      </c>
      <c r="P300" s="379" t="s">
        <v>58</v>
      </c>
      <c r="Q300" s="377" t="s">
        <v>58</v>
      </c>
      <c r="R300" s="377">
        <v>6</v>
      </c>
      <c r="S300" s="378">
        <v>11</v>
      </c>
      <c r="T300" s="379" t="s">
        <v>1134</v>
      </c>
      <c r="U300" s="377" t="s">
        <v>684</v>
      </c>
      <c r="V300" s="377">
        <v>21</v>
      </c>
      <c r="W300" s="378">
        <v>188</v>
      </c>
      <c r="X300" s="379" t="s">
        <v>492</v>
      </c>
      <c r="Y300" s="377" t="s">
        <v>828</v>
      </c>
      <c r="Z300" s="377">
        <v>15</v>
      </c>
      <c r="AA300" s="378">
        <v>59</v>
      </c>
    </row>
    <row r="301" spans="1:27" ht="30" customHeight="1" thickBot="1" x14ac:dyDescent="0.25">
      <c r="A301" s="851"/>
      <c r="B301" s="852"/>
      <c r="C301" s="380" t="s">
        <v>26</v>
      </c>
      <c r="D301" s="381" t="s">
        <v>426</v>
      </c>
      <c r="E301" s="382" t="s">
        <v>73</v>
      </c>
      <c r="F301" s="382">
        <v>19</v>
      </c>
      <c r="G301" s="383">
        <v>161</v>
      </c>
      <c r="H301" s="384" t="s">
        <v>504</v>
      </c>
      <c r="I301" s="382" t="s">
        <v>232</v>
      </c>
      <c r="J301" s="382">
        <v>20</v>
      </c>
      <c r="K301" s="383">
        <v>163</v>
      </c>
      <c r="L301" s="384" t="s">
        <v>431</v>
      </c>
      <c r="M301" s="382" t="s">
        <v>73</v>
      </c>
      <c r="N301" s="382">
        <v>19</v>
      </c>
      <c r="O301" s="383">
        <v>89</v>
      </c>
      <c r="P301" s="384" t="s">
        <v>58</v>
      </c>
      <c r="Q301" s="382" t="s">
        <v>58</v>
      </c>
      <c r="R301" s="382">
        <v>9</v>
      </c>
      <c r="S301" s="383">
        <v>18</v>
      </c>
      <c r="T301" s="384" t="s">
        <v>428</v>
      </c>
      <c r="U301" s="382" t="s">
        <v>73</v>
      </c>
      <c r="V301" s="382">
        <v>20</v>
      </c>
      <c r="W301" s="383">
        <v>270</v>
      </c>
      <c r="X301" s="384" t="s">
        <v>1048</v>
      </c>
      <c r="Y301" s="382" t="s">
        <v>63</v>
      </c>
      <c r="Z301" s="382">
        <v>20</v>
      </c>
      <c r="AA301" s="383">
        <v>107</v>
      </c>
    </row>
    <row r="302" spans="1:27" ht="30" customHeight="1" thickTop="1" x14ac:dyDescent="0.2">
      <c r="A302" s="851"/>
      <c r="B302" s="850" t="s">
        <v>134</v>
      </c>
      <c r="C302" s="375" t="s">
        <v>15</v>
      </c>
      <c r="D302" s="376" t="s">
        <v>518</v>
      </c>
      <c r="E302" s="377" t="s">
        <v>63</v>
      </c>
      <c r="F302" s="377">
        <v>27</v>
      </c>
      <c r="G302" s="378">
        <v>327</v>
      </c>
      <c r="H302" s="379" t="s">
        <v>113</v>
      </c>
      <c r="I302" s="377" t="s">
        <v>75</v>
      </c>
      <c r="J302" s="377">
        <v>30</v>
      </c>
      <c r="K302" s="378">
        <v>254</v>
      </c>
      <c r="L302" s="379" t="s">
        <v>284</v>
      </c>
      <c r="M302" s="377" t="s">
        <v>529</v>
      </c>
      <c r="N302" s="377">
        <v>26</v>
      </c>
      <c r="O302" s="378">
        <v>155</v>
      </c>
      <c r="P302" s="379" t="s">
        <v>721</v>
      </c>
      <c r="Q302" s="377" t="s">
        <v>722</v>
      </c>
      <c r="R302" s="377">
        <v>15</v>
      </c>
      <c r="S302" s="378">
        <v>45</v>
      </c>
      <c r="T302" s="379" t="s">
        <v>515</v>
      </c>
      <c r="U302" s="377" t="s">
        <v>63</v>
      </c>
      <c r="V302" s="377">
        <v>30</v>
      </c>
      <c r="W302" s="378">
        <v>455</v>
      </c>
      <c r="X302" s="379" t="s">
        <v>74</v>
      </c>
      <c r="Y302" s="377" t="s">
        <v>73</v>
      </c>
      <c r="Z302" s="377">
        <v>27</v>
      </c>
      <c r="AA302" s="378">
        <v>201</v>
      </c>
    </row>
    <row r="303" spans="1:27" ht="30" customHeight="1" thickBot="1" x14ac:dyDescent="0.25">
      <c r="A303" s="877"/>
      <c r="B303" s="852"/>
      <c r="C303" s="380" t="s">
        <v>26</v>
      </c>
      <c r="D303" s="381" t="s">
        <v>715</v>
      </c>
      <c r="E303" s="382" t="s">
        <v>294</v>
      </c>
      <c r="F303" s="382">
        <v>24</v>
      </c>
      <c r="G303" s="383">
        <v>205</v>
      </c>
      <c r="H303" s="384" t="s">
        <v>47</v>
      </c>
      <c r="I303" s="382" t="s">
        <v>75</v>
      </c>
      <c r="J303" s="382">
        <v>29</v>
      </c>
      <c r="K303" s="383">
        <v>301</v>
      </c>
      <c r="L303" s="384" t="s">
        <v>638</v>
      </c>
      <c r="M303" s="382" t="s">
        <v>211</v>
      </c>
      <c r="N303" s="382">
        <v>30</v>
      </c>
      <c r="O303" s="383">
        <v>208</v>
      </c>
      <c r="P303" s="384" t="s">
        <v>349</v>
      </c>
      <c r="Q303" s="382" t="s">
        <v>153</v>
      </c>
      <c r="R303" s="382">
        <v>20</v>
      </c>
      <c r="S303" s="383">
        <v>67</v>
      </c>
      <c r="T303" s="384" t="s">
        <v>713</v>
      </c>
      <c r="U303" s="382" t="s">
        <v>294</v>
      </c>
      <c r="V303" s="382">
        <v>30</v>
      </c>
      <c r="W303" s="383">
        <v>576</v>
      </c>
      <c r="X303" s="384" t="s">
        <v>85</v>
      </c>
      <c r="Y303" s="382" t="s">
        <v>75</v>
      </c>
      <c r="Z303" s="382">
        <v>30</v>
      </c>
      <c r="AA303" s="383">
        <v>275</v>
      </c>
    </row>
    <row r="304" spans="1:27" ht="30" customHeight="1" thickTop="1" x14ac:dyDescent="0.2">
      <c r="A304" s="850" t="s">
        <v>322</v>
      </c>
      <c r="B304" s="850" t="s">
        <v>323</v>
      </c>
      <c r="C304" s="375" t="s">
        <v>15</v>
      </c>
      <c r="D304" s="376" t="s">
        <v>303</v>
      </c>
      <c r="E304" s="377" t="s">
        <v>798</v>
      </c>
      <c r="F304" s="377">
        <v>56</v>
      </c>
      <c r="G304" s="378">
        <v>341</v>
      </c>
      <c r="H304" s="379" t="s">
        <v>689</v>
      </c>
      <c r="I304" s="377" t="s">
        <v>66</v>
      </c>
      <c r="J304" s="377">
        <v>46</v>
      </c>
      <c r="K304" s="378">
        <v>143</v>
      </c>
      <c r="L304" s="379" t="s">
        <v>1776</v>
      </c>
      <c r="M304" s="377" t="s">
        <v>1507</v>
      </c>
      <c r="N304" s="377">
        <v>23</v>
      </c>
      <c r="O304" s="378">
        <v>46</v>
      </c>
      <c r="P304" s="379" t="s">
        <v>58</v>
      </c>
      <c r="Q304" s="377" t="s">
        <v>58</v>
      </c>
      <c r="R304" s="377">
        <v>5</v>
      </c>
      <c r="S304" s="378">
        <v>6</v>
      </c>
      <c r="T304" s="379" t="s">
        <v>127</v>
      </c>
      <c r="U304" s="377" t="s">
        <v>798</v>
      </c>
      <c r="V304" s="377">
        <v>49</v>
      </c>
      <c r="W304" s="378">
        <v>194</v>
      </c>
      <c r="X304" s="379" t="s">
        <v>1184</v>
      </c>
      <c r="Y304" s="377" t="s">
        <v>1071</v>
      </c>
      <c r="Z304" s="377">
        <v>24</v>
      </c>
      <c r="AA304" s="378">
        <v>52</v>
      </c>
    </row>
    <row r="305" spans="1:27" ht="30" customHeight="1" thickBot="1" x14ac:dyDescent="0.25">
      <c r="A305" s="851"/>
      <c r="B305" s="852"/>
      <c r="C305" s="380" t="s">
        <v>26</v>
      </c>
      <c r="D305" s="381" t="s">
        <v>375</v>
      </c>
      <c r="E305" s="382" t="s">
        <v>630</v>
      </c>
      <c r="F305" s="382">
        <v>47</v>
      </c>
      <c r="G305" s="383">
        <v>213</v>
      </c>
      <c r="H305" s="384" t="s">
        <v>731</v>
      </c>
      <c r="I305" s="382" t="s">
        <v>600</v>
      </c>
      <c r="J305" s="382">
        <v>47</v>
      </c>
      <c r="K305" s="383">
        <v>199</v>
      </c>
      <c r="L305" s="384" t="s">
        <v>451</v>
      </c>
      <c r="M305" s="382" t="s">
        <v>236</v>
      </c>
      <c r="N305" s="382">
        <v>33</v>
      </c>
      <c r="O305" s="383">
        <v>82</v>
      </c>
      <c r="P305" s="384" t="s">
        <v>58</v>
      </c>
      <c r="Q305" s="382" t="s">
        <v>58</v>
      </c>
      <c r="R305" s="382">
        <v>8</v>
      </c>
      <c r="S305" s="383">
        <v>12</v>
      </c>
      <c r="T305" s="384" t="s">
        <v>377</v>
      </c>
      <c r="U305" s="382" t="s">
        <v>630</v>
      </c>
      <c r="V305" s="382">
        <v>50</v>
      </c>
      <c r="W305" s="383">
        <v>293</v>
      </c>
      <c r="X305" s="384" t="s">
        <v>427</v>
      </c>
      <c r="Y305" s="382" t="s">
        <v>70</v>
      </c>
      <c r="Z305" s="382">
        <v>34</v>
      </c>
      <c r="AA305" s="383">
        <v>94</v>
      </c>
    </row>
    <row r="306" spans="1:27" ht="30" customHeight="1" thickTop="1" x14ac:dyDescent="0.2">
      <c r="A306" s="851"/>
      <c r="B306" s="850" t="s">
        <v>335</v>
      </c>
      <c r="C306" s="375" t="s">
        <v>15</v>
      </c>
      <c r="D306" s="376" t="s">
        <v>742</v>
      </c>
      <c r="E306" s="377" t="s">
        <v>75</v>
      </c>
      <c r="F306" s="377">
        <v>48</v>
      </c>
      <c r="G306" s="378">
        <v>664</v>
      </c>
      <c r="H306" s="379" t="s">
        <v>784</v>
      </c>
      <c r="I306" s="377" t="s">
        <v>104</v>
      </c>
      <c r="J306" s="377">
        <v>51</v>
      </c>
      <c r="K306" s="378">
        <v>410</v>
      </c>
      <c r="L306" s="379" t="s">
        <v>315</v>
      </c>
      <c r="M306" s="377" t="s">
        <v>187</v>
      </c>
      <c r="N306" s="377">
        <v>43</v>
      </c>
      <c r="O306" s="378">
        <v>200</v>
      </c>
      <c r="P306" s="379" t="s">
        <v>832</v>
      </c>
      <c r="Q306" s="377" t="s">
        <v>540</v>
      </c>
      <c r="R306" s="377">
        <v>20</v>
      </c>
      <c r="S306" s="378">
        <v>55</v>
      </c>
      <c r="T306" s="379" t="s">
        <v>740</v>
      </c>
      <c r="U306" s="377" t="s">
        <v>75</v>
      </c>
      <c r="V306" s="377">
        <v>51</v>
      </c>
      <c r="W306" s="378">
        <v>666</v>
      </c>
      <c r="X306" s="379" t="s">
        <v>325</v>
      </c>
      <c r="Y306" s="377" t="s">
        <v>257</v>
      </c>
      <c r="Z306" s="377">
        <v>43</v>
      </c>
      <c r="AA306" s="378">
        <v>256</v>
      </c>
    </row>
    <row r="307" spans="1:27" ht="30" customHeight="1" thickBot="1" x14ac:dyDescent="0.25">
      <c r="A307" s="877"/>
      <c r="B307" s="852"/>
      <c r="C307" s="380" t="s">
        <v>26</v>
      </c>
      <c r="D307" s="381" t="s">
        <v>734</v>
      </c>
      <c r="E307" s="382" t="s">
        <v>57</v>
      </c>
      <c r="F307" s="382">
        <v>46</v>
      </c>
      <c r="G307" s="383">
        <v>460</v>
      </c>
      <c r="H307" s="384" t="s">
        <v>29</v>
      </c>
      <c r="I307" s="382" t="s">
        <v>57</v>
      </c>
      <c r="J307" s="382">
        <v>51</v>
      </c>
      <c r="K307" s="383">
        <v>497</v>
      </c>
      <c r="L307" s="384" t="s">
        <v>1551</v>
      </c>
      <c r="M307" s="382" t="s">
        <v>153</v>
      </c>
      <c r="N307" s="382">
        <v>51</v>
      </c>
      <c r="O307" s="383">
        <v>314</v>
      </c>
      <c r="P307" s="384" t="s">
        <v>893</v>
      </c>
      <c r="Q307" s="382" t="s">
        <v>98</v>
      </c>
      <c r="R307" s="382">
        <v>29</v>
      </c>
      <c r="S307" s="383">
        <v>85</v>
      </c>
      <c r="T307" s="384" t="s">
        <v>1763</v>
      </c>
      <c r="U307" s="382" t="s">
        <v>57</v>
      </c>
      <c r="V307" s="382">
        <v>52</v>
      </c>
      <c r="W307" s="383">
        <v>896</v>
      </c>
      <c r="X307" s="384" t="s">
        <v>161</v>
      </c>
      <c r="Y307" s="382" t="s">
        <v>57</v>
      </c>
      <c r="Z307" s="382">
        <v>51</v>
      </c>
      <c r="AA307" s="383">
        <v>399</v>
      </c>
    </row>
    <row r="308" spans="1:27" ht="30" customHeight="1" thickTop="1" x14ac:dyDescent="0.2">
      <c r="A308" s="885" t="s">
        <v>1442</v>
      </c>
      <c r="B308" s="886"/>
      <c r="C308" s="455" t="s">
        <v>15</v>
      </c>
      <c r="D308" s="366" t="s">
        <v>314</v>
      </c>
      <c r="E308" s="367" t="s">
        <v>294</v>
      </c>
      <c r="F308" s="367">
        <v>97</v>
      </c>
      <c r="G308" s="368">
        <v>793</v>
      </c>
      <c r="H308" s="369" t="s">
        <v>744</v>
      </c>
      <c r="I308" s="367" t="s">
        <v>529</v>
      </c>
      <c r="J308" s="367">
        <v>88</v>
      </c>
      <c r="K308" s="368">
        <v>529</v>
      </c>
      <c r="L308" s="369" t="s">
        <v>820</v>
      </c>
      <c r="M308" s="367" t="s">
        <v>102</v>
      </c>
      <c r="N308" s="367">
        <v>58</v>
      </c>
      <c r="O308" s="368">
        <v>215</v>
      </c>
      <c r="P308" s="369" t="s">
        <v>1087</v>
      </c>
      <c r="Q308" s="367" t="s">
        <v>846</v>
      </c>
      <c r="R308" s="367">
        <v>26</v>
      </c>
      <c r="S308" s="368">
        <v>48</v>
      </c>
      <c r="T308" s="369" t="s">
        <v>310</v>
      </c>
      <c r="U308" s="367" t="s">
        <v>294</v>
      </c>
      <c r="V308" s="367">
        <v>89</v>
      </c>
      <c r="W308" s="368">
        <v>792</v>
      </c>
      <c r="X308" s="369" t="s">
        <v>1058</v>
      </c>
      <c r="Y308" s="367" t="s">
        <v>102</v>
      </c>
      <c r="Z308" s="367">
        <v>61</v>
      </c>
      <c r="AA308" s="368">
        <v>262</v>
      </c>
    </row>
    <row r="309" spans="1:27" ht="30" customHeight="1" thickBot="1" x14ac:dyDescent="0.25">
      <c r="A309" s="890"/>
      <c r="B309" s="891"/>
      <c r="C309" s="456" t="s">
        <v>26</v>
      </c>
      <c r="D309" s="429" t="s">
        <v>154</v>
      </c>
      <c r="E309" s="430" t="s">
        <v>217</v>
      </c>
      <c r="F309" s="430">
        <v>94</v>
      </c>
      <c r="G309" s="431">
        <v>596</v>
      </c>
      <c r="H309" s="432" t="s">
        <v>419</v>
      </c>
      <c r="I309" s="430" t="s">
        <v>57</v>
      </c>
      <c r="J309" s="430">
        <v>95</v>
      </c>
      <c r="K309" s="431">
        <v>687</v>
      </c>
      <c r="L309" s="432" t="s">
        <v>875</v>
      </c>
      <c r="M309" s="430" t="s">
        <v>102</v>
      </c>
      <c r="N309" s="430">
        <v>73</v>
      </c>
      <c r="O309" s="431">
        <v>349</v>
      </c>
      <c r="P309" s="432" t="s">
        <v>714</v>
      </c>
      <c r="Q309" s="430" t="s">
        <v>522</v>
      </c>
      <c r="R309" s="430">
        <v>29</v>
      </c>
      <c r="S309" s="431">
        <v>65</v>
      </c>
      <c r="T309" s="432" t="s">
        <v>1563</v>
      </c>
      <c r="U309" s="430" t="s">
        <v>217</v>
      </c>
      <c r="V309" s="430">
        <v>98</v>
      </c>
      <c r="W309" s="431">
        <v>1100</v>
      </c>
      <c r="X309" s="432" t="s">
        <v>667</v>
      </c>
      <c r="Y309" s="430" t="s">
        <v>153</v>
      </c>
      <c r="Z309" s="430">
        <v>74</v>
      </c>
      <c r="AA309" s="431">
        <v>413</v>
      </c>
    </row>
    <row r="310" spans="1:27" ht="30" customHeight="1" thickTop="1" x14ac:dyDescent="0.2">
      <c r="A310" s="876" t="s">
        <v>38</v>
      </c>
      <c r="B310" s="850" t="s">
        <v>39</v>
      </c>
      <c r="C310" s="453" t="s">
        <v>15</v>
      </c>
      <c r="D310" s="399" t="s">
        <v>382</v>
      </c>
      <c r="E310" s="400" t="s">
        <v>73</v>
      </c>
      <c r="F310" s="400">
        <v>68</v>
      </c>
      <c r="G310" s="401">
        <v>655</v>
      </c>
      <c r="H310" s="402" t="s">
        <v>570</v>
      </c>
      <c r="I310" s="400" t="s">
        <v>236</v>
      </c>
      <c r="J310" s="400">
        <v>61</v>
      </c>
      <c r="K310" s="401">
        <v>424</v>
      </c>
      <c r="L310" s="402" t="s">
        <v>230</v>
      </c>
      <c r="M310" s="400" t="s">
        <v>86</v>
      </c>
      <c r="N310" s="400">
        <v>41</v>
      </c>
      <c r="O310" s="401">
        <v>140</v>
      </c>
      <c r="P310" s="402" t="s">
        <v>1555</v>
      </c>
      <c r="Q310" s="400" t="s">
        <v>191</v>
      </c>
      <c r="R310" s="400">
        <v>15</v>
      </c>
      <c r="S310" s="401">
        <v>19</v>
      </c>
      <c r="T310" s="402" t="s">
        <v>380</v>
      </c>
      <c r="U310" s="400" t="s">
        <v>73</v>
      </c>
      <c r="V310" s="400">
        <v>61</v>
      </c>
      <c r="W310" s="401">
        <v>583</v>
      </c>
      <c r="X310" s="402" t="s">
        <v>884</v>
      </c>
      <c r="Y310" s="400" t="s">
        <v>153</v>
      </c>
      <c r="Z310" s="400">
        <v>43</v>
      </c>
      <c r="AA310" s="401">
        <v>158</v>
      </c>
    </row>
    <row r="311" spans="1:27" ht="30" customHeight="1" thickBot="1" x14ac:dyDescent="0.25">
      <c r="A311" s="851"/>
      <c r="B311" s="852"/>
      <c r="C311" s="454" t="s">
        <v>26</v>
      </c>
      <c r="D311" s="403" t="s">
        <v>85</v>
      </c>
      <c r="E311" s="404" t="s">
        <v>529</v>
      </c>
      <c r="F311" s="404">
        <v>67</v>
      </c>
      <c r="G311" s="405">
        <v>500</v>
      </c>
      <c r="H311" s="406" t="s">
        <v>274</v>
      </c>
      <c r="I311" s="404" t="s">
        <v>294</v>
      </c>
      <c r="J311" s="404">
        <v>68</v>
      </c>
      <c r="K311" s="405">
        <v>558</v>
      </c>
      <c r="L311" s="406" t="s">
        <v>168</v>
      </c>
      <c r="M311" s="404" t="s">
        <v>153</v>
      </c>
      <c r="N311" s="404">
        <v>54</v>
      </c>
      <c r="O311" s="405">
        <v>244</v>
      </c>
      <c r="P311" s="406" t="s">
        <v>1519</v>
      </c>
      <c r="Q311" s="404" t="s">
        <v>1499</v>
      </c>
      <c r="R311" s="404">
        <v>18</v>
      </c>
      <c r="S311" s="405">
        <v>34</v>
      </c>
      <c r="T311" s="406" t="s">
        <v>557</v>
      </c>
      <c r="U311" s="404" t="s">
        <v>529</v>
      </c>
      <c r="V311" s="404">
        <v>69</v>
      </c>
      <c r="W311" s="405">
        <v>836</v>
      </c>
      <c r="X311" s="406" t="s">
        <v>343</v>
      </c>
      <c r="Y311" s="404" t="s">
        <v>91</v>
      </c>
      <c r="Z311" s="404">
        <v>54</v>
      </c>
      <c r="AA311" s="405">
        <v>279</v>
      </c>
    </row>
    <row r="312" spans="1:27" ht="30" customHeight="1" thickTop="1" x14ac:dyDescent="0.2">
      <c r="A312" s="851"/>
      <c r="B312" s="850" t="s">
        <v>82</v>
      </c>
      <c r="C312" s="453" t="s">
        <v>15</v>
      </c>
      <c r="D312" s="376" t="s">
        <v>1836</v>
      </c>
      <c r="E312" s="377" t="s">
        <v>659</v>
      </c>
      <c r="F312" s="377">
        <v>13</v>
      </c>
      <c r="G312" s="378">
        <v>53</v>
      </c>
      <c r="H312" s="379" t="s">
        <v>787</v>
      </c>
      <c r="I312" s="377" t="s">
        <v>963</v>
      </c>
      <c r="J312" s="377">
        <v>15</v>
      </c>
      <c r="K312" s="378">
        <v>85</v>
      </c>
      <c r="L312" s="379" t="s">
        <v>968</v>
      </c>
      <c r="M312" s="377" t="s">
        <v>963</v>
      </c>
      <c r="N312" s="377">
        <v>15</v>
      </c>
      <c r="O312" s="378">
        <v>73</v>
      </c>
      <c r="P312" s="379" t="s">
        <v>1518</v>
      </c>
      <c r="Q312" s="377" t="s">
        <v>1192</v>
      </c>
      <c r="R312" s="377">
        <v>11</v>
      </c>
      <c r="S312" s="378">
        <v>29</v>
      </c>
      <c r="T312" s="379" t="s">
        <v>1837</v>
      </c>
      <c r="U312" s="377" t="s">
        <v>659</v>
      </c>
      <c r="V312" s="377">
        <v>16</v>
      </c>
      <c r="W312" s="378">
        <v>187</v>
      </c>
      <c r="X312" s="379" t="s">
        <v>1582</v>
      </c>
      <c r="Y312" s="377" t="s">
        <v>625</v>
      </c>
      <c r="Z312" s="377">
        <v>16</v>
      </c>
      <c r="AA312" s="378">
        <v>101</v>
      </c>
    </row>
    <row r="313" spans="1:27" ht="30" customHeight="1" thickBot="1" x14ac:dyDescent="0.25">
      <c r="A313" s="877"/>
      <c r="B313" s="852"/>
      <c r="C313" s="454" t="s">
        <v>26</v>
      </c>
      <c r="D313" s="381" t="s">
        <v>1725</v>
      </c>
      <c r="E313" s="382" t="s">
        <v>533</v>
      </c>
      <c r="F313" s="382">
        <v>12</v>
      </c>
      <c r="G313" s="383">
        <v>29</v>
      </c>
      <c r="H313" s="384" t="s">
        <v>1535</v>
      </c>
      <c r="I313" s="382" t="s">
        <v>1288</v>
      </c>
      <c r="J313" s="382">
        <v>15</v>
      </c>
      <c r="K313" s="383">
        <v>102</v>
      </c>
      <c r="L313" s="384" t="s">
        <v>366</v>
      </c>
      <c r="M313" s="382" t="s">
        <v>1112</v>
      </c>
      <c r="N313" s="382">
        <v>15</v>
      </c>
      <c r="O313" s="383">
        <v>100</v>
      </c>
      <c r="P313" s="384" t="s">
        <v>1838</v>
      </c>
      <c r="Q313" s="382" t="s">
        <v>604</v>
      </c>
      <c r="R313" s="382">
        <v>11</v>
      </c>
      <c r="S313" s="383">
        <v>30</v>
      </c>
      <c r="T313" s="384" t="s">
        <v>1839</v>
      </c>
      <c r="U313" s="382" t="s">
        <v>533</v>
      </c>
      <c r="V313" s="382">
        <v>16</v>
      </c>
      <c r="W313" s="383">
        <v>232</v>
      </c>
      <c r="X313" s="384" t="s">
        <v>1130</v>
      </c>
      <c r="Y313" s="382" t="s">
        <v>625</v>
      </c>
      <c r="Z313" s="382">
        <v>16</v>
      </c>
      <c r="AA313" s="383">
        <v>130</v>
      </c>
    </row>
    <row r="314" spans="1:27" ht="30" customHeight="1" thickTop="1" x14ac:dyDescent="0.2">
      <c r="A314" s="850" t="s">
        <v>105</v>
      </c>
      <c r="B314" s="850" t="s">
        <v>106</v>
      </c>
      <c r="C314" s="375" t="s">
        <v>15</v>
      </c>
      <c r="D314" s="399" t="s">
        <v>1549</v>
      </c>
      <c r="E314" s="400" t="s">
        <v>661</v>
      </c>
      <c r="F314" s="400">
        <v>45</v>
      </c>
      <c r="G314" s="401">
        <v>365</v>
      </c>
      <c r="H314" s="402" t="s">
        <v>1076</v>
      </c>
      <c r="I314" s="400" t="s">
        <v>672</v>
      </c>
      <c r="J314" s="400">
        <v>35</v>
      </c>
      <c r="K314" s="401">
        <v>150</v>
      </c>
      <c r="L314" s="402" t="s">
        <v>58</v>
      </c>
      <c r="M314" s="400" t="s">
        <v>58</v>
      </c>
      <c r="N314" s="400">
        <v>14</v>
      </c>
      <c r="O314" s="401">
        <v>36</v>
      </c>
      <c r="P314" s="402" t="s">
        <v>58</v>
      </c>
      <c r="Q314" s="400" t="s">
        <v>58</v>
      </c>
      <c r="R314" s="400">
        <v>4</v>
      </c>
      <c r="S314" s="401">
        <v>6</v>
      </c>
      <c r="T314" s="402" t="s">
        <v>814</v>
      </c>
      <c r="U314" s="400" t="s">
        <v>661</v>
      </c>
      <c r="V314" s="400">
        <v>35</v>
      </c>
      <c r="W314" s="401">
        <v>192</v>
      </c>
      <c r="X314" s="402" t="s">
        <v>724</v>
      </c>
      <c r="Y314" s="400" t="s">
        <v>553</v>
      </c>
      <c r="Z314" s="400">
        <v>15</v>
      </c>
      <c r="AA314" s="401">
        <v>42</v>
      </c>
    </row>
    <row r="315" spans="1:27" ht="30" customHeight="1" thickBot="1" x14ac:dyDescent="0.25">
      <c r="A315" s="851"/>
      <c r="B315" s="852"/>
      <c r="C315" s="380" t="s">
        <v>26</v>
      </c>
      <c r="D315" s="403" t="s">
        <v>579</v>
      </c>
      <c r="E315" s="404" t="s">
        <v>81</v>
      </c>
      <c r="F315" s="404">
        <v>45</v>
      </c>
      <c r="G315" s="405">
        <v>288</v>
      </c>
      <c r="H315" s="406" t="s">
        <v>126</v>
      </c>
      <c r="I315" s="404" t="s">
        <v>493</v>
      </c>
      <c r="J315" s="404">
        <v>42</v>
      </c>
      <c r="K315" s="405">
        <v>212</v>
      </c>
      <c r="L315" s="406" t="s">
        <v>396</v>
      </c>
      <c r="M315" s="404" t="s">
        <v>55</v>
      </c>
      <c r="N315" s="404">
        <v>23</v>
      </c>
      <c r="O315" s="405">
        <v>63</v>
      </c>
      <c r="P315" s="406" t="s">
        <v>58</v>
      </c>
      <c r="Q315" s="404" t="s">
        <v>58</v>
      </c>
      <c r="R315" s="404">
        <v>3</v>
      </c>
      <c r="S315" s="405">
        <v>4</v>
      </c>
      <c r="T315" s="406" t="s">
        <v>580</v>
      </c>
      <c r="U315" s="404" t="s">
        <v>81</v>
      </c>
      <c r="V315" s="404">
        <v>45</v>
      </c>
      <c r="W315" s="405">
        <v>278</v>
      </c>
      <c r="X315" s="406" t="s">
        <v>691</v>
      </c>
      <c r="Y315" s="404" t="s">
        <v>294</v>
      </c>
      <c r="Z315" s="404">
        <v>24</v>
      </c>
      <c r="AA315" s="405">
        <v>66</v>
      </c>
    </row>
    <row r="316" spans="1:27" ht="30" customHeight="1" thickTop="1" x14ac:dyDescent="0.2">
      <c r="A316" s="851"/>
      <c r="B316" s="850" t="s">
        <v>120</v>
      </c>
      <c r="C316" s="375" t="s">
        <v>15</v>
      </c>
      <c r="D316" s="399" t="s">
        <v>1135</v>
      </c>
      <c r="E316" s="400" t="s">
        <v>73</v>
      </c>
      <c r="F316" s="400">
        <v>20</v>
      </c>
      <c r="G316" s="401">
        <v>193</v>
      </c>
      <c r="H316" s="402" t="s">
        <v>705</v>
      </c>
      <c r="I316" s="400" t="s">
        <v>75</v>
      </c>
      <c r="J316" s="400">
        <v>19</v>
      </c>
      <c r="K316" s="401">
        <v>151</v>
      </c>
      <c r="L316" s="402" t="s">
        <v>97</v>
      </c>
      <c r="M316" s="400" t="s">
        <v>294</v>
      </c>
      <c r="N316" s="400">
        <v>19</v>
      </c>
      <c r="O316" s="401">
        <v>67</v>
      </c>
      <c r="P316" s="402" t="s">
        <v>1560</v>
      </c>
      <c r="Q316" s="400" t="s">
        <v>766</v>
      </c>
      <c r="R316" s="400">
        <v>9</v>
      </c>
      <c r="S316" s="401">
        <v>13</v>
      </c>
      <c r="T316" s="402" t="s">
        <v>1136</v>
      </c>
      <c r="U316" s="400" t="s">
        <v>73</v>
      </c>
      <c r="V316" s="400">
        <v>20</v>
      </c>
      <c r="W316" s="401">
        <v>231</v>
      </c>
      <c r="X316" s="402" t="s">
        <v>128</v>
      </c>
      <c r="Y316" s="400" t="s">
        <v>75</v>
      </c>
      <c r="Z316" s="400">
        <v>19</v>
      </c>
      <c r="AA316" s="401">
        <v>80</v>
      </c>
    </row>
    <row r="317" spans="1:27" ht="30" customHeight="1" thickBot="1" x14ac:dyDescent="0.25">
      <c r="A317" s="851"/>
      <c r="B317" s="852"/>
      <c r="C317" s="380" t="s">
        <v>26</v>
      </c>
      <c r="D317" s="403" t="s">
        <v>423</v>
      </c>
      <c r="E317" s="404" t="s">
        <v>801</v>
      </c>
      <c r="F317" s="404">
        <v>20</v>
      </c>
      <c r="G317" s="405">
        <v>172</v>
      </c>
      <c r="H317" s="406" t="s">
        <v>1577</v>
      </c>
      <c r="I317" s="404" t="s">
        <v>232</v>
      </c>
      <c r="J317" s="404">
        <v>20</v>
      </c>
      <c r="K317" s="405">
        <v>224</v>
      </c>
      <c r="L317" s="406" t="s">
        <v>875</v>
      </c>
      <c r="M317" s="404" t="s">
        <v>55</v>
      </c>
      <c r="N317" s="404">
        <v>20</v>
      </c>
      <c r="O317" s="405">
        <v>109</v>
      </c>
      <c r="P317" s="406" t="s">
        <v>1560</v>
      </c>
      <c r="Q317" s="404" t="s">
        <v>1233</v>
      </c>
      <c r="R317" s="404">
        <v>10</v>
      </c>
      <c r="S317" s="405">
        <v>18</v>
      </c>
      <c r="T317" s="406" t="s">
        <v>836</v>
      </c>
      <c r="U317" s="404" t="s">
        <v>801</v>
      </c>
      <c r="V317" s="404">
        <v>20</v>
      </c>
      <c r="W317" s="405">
        <v>351</v>
      </c>
      <c r="X317" s="406" t="s">
        <v>1551</v>
      </c>
      <c r="Y317" s="404" t="s">
        <v>529</v>
      </c>
      <c r="Z317" s="404">
        <v>20</v>
      </c>
      <c r="AA317" s="405">
        <v>127</v>
      </c>
    </row>
    <row r="318" spans="1:27" ht="30" customHeight="1" thickTop="1" x14ac:dyDescent="0.2">
      <c r="A318" s="851"/>
      <c r="B318" s="850" t="s">
        <v>134</v>
      </c>
      <c r="C318" s="375" t="s">
        <v>15</v>
      </c>
      <c r="D318" s="376" t="s">
        <v>1249</v>
      </c>
      <c r="E318" s="377" t="s">
        <v>798</v>
      </c>
      <c r="F318" s="377">
        <v>19</v>
      </c>
      <c r="G318" s="378">
        <v>147</v>
      </c>
      <c r="H318" s="379" t="s">
        <v>727</v>
      </c>
      <c r="I318" s="377" t="s">
        <v>493</v>
      </c>
      <c r="J318" s="377">
        <v>22</v>
      </c>
      <c r="K318" s="378">
        <v>176</v>
      </c>
      <c r="L318" s="379" t="s">
        <v>260</v>
      </c>
      <c r="M318" s="377" t="s">
        <v>70</v>
      </c>
      <c r="N318" s="377">
        <v>19</v>
      </c>
      <c r="O318" s="378">
        <v>97</v>
      </c>
      <c r="P318" s="379" t="s">
        <v>752</v>
      </c>
      <c r="Q318" s="377" t="s">
        <v>495</v>
      </c>
      <c r="R318" s="377">
        <v>10</v>
      </c>
      <c r="S318" s="378">
        <v>25</v>
      </c>
      <c r="T318" s="379" t="s">
        <v>1840</v>
      </c>
      <c r="U318" s="377" t="s">
        <v>798</v>
      </c>
      <c r="V318" s="377">
        <v>22</v>
      </c>
      <c r="W318" s="378">
        <v>298</v>
      </c>
      <c r="X318" s="379" t="s">
        <v>751</v>
      </c>
      <c r="Y318" s="377" t="s">
        <v>962</v>
      </c>
      <c r="Z318" s="377">
        <v>21</v>
      </c>
      <c r="AA318" s="378">
        <v>122</v>
      </c>
    </row>
    <row r="319" spans="1:27" ht="30" customHeight="1" thickBot="1" x14ac:dyDescent="0.25">
      <c r="A319" s="877"/>
      <c r="B319" s="852"/>
      <c r="C319" s="380" t="s">
        <v>26</v>
      </c>
      <c r="D319" s="381" t="s">
        <v>542</v>
      </c>
      <c r="E319" s="382" t="s">
        <v>529</v>
      </c>
      <c r="F319" s="382">
        <v>18</v>
      </c>
      <c r="G319" s="383">
        <v>82</v>
      </c>
      <c r="H319" s="384" t="s">
        <v>27</v>
      </c>
      <c r="I319" s="382" t="s">
        <v>70</v>
      </c>
      <c r="J319" s="382">
        <v>21</v>
      </c>
      <c r="K319" s="383">
        <v>187</v>
      </c>
      <c r="L319" s="384" t="s">
        <v>384</v>
      </c>
      <c r="M319" s="382" t="s">
        <v>514</v>
      </c>
      <c r="N319" s="382">
        <v>21</v>
      </c>
      <c r="O319" s="383">
        <v>148</v>
      </c>
      <c r="P319" s="384" t="s">
        <v>1820</v>
      </c>
      <c r="Q319" s="382" t="s">
        <v>533</v>
      </c>
      <c r="R319" s="382">
        <v>13</v>
      </c>
      <c r="S319" s="383">
        <v>41</v>
      </c>
      <c r="T319" s="384" t="s">
        <v>1841</v>
      </c>
      <c r="U319" s="382" t="s">
        <v>529</v>
      </c>
      <c r="V319" s="382">
        <v>22</v>
      </c>
      <c r="W319" s="383">
        <v>376</v>
      </c>
      <c r="X319" s="384" t="s">
        <v>135</v>
      </c>
      <c r="Y319" s="382" t="s">
        <v>684</v>
      </c>
      <c r="Z319" s="382">
        <v>21</v>
      </c>
      <c r="AA319" s="383">
        <v>189</v>
      </c>
    </row>
    <row r="320" spans="1:27" ht="30" customHeight="1" thickTop="1" x14ac:dyDescent="0.2">
      <c r="A320" s="850" t="s">
        <v>322</v>
      </c>
      <c r="B320" s="850" t="s">
        <v>323</v>
      </c>
      <c r="C320" s="375" t="s">
        <v>15</v>
      </c>
      <c r="D320" s="376" t="s">
        <v>1842</v>
      </c>
      <c r="E320" s="377" t="s">
        <v>1053</v>
      </c>
      <c r="F320" s="377">
        <v>35</v>
      </c>
      <c r="G320" s="378">
        <v>232</v>
      </c>
      <c r="H320" s="379" t="s">
        <v>499</v>
      </c>
      <c r="I320" s="377" t="s">
        <v>1080</v>
      </c>
      <c r="J320" s="377">
        <v>26</v>
      </c>
      <c r="K320" s="378">
        <v>66</v>
      </c>
      <c r="L320" s="379" t="s">
        <v>58</v>
      </c>
      <c r="M320" s="377" t="s">
        <v>58</v>
      </c>
      <c r="N320" s="377">
        <v>7</v>
      </c>
      <c r="O320" s="378">
        <v>11</v>
      </c>
      <c r="P320" s="379" t="s">
        <v>58</v>
      </c>
      <c r="Q320" s="377" t="s">
        <v>58</v>
      </c>
      <c r="R320" s="377">
        <v>2</v>
      </c>
      <c r="S320" s="378">
        <v>2</v>
      </c>
      <c r="T320" s="379" t="s">
        <v>1843</v>
      </c>
      <c r="U320" s="377" t="s">
        <v>1053</v>
      </c>
      <c r="V320" s="377">
        <v>26</v>
      </c>
      <c r="W320" s="378">
        <v>79</v>
      </c>
      <c r="X320" s="379" t="s">
        <v>58</v>
      </c>
      <c r="Y320" s="377" t="s">
        <v>58</v>
      </c>
      <c r="Z320" s="377">
        <v>7</v>
      </c>
      <c r="AA320" s="378">
        <v>12</v>
      </c>
    </row>
    <row r="321" spans="1:27" ht="30" customHeight="1" thickBot="1" x14ac:dyDescent="0.25">
      <c r="A321" s="851"/>
      <c r="B321" s="852"/>
      <c r="C321" s="380" t="s">
        <v>26</v>
      </c>
      <c r="D321" s="381" t="s">
        <v>406</v>
      </c>
      <c r="E321" s="382" t="s">
        <v>661</v>
      </c>
      <c r="F321" s="382">
        <v>37</v>
      </c>
      <c r="G321" s="383">
        <v>188</v>
      </c>
      <c r="H321" s="384" t="s">
        <v>857</v>
      </c>
      <c r="I321" s="382" t="s">
        <v>666</v>
      </c>
      <c r="J321" s="382">
        <v>34</v>
      </c>
      <c r="K321" s="383">
        <v>103</v>
      </c>
      <c r="L321" s="384" t="s">
        <v>58</v>
      </c>
      <c r="M321" s="382" t="s">
        <v>58</v>
      </c>
      <c r="N321" s="382">
        <v>14</v>
      </c>
      <c r="O321" s="383">
        <v>25</v>
      </c>
      <c r="P321" s="384" t="s">
        <v>58</v>
      </c>
      <c r="Q321" s="382" t="s">
        <v>58</v>
      </c>
      <c r="R321" s="382">
        <v>0</v>
      </c>
      <c r="S321" s="383">
        <v>0</v>
      </c>
      <c r="T321" s="384" t="s">
        <v>404</v>
      </c>
      <c r="U321" s="382" t="s">
        <v>661</v>
      </c>
      <c r="V321" s="382">
        <v>35</v>
      </c>
      <c r="W321" s="383">
        <v>128</v>
      </c>
      <c r="X321" s="384" t="s">
        <v>58</v>
      </c>
      <c r="Y321" s="382" t="s">
        <v>58</v>
      </c>
      <c r="Z321" s="382">
        <v>14</v>
      </c>
      <c r="AA321" s="383">
        <v>25</v>
      </c>
    </row>
    <row r="322" spans="1:27" ht="30" customHeight="1" thickTop="1" x14ac:dyDescent="0.2">
      <c r="A322" s="851"/>
      <c r="B322" s="850" t="s">
        <v>335</v>
      </c>
      <c r="C322" s="375" t="s">
        <v>15</v>
      </c>
      <c r="D322" s="399" t="s">
        <v>877</v>
      </c>
      <c r="E322" s="400" t="s">
        <v>630</v>
      </c>
      <c r="F322" s="400">
        <v>55</v>
      </c>
      <c r="G322" s="401">
        <v>495</v>
      </c>
      <c r="H322" s="402" t="s">
        <v>705</v>
      </c>
      <c r="I322" s="400" t="s">
        <v>600</v>
      </c>
      <c r="J322" s="400">
        <v>56</v>
      </c>
      <c r="K322" s="401">
        <v>426</v>
      </c>
      <c r="L322" s="402" t="s">
        <v>758</v>
      </c>
      <c r="M322" s="400" t="s">
        <v>91</v>
      </c>
      <c r="N322" s="400">
        <v>47</v>
      </c>
      <c r="O322" s="401">
        <v>193</v>
      </c>
      <c r="P322" s="402" t="s">
        <v>1560</v>
      </c>
      <c r="Q322" s="400" t="s">
        <v>1499</v>
      </c>
      <c r="R322" s="400">
        <v>23</v>
      </c>
      <c r="S322" s="401">
        <v>44</v>
      </c>
      <c r="T322" s="402" t="s">
        <v>878</v>
      </c>
      <c r="U322" s="400" t="s">
        <v>630</v>
      </c>
      <c r="V322" s="400">
        <v>57</v>
      </c>
      <c r="W322" s="401">
        <v>663</v>
      </c>
      <c r="X322" s="402" t="s">
        <v>30</v>
      </c>
      <c r="Y322" s="400" t="s">
        <v>187</v>
      </c>
      <c r="Z322" s="400">
        <v>49</v>
      </c>
      <c r="AA322" s="401">
        <v>237</v>
      </c>
    </row>
    <row r="323" spans="1:27" ht="30" customHeight="1" thickBot="1" x14ac:dyDescent="0.25">
      <c r="A323" s="877"/>
      <c r="B323" s="852"/>
      <c r="C323" s="380" t="s">
        <v>26</v>
      </c>
      <c r="D323" s="403" t="s">
        <v>373</v>
      </c>
      <c r="E323" s="404" t="s">
        <v>55</v>
      </c>
      <c r="F323" s="404">
        <v>52</v>
      </c>
      <c r="G323" s="405">
        <v>367</v>
      </c>
      <c r="H323" s="406" t="s">
        <v>1801</v>
      </c>
      <c r="I323" s="404" t="s">
        <v>57</v>
      </c>
      <c r="J323" s="404">
        <v>55</v>
      </c>
      <c r="K323" s="405">
        <v>540</v>
      </c>
      <c r="L323" s="406" t="s">
        <v>471</v>
      </c>
      <c r="M323" s="404" t="s">
        <v>153</v>
      </c>
      <c r="N323" s="404">
        <v>53</v>
      </c>
      <c r="O323" s="405">
        <v>308</v>
      </c>
      <c r="P323" s="406" t="s">
        <v>1139</v>
      </c>
      <c r="Q323" s="404" t="s">
        <v>766</v>
      </c>
      <c r="R323" s="404">
        <v>27</v>
      </c>
      <c r="S323" s="405">
        <v>63</v>
      </c>
      <c r="T323" s="406" t="s">
        <v>1173</v>
      </c>
      <c r="U323" s="404" t="s">
        <v>55</v>
      </c>
      <c r="V323" s="404">
        <v>57</v>
      </c>
      <c r="W323" s="405">
        <v>911</v>
      </c>
      <c r="X323" s="406" t="s">
        <v>561</v>
      </c>
      <c r="Y323" s="404" t="s">
        <v>187</v>
      </c>
      <c r="Z323" s="404">
        <v>54</v>
      </c>
      <c r="AA323" s="405">
        <v>371</v>
      </c>
    </row>
    <row r="324" spans="1:27" ht="30" customHeight="1" thickTop="1" x14ac:dyDescent="0.2">
      <c r="A324" s="885" t="s">
        <v>1445</v>
      </c>
      <c r="B324" s="886"/>
      <c r="C324" s="455" t="s">
        <v>15</v>
      </c>
      <c r="D324" s="366" t="s">
        <v>303</v>
      </c>
      <c r="E324" s="367" t="s">
        <v>217</v>
      </c>
      <c r="F324" s="367">
        <v>114</v>
      </c>
      <c r="G324" s="368">
        <v>896</v>
      </c>
      <c r="H324" s="369" t="s">
        <v>751</v>
      </c>
      <c r="I324" s="367" t="s">
        <v>91</v>
      </c>
      <c r="J324" s="367">
        <v>90</v>
      </c>
      <c r="K324" s="368">
        <v>405</v>
      </c>
      <c r="L324" s="369" t="s">
        <v>114</v>
      </c>
      <c r="M324" s="367" t="s">
        <v>84</v>
      </c>
      <c r="N324" s="367">
        <v>48</v>
      </c>
      <c r="O324" s="368">
        <v>176</v>
      </c>
      <c r="P324" s="369" t="s">
        <v>408</v>
      </c>
      <c r="Q324" s="367" t="s">
        <v>846</v>
      </c>
      <c r="R324" s="367">
        <v>14</v>
      </c>
      <c r="S324" s="368">
        <v>37</v>
      </c>
      <c r="T324" s="369" t="s">
        <v>127</v>
      </c>
      <c r="U324" s="367" t="s">
        <v>217</v>
      </c>
      <c r="V324" s="367">
        <v>94</v>
      </c>
      <c r="W324" s="368">
        <v>618</v>
      </c>
      <c r="X324" s="369" t="s">
        <v>19</v>
      </c>
      <c r="Y324" s="367" t="s">
        <v>84</v>
      </c>
      <c r="Z324" s="367">
        <v>49</v>
      </c>
      <c r="AA324" s="368">
        <v>213</v>
      </c>
    </row>
    <row r="325" spans="1:27" ht="30" customHeight="1" thickBot="1" x14ac:dyDescent="0.25">
      <c r="A325" s="890"/>
      <c r="B325" s="891"/>
      <c r="C325" s="456" t="s">
        <v>26</v>
      </c>
      <c r="D325" s="429" t="s">
        <v>280</v>
      </c>
      <c r="E325" s="430" t="s">
        <v>55</v>
      </c>
      <c r="F325" s="430">
        <v>105</v>
      </c>
      <c r="G325" s="431">
        <v>640</v>
      </c>
      <c r="H325" s="432" t="s">
        <v>560</v>
      </c>
      <c r="I325" s="430" t="s">
        <v>217</v>
      </c>
      <c r="J325" s="430">
        <v>94</v>
      </c>
      <c r="K325" s="431">
        <v>538</v>
      </c>
      <c r="L325" s="432" t="s">
        <v>338</v>
      </c>
      <c r="M325" s="430" t="s">
        <v>84</v>
      </c>
      <c r="N325" s="430">
        <v>59</v>
      </c>
      <c r="O325" s="431">
        <v>244</v>
      </c>
      <c r="P325" s="432" t="s">
        <v>767</v>
      </c>
      <c r="Q325" s="430" t="s">
        <v>766</v>
      </c>
      <c r="R325" s="430">
        <v>26</v>
      </c>
      <c r="S325" s="431">
        <v>59</v>
      </c>
      <c r="T325" s="432" t="s">
        <v>283</v>
      </c>
      <c r="U325" s="430" t="s">
        <v>55</v>
      </c>
      <c r="V325" s="430">
        <v>100</v>
      </c>
      <c r="W325" s="431">
        <v>840</v>
      </c>
      <c r="X325" s="432" t="s">
        <v>636</v>
      </c>
      <c r="Y325" s="430" t="s">
        <v>91</v>
      </c>
      <c r="Z325" s="430">
        <v>61</v>
      </c>
      <c r="AA325" s="431">
        <v>302</v>
      </c>
    </row>
    <row r="326" spans="1:27" ht="30" customHeight="1" thickTop="1" x14ac:dyDescent="0.2">
      <c r="A326" s="876" t="s">
        <v>38</v>
      </c>
      <c r="B326" s="850" t="s">
        <v>39</v>
      </c>
      <c r="C326" s="453" t="s">
        <v>15</v>
      </c>
      <c r="D326" s="376" t="s">
        <v>428</v>
      </c>
      <c r="E326" s="377" t="s">
        <v>217</v>
      </c>
      <c r="F326" s="377">
        <v>84</v>
      </c>
      <c r="G326" s="378">
        <v>773</v>
      </c>
      <c r="H326" s="379" t="s">
        <v>143</v>
      </c>
      <c r="I326" s="377" t="s">
        <v>187</v>
      </c>
      <c r="J326" s="377">
        <v>69</v>
      </c>
      <c r="K326" s="378">
        <v>343</v>
      </c>
      <c r="L326" s="379" t="s">
        <v>543</v>
      </c>
      <c r="M326" s="377" t="s">
        <v>102</v>
      </c>
      <c r="N326" s="377">
        <v>40</v>
      </c>
      <c r="O326" s="378">
        <v>121</v>
      </c>
      <c r="P326" s="379" t="s">
        <v>58</v>
      </c>
      <c r="Q326" s="377" t="s">
        <v>58</v>
      </c>
      <c r="R326" s="377">
        <v>9</v>
      </c>
      <c r="S326" s="378">
        <v>13</v>
      </c>
      <c r="T326" s="379" t="s">
        <v>426</v>
      </c>
      <c r="U326" s="377" t="s">
        <v>217</v>
      </c>
      <c r="V326" s="377">
        <v>73</v>
      </c>
      <c r="W326" s="378">
        <v>477</v>
      </c>
      <c r="X326" s="379" t="s">
        <v>264</v>
      </c>
      <c r="Y326" s="377" t="s">
        <v>84</v>
      </c>
      <c r="Z326" s="377">
        <v>41</v>
      </c>
      <c r="AA326" s="378">
        <v>134</v>
      </c>
    </row>
    <row r="327" spans="1:27" ht="30" customHeight="1" thickBot="1" x14ac:dyDescent="0.25">
      <c r="A327" s="851"/>
      <c r="B327" s="852"/>
      <c r="C327" s="454" t="s">
        <v>26</v>
      </c>
      <c r="D327" s="381" t="s">
        <v>674</v>
      </c>
      <c r="E327" s="382" t="s">
        <v>294</v>
      </c>
      <c r="F327" s="382">
        <v>80</v>
      </c>
      <c r="G327" s="383">
        <v>550</v>
      </c>
      <c r="H327" s="384" t="s">
        <v>305</v>
      </c>
      <c r="I327" s="382" t="s">
        <v>211</v>
      </c>
      <c r="J327" s="382">
        <v>73</v>
      </c>
      <c r="K327" s="383">
        <v>469</v>
      </c>
      <c r="L327" s="384" t="s">
        <v>820</v>
      </c>
      <c r="M327" s="382" t="s">
        <v>86</v>
      </c>
      <c r="N327" s="382">
        <v>47</v>
      </c>
      <c r="O327" s="383">
        <v>188</v>
      </c>
      <c r="P327" s="384" t="s">
        <v>1033</v>
      </c>
      <c r="Q327" s="382" t="s">
        <v>846</v>
      </c>
      <c r="R327" s="382">
        <v>21</v>
      </c>
      <c r="S327" s="383">
        <v>36</v>
      </c>
      <c r="T327" s="384" t="s">
        <v>673</v>
      </c>
      <c r="U327" s="382" t="s">
        <v>294</v>
      </c>
      <c r="V327" s="382">
        <v>76</v>
      </c>
      <c r="W327" s="383">
        <v>693</v>
      </c>
      <c r="X327" s="384" t="s">
        <v>306</v>
      </c>
      <c r="Y327" s="382" t="s">
        <v>187</v>
      </c>
      <c r="Z327" s="382">
        <v>49</v>
      </c>
      <c r="AA327" s="383">
        <v>224</v>
      </c>
    </row>
    <row r="328" spans="1:27" ht="30" customHeight="1" thickTop="1" x14ac:dyDescent="0.2">
      <c r="A328" s="851"/>
      <c r="B328" s="850" t="s">
        <v>82</v>
      </c>
      <c r="C328" s="453" t="s">
        <v>15</v>
      </c>
      <c r="D328" s="411" t="s">
        <v>58</v>
      </c>
      <c r="E328" s="412" t="s">
        <v>58</v>
      </c>
      <c r="F328" s="412">
        <v>5</v>
      </c>
      <c r="G328" s="413">
        <v>19</v>
      </c>
      <c r="H328" s="414" t="s">
        <v>389</v>
      </c>
      <c r="I328" s="412" t="s">
        <v>61</v>
      </c>
      <c r="J328" s="412">
        <v>6</v>
      </c>
      <c r="K328" s="413">
        <v>39</v>
      </c>
      <c r="L328" s="414" t="s">
        <v>705</v>
      </c>
      <c r="M328" s="412" t="s">
        <v>1259</v>
      </c>
      <c r="N328" s="412">
        <v>5</v>
      </c>
      <c r="O328" s="413">
        <v>52</v>
      </c>
      <c r="P328" s="414" t="s">
        <v>597</v>
      </c>
      <c r="Q328" s="412" t="s">
        <v>491</v>
      </c>
      <c r="R328" s="412">
        <v>5</v>
      </c>
      <c r="S328" s="413">
        <v>24</v>
      </c>
      <c r="T328" s="414" t="s">
        <v>58</v>
      </c>
      <c r="U328" s="412" t="s">
        <v>58</v>
      </c>
      <c r="V328" s="412">
        <v>6</v>
      </c>
      <c r="W328" s="413">
        <v>115</v>
      </c>
      <c r="X328" s="414" t="s">
        <v>743</v>
      </c>
      <c r="Y328" s="412" t="s">
        <v>1259</v>
      </c>
      <c r="Z328" s="412">
        <v>5</v>
      </c>
      <c r="AA328" s="413">
        <v>76</v>
      </c>
    </row>
    <row r="329" spans="1:27" ht="30" customHeight="1" thickBot="1" x14ac:dyDescent="0.25">
      <c r="A329" s="877"/>
      <c r="B329" s="852"/>
      <c r="C329" s="454" t="s">
        <v>26</v>
      </c>
      <c r="D329" s="395" t="s">
        <v>58</v>
      </c>
      <c r="E329" s="396" t="s">
        <v>58</v>
      </c>
      <c r="F329" s="396">
        <v>3</v>
      </c>
      <c r="G329" s="397">
        <v>6</v>
      </c>
      <c r="H329" s="398" t="s">
        <v>1844</v>
      </c>
      <c r="I329" s="396" t="s">
        <v>952</v>
      </c>
      <c r="J329" s="396">
        <v>6</v>
      </c>
      <c r="K329" s="397">
        <v>36</v>
      </c>
      <c r="L329" s="398" t="s">
        <v>445</v>
      </c>
      <c r="M329" s="396" t="s">
        <v>1145</v>
      </c>
      <c r="N329" s="396">
        <v>6</v>
      </c>
      <c r="O329" s="397">
        <v>47</v>
      </c>
      <c r="P329" s="398" t="s">
        <v>58</v>
      </c>
      <c r="Q329" s="396" t="s">
        <v>58</v>
      </c>
      <c r="R329" s="396">
        <v>5</v>
      </c>
      <c r="S329" s="397">
        <v>23</v>
      </c>
      <c r="T329" s="398" t="s">
        <v>58</v>
      </c>
      <c r="U329" s="396" t="s">
        <v>58</v>
      </c>
      <c r="V329" s="396">
        <v>6</v>
      </c>
      <c r="W329" s="397">
        <v>106</v>
      </c>
      <c r="X329" s="398" t="s">
        <v>1545</v>
      </c>
      <c r="Y329" s="396" t="s">
        <v>1288</v>
      </c>
      <c r="Z329" s="396">
        <v>6</v>
      </c>
      <c r="AA329" s="397">
        <v>70</v>
      </c>
    </row>
    <row r="330" spans="1:27" ht="30" customHeight="1" thickTop="1" x14ac:dyDescent="0.2">
      <c r="A330" s="850" t="s">
        <v>105</v>
      </c>
      <c r="B330" s="850" t="s">
        <v>106</v>
      </c>
      <c r="C330" s="375" t="s">
        <v>15</v>
      </c>
      <c r="D330" s="376" t="s">
        <v>551</v>
      </c>
      <c r="E330" s="377" t="s">
        <v>294</v>
      </c>
      <c r="F330" s="377">
        <v>78</v>
      </c>
      <c r="G330" s="378">
        <v>502</v>
      </c>
      <c r="H330" s="379" t="s">
        <v>108</v>
      </c>
      <c r="I330" s="377" t="s">
        <v>104</v>
      </c>
      <c r="J330" s="377">
        <v>57</v>
      </c>
      <c r="K330" s="378">
        <v>158</v>
      </c>
      <c r="L330" s="379" t="s">
        <v>1562</v>
      </c>
      <c r="M330" s="377" t="s">
        <v>704</v>
      </c>
      <c r="N330" s="377">
        <v>22</v>
      </c>
      <c r="O330" s="378">
        <v>40</v>
      </c>
      <c r="P330" s="379" t="s">
        <v>58</v>
      </c>
      <c r="Q330" s="377" t="s">
        <v>58</v>
      </c>
      <c r="R330" s="377">
        <v>2</v>
      </c>
      <c r="S330" s="378">
        <v>2</v>
      </c>
      <c r="T330" s="379" t="s">
        <v>389</v>
      </c>
      <c r="U330" s="377" t="s">
        <v>294</v>
      </c>
      <c r="V330" s="377">
        <v>60</v>
      </c>
      <c r="W330" s="378">
        <v>200</v>
      </c>
      <c r="X330" s="379" t="s">
        <v>1215</v>
      </c>
      <c r="Y330" s="377" t="s">
        <v>704</v>
      </c>
      <c r="Z330" s="377">
        <v>22</v>
      </c>
      <c r="AA330" s="378">
        <v>42</v>
      </c>
    </row>
    <row r="331" spans="1:27" ht="30" customHeight="1" thickBot="1" x14ac:dyDescent="0.25">
      <c r="A331" s="851"/>
      <c r="B331" s="852"/>
      <c r="C331" s="380" t="s">
        <v>26</v>
      </c>
      <c r="D331" s="381" t="s">
        <v>1754</v>
      </c>
      <c r="E331" s="382" t="s">
        <v>236</v>
      </c>
      <c r="F331" s="382">
        <v>74</v>
      </c>
      <c r="G331" s="383">
        <v>392</v>
      </c>
      <c r="H331" s="384" t="s">
        <v>381</v>
      </c>
      <c r="I331" s="382" t="s">
        <v>236</v>
      </c>
      <c r="J331" s="382">
        <v>59</v>
      </c>
      <c r="K331" s="383">
        <v>227</v>
      </c>
      <c r="L331" s="384" t="s">
        <v>297</v>
      </c>
      <c r="M331" s="382" t="s">
        <v>91</v>
      </c>
      <c r="N331" s="382">
        <v>28</v>
      </c>
      <c r="O331" s="383">
        <v>70</v>
      </c>
      <c r="P331" s="384" t="s">
        <v>58</v>
      </c>
      <c r="Q331" s="382" t="s">
        <v>58</v>
      </c>
      <c r="R331" s="382">
        <v>7</v>
      </c>
      <c r="S331" s="383">
        <v>8</v>
      </c>
      <c r="T331" s="384" t="s">
        <v>1753</v>
      </c>
      <c r="U331" s="382" t="s">
        <v>236</v>
      </c>
      <c r="V331" s="382">
        <v>64</v>
      </c>
      <c r="W331" s="383">
        <v>305</v>
      </c>
      <c r="X331" s="384" t="s">
        <v>517</v>
      </c>
      <c r="Y331" s="382" t="s">
        <v>257</v>
      </c>
      <c r="Z331" s="382">
        <v>30</v>
      </c>
      <c r="AA331" s="383">
        <v>79</v>
      </c>
    </row>
    <row r="332" spans="1:27" ht="30" customHeight="1" thickTop="1" x14ac:dyDescent="0.2">
      <c r="A332" s="851"/>
      <c r="B332" s="850" t="s">
        <v>120</v>
      </c>
      <c r="C332" s="375" t="s">
        <v>15</v>
      </c>
      <c r="D332" s="376" t="s">
        <v>1802</v>
      </c>
      <c r="E332" s="377" t="s">
        <v>1145</v>
      </c>
      <c r="F332" s="377">
        <v>17</v>
      </c>
      <c r="G332" s="378">
        <v>188</v>
      </c>
      <c r="H332" s="379" t="s">
        <v>74</v>
      </c>
      <c r="I332" s="377" t="s">
        <v>666</v>
      </c>
      <c r="J332" s="377">
        <v>15</v>
      </c>
      <c r="K332" s="378">
        <v>85</v>
      </c>
      <c r="L332" s="379" t="s">
        <v>1567</v>
      </c>
      <c r="M332" s="377" t="s">
        <v>1486</v>
      </c>
      <c r="N332" s="377">
        <v>11</v>
      </c>
      <c r="O332" s="378">
        <v>39</v>
      </c>
      <c r="P332" s="379" t="s">
        <v>58</v>
      </c>
      <c r="Q332" s="377" t="s">
        <v>58</v>
      </c>
      <c r="R332" s="377">
        <v>4</v>
      </c>
      <c r="S332" s="378">
        <v>9</v>
      </c>
      <c r="T332" s="379" t="s">
        <v>1801</v>
      </c>
      <c r="U332" s="377" t="s">
        <v>1145</v>
      </c>
      <c r="V332" s="377">
        <v>15</v>
      </c>
      <c r="W332" s="378">
        <v>133</v>
      </c>
      <c r="X332" s="379" t="s">
        <v>239</v>
      </c>
      <c r="Y332" s="377" t="s">
        <v>909</v>
      </c>
      <c r="Z332" s="377">
        <v>11</v>
      </c>
      <c r="AA332" s="378">
        <v>48</v>
      </c>
    </row>
    <row r="333" spans="1:27" ht="30" customHeight="1" thickBot="1" x14ac:dyDescent="0.25">
      <c r="A333" s="851"/>
      <c r="B333" s="852"/>
      <c r="C333" s="380" t="s">
        <v>26</v>
      </c>
      <c r="D333" s="381" t="s">
        <v>1123</v>
      </c>
      <c r="E333" s="382" t="s">
        <v>1005</v>
      </c>
      <c r="F333" s="382">
        <v>14</v>
      </c>
      <c r="G333" s="383">
        <v>127</v>
      </c>
      <c r="H333" s="384" t="s">
        <v>727</v>
      </c>
      <c r="I333" s="382" t="s">
        <v>801</v>
      </c>
      <c r="J333" s="382">
        <v>17</v>
      </c>
      <c r="K333" s="383">
        <v>127</v>
      </c>
      <c r="L333" s="384" t="s">
        <v>1035</v>
      </c>
      <c r="M333" s="382" t="s">
        <v>1495</v>
      </c>
      <c r="N333" s="382">
        <v>13</v>
      </c>
      <c r="O333" s="383">
        <v>55</v>
      </c>
      <c r="P333" s="384" t="s">
        <v>58</v>
      </c>
      <c r="Q333" s="382" t="s">
        <v>58</v>
      </c>
      <c r="R333" s="382">
        <v>8</v>
      </c>
      <c r="S333" s="383">
        <v>11</v>
      </c>
      <c r="T333" s="384" t="s">
        <v>1845</v>
      </c>
      <c r="U333" s="382" t="s">
        <v>1005</v>
      </c>
      <c r="V333" s="382">
        <v>17</v>
      </c>
      <c r="W333" s="383">
        <v>193</v>
      </c>
      <c r="X333" s="384" t="s">
        <v>1846</v>
      </c>
      <c r="Y333" s="382" t="s">
        <v>659</v>
      </c>
      <c r="Z333" s="382">
        <v>13</v>
      </c>
      <c r="AA333" s="383">
        <v>66</v>
      </c>
    </row>
    <row r="334" spans="1:27" ht="30" customHeight="1" thickTop="1" x14ac:dyDescent="0.2">
      <c r="A334" s="851"/>
      <c r="B334" s="850" t="s">
        <v>134</v>
      </c>
      <c r="C334" s="375" t="s">
        <v>15</v>
      </c>
      <c r="D334" s="376" t="s">
        <v>742</v>
      </c>
      <c r="E334" s="377" t="s">
        <v>69</v>
      </c>
      <c r="F334" s="377">
        <v>18</v>
      </c>
      <c r="G334" s="378">
        <v>205</v>
      </c>
      <c r="H334" s="379" t="s">
        <v>968</v>
      </c>
      <c r="I334" s="377" t="s">
        <v>630</v>
      </c>
      <c r="J334" s="377">
        <v>18</v>
      </c>
      <c r="K334" s="378">
        <v>162</v>
      </c>
      <c r="L334" s="379" t="s">
        <v>48</v>
      </c>
      <c r="M334" s="377" t="s">
        <v>211</v>
      </c>
      <c r="N334" s="377">
        <v>16</v>
      </c>
      <c r="O334" s="378">
        <v>97</v>
      </c>
      <c r="P334" s="379" t="s">
        <v>484</v>
      </c>
      <c r="Q334" s="377" t="s">
        <v>695</v>
      </c>
      <c r="R334" s="377">
        <v>8</v>
      </c>
      <c r="S334" s="378">
        <v>26</v>
      </c>
      <c r="T334" s="379" t="s">
        <v>740</v>
      </c>
      <c r="U334" s="377" t="s">
        <v>69</v>
      </c>
      <c r="V334" s="377">
        <v>19</v>
      </c>
      <c r="W334" s="378">
        <v>285</v>
      </c>
      <c r="X334" s="379" t="s">
        <v>546</v>
      </c>
      <c r="Y334" s="377" t="s">
        <v>529</v>
      </c>
      <c r="Z334" s="377">
        <v>16</v>
      </c>
      <c r="AA334" s="378">
        <v>123</v>
      </c>
    </row>
    <row r="335" spans="1:27" ht="30" customHeight="1" thickBot="1" x14ac:dyDescent="0.25">
      <c r="A335" s="877"/>
      <c r="B335" s="852"/>
      <c r="C335" s="380" t="s">
        <v>26</v>
      </c>
      <c r="D335" s="381" t="s">
        <v>784</v>
      </c>
      <c r="E335" s="382" t="s">
        <v>69</v>
      </c>
      <c r="F335" s="382">
        <v>18</v>
      </c>
      <c r="G335" s="383">
        <v>121</v>
      </c>
      <c r="H335" s="384" t="s">
        <v>434</v>
      </c>
      <c r="I335" s="382" t="s">
        <v>962</v>
      </c>
      <c r="J335" s="382">
        <v>19</v>
      </c>
      <c r="K335" s="383">
        <v>184</v>
      </c>
      <c r="L335" s="384" t="s">
        <v>709</v>
      </c>
      <c r="M335" s="382" t="s">
        <v>57</v>
      </c>
      <c r="N335" s="382">
        <v>18</v>
      </c>
      <c r="O335" s="383">
        <v>118</v>
      </c>
      <c r="P335" s="384" t="s">
        <v>612</v>
      </c>
      <c r="Q335" s="382" t="s">
        <v>533</v>
      </c>
      <c r="R335" s="382">
        <v>11</v>
      </c>
      <c r="S335" s="383">
        <v>40</v>
      </c>
      <c r="T335" s="384" t="s">
        <v>1566</v>
      </c>
      <c r="U335" s="382" t="s">
        <v>69</v>
      </c>
      <c r="V335" s="382">
        <v>19</v>
      </c>
      <c r="W335" s="383">
        <v>342</v>
      </c>
      <c r="X335" s="384" t="s">
        <v>784</v>
      </c>
      <c r="Y335" s="382" t="s">
        <v>630</v>
      </c>
      <c r="Z335" s="382">
        <v>18</v>
      </c>
      <c r="AA335" s="383">
        <v>158</v>
      </c>
    </row>
    <row r="336" spans="1:27" ht="30" customHeight="1" thickTop="1" x14ac:dyDescent="0.2">
      <c r="A336" s="850" t="s">
        <v>322</v>
      </c>
      <c r="B336" s="850" t="s">
        <v>323</v>
      </c>
      <c r="C336" s="375" t="s">
        <v>15</v>
      </c>
      <c r="D336" s="376" t="s">
        <v>1847</v>
      </c>
      <c r="E336" s="377" t="s">
        <v>73</v>
      </c>
      <c r="F336" s="377">
        <v>72</v>
      </c>
      <c r="G336" s="378">
        <v>373</v>
      </c>
      <c r="H336" s="379" t="s">
        <v>285</v>
      </c>
      <c r="I336" s="377" t="s">
        <v>527</v>
      </c>
      <c r="J336" s="377">
        <v>50</v>
      </c>
      <c r="K336" s="378">
        <v>118</v>
      </c>
      <c r="L336" s="379" t="s">
        <v>58</v>
      </c>
      <c r="M336" s="377" t="s">
        <v>58</v>
      </c>
      <c r="N336" s="377">
        <v>15</v>
      </c>
      <c r="O336" s="378">
        <v>18</v>
      </c>
      <c r="P336" s="379" t="s">
        <v>58</v>
      </c>
      <c r="Q336" s="377" t="s">
        <v>58</v>
      </c>
      <c r="R336" s="377">
        <v>0</v>
      </c>
      <c r="S336" s="378">
        <v>0</v>
      </c>
      <c r="T336" s="379" t="s">
        <v>74</v>
      </c>
      <c r="U336" s="377" t="s">
        <v>73</v>
      </c>
      <c r="V336" s="377">
        <v>53</v>
      </c>
      <c r="W336" s="378">
        <v>136</v>
      </c>
      <c r="X336" s="379" t="s">
        <v>58</v>
      </c>
      <c r="Y336" s="377" t="s">
        <v>58</v>
      </c>
      <c r="Z336" s="377">
        <v>15</v>
      </c>
      <c r="AA336" s="378">
        <v>19</v>
      </c>
    </row>
    <row r="337" spans="1:27" ht="30" customHeight="1" thickBot="1" x14ac:dyDescent="0.25">
      <c r="A337" s="851"/>
      <c r="B337" s="852"/>
      <c r="C337" s="380" t="s">
        <v>26</v>
      </c>
      <c r="D337" s="381" t="s">
        <v>160</v>
      </c>
      <c r="E337" s="382" t="s">
        <v>69</v>
      </c>
      <c r="F337" s="382">
        <v>67</v>
      </c>
      <c r="G337" s="383">
        <v>281</v>
      </c>
      <c r="H337" s="384" t="s">
        <v>154</v>
      </c>
      <c r="I337" s="382" t="s">
        <v>66</v>
      </c>
      <c r="J337" s="382">
        <v>53</v>
      </c>
      <c r="K337" s="383">
        <v>152</v>
      </c>
      <c r="L337" s="384" t="s">
        <v>1487</v>
      </c>
      <c r="M337" s="382" t="s">
        <v>553</v>
      </c>
      <c r="N337" s="382">
        <v>24</v>
      </c>
      <c r="O337" s="383">
        <v>39</v>
      </c>
      <c r="P337" s="384" t="s">
        <v>58</v>
      </c>
      <c r="Q337" s="382" t="s">
        <v>58</v>
      </c>
      <c r="R337" s="382">
        <v>4</v>
      </c>
      <c r="S337" s="383">
        <v>4</v>
      </c>
      <c r="T337" s="384" t="s">
        <v>163</v>
      </c>
      <c r="U337" s="382" t="s">
        <v>69</v>
      </c>
      <c r="V337" s="382">
        <v>58</v>
      </c>
      <c r="W337" s="383">
        <v>195</v>
      </c>
      <c r="X337" s="384" t="s">
        <v>530</v>
      </c>
      <c r="Y337" s="382" t="s">
        <v>531</v>
      </c>
      <c r="Z337" s="382">
        <v>25</v>
      </c>
      <c r="AA337" s="383">
        <v>44</v>
      </c>
    </row>
    <row r="338" spans="1:27" ht="30" customHeight="1" thickTop="1" x14ac:dyDescent="0.2">
      <c r="A338" s="851"/>
      <c r="B338" s="850" t="s">
        <v>335</v>
      </c>
      <c r="C338" s="375" t="s">
        <v>15</v>
      </c>
      <c r="D338" s="376" t="s">
        <v>673</v>
      </c>
      <c r="E338" s="377" t="s">
        <v>232</v>
      </c>
      <c r="F338" s="377">
        <v>41</v>
      </c>
      <c r="G338" s="378">
        <v>523</v>
      </c>
      <c r="H338" s="379" t="s">
        <v>185</v>
      </c>
      <c r="I338" s="377" t="s">
        <v>104</v>
      </c>
      <c r="J338" s="377">
        <v>40</v>
      </c>
      <c r="K338" s="378">
        <v>287</v>
      </c>
      <c r="L338" s="379" t="s">
        <v>438</v>
      </c>
      <c r="M338" s="377" t="s">
        <v>187</v>
      </c>
      <c r="N338" s="377">
        <v>33</v>
      </c>
      <c r="O338" s="378">
        <v>158</v>
      </c>
      <c r="P338" s="379" t="s">
        <v>767</v>
      </c>
      <c r="Q338" s="377" t="s">
        <v>522</v>
      </c>
      <c r="R338" s="377">
        <v>13</v>
      </c>
      <c r="S338" s="378">
        <v>37</v>
      </c>
      <c r="T338" s="379" t="s">
        <v>674</v>
      </c>
      <c r="U338" s="377" t="s">
        <v>232</v>
      </c>
      <c r="V338" s="377">
        <v>41</v>
      </c>
      <c r="W338" s="378">
        <v>481</v>
      </c>
      <c r="X338" s="379" t="s">
        <v>30</v>
      </c>
      <c r="Y338" s="377" t="s">
        <v>257</v>
      </c>
      <c r="Z338" s="377">
        <v>34</v>
      </c>
      <c r="AA338" s="378">
        <v>194</v>
      </c>
    </row>
    <row r="339" spans="1:27" ht="30" customHeight="1" thickBot="1" x14ac:dyDescent="0.25">
      <c r="A339" s="877"/>
      <c r="B339" s="852"/>
      <c r="C339" s="380" t="s">
        <v>26</v>
      </c>
      <c r="D339" s="381" t="s">
        <v>642</v>
      </c>
      <c r="E339" s="382" t="s">
        <v>509</v>
      </c>
      <c r="F339" s="382">
        <v>39</v>
      </c>
      <c r="G339" s="383">
        <v>359</v>
      </c>
      <c r="H339" s="384" t="s">
        <v>354</v>
      </c>
      <c r="I339" s="382" t="s">
        <v>75</v>
      </c>
      <c r="J339" s="382">
        <v>41</v>
      </c>
      <c r="K339" s="383">
        <v>386</v>
      </c>
      <c r="L339" s="384" t="s">
        <v>278</v>
      </c>
      <c r="M339" s="382" t="s">
        <v>257</v>
      </c>
      <c r="N339" s="382">
        <v>35</v>
      </c>
      <c r="O339" s="383">
        <v>204</v>
      </c>
      <c r="P339" s="384" t="s">
        <v>832</v>
      </c>
      <c r="Q339" s="382" t="s">
        <v>831</v>
      </c>
      <c r="R339" s="382">
        <v>22</v>
      </c>
      <c r="S339" s="383">
        <v>55</v>
      </c>
      <c r="T339" s="384" t="s">
        <v>869</v>
      </c>
      <c r="U339" s="382" t="s">
        <v>509</v>
      </c>
      <c r="V339" s="382">
        <v>42</v>
      </c>
      <c r="W339" s="383">
        <v>645</v>
      </c>
      <c r="X339" s="384" t="s">
        <v>535</v>
      </c>
      <c r="Y339" s="382" t="s">
        <v>211</v>
      </c>
      <c r="Z339" s="382">
        <v>36</v>
      </c>
      <c r="AA339" s="383">
        <v>259</v>
      </c>
    </row>
    <row r="340" spans="1:27" ht="30" customHeight="1" thickTop="1" x14ac:dyDescent="0.2">
      <c r="A340" s="885" t="s">
        <v>1446</v>
      </c>
      <c r="B340" s="886"/>
      <c r="C340" s="455" t="s">
        <v>15</v>
      </c>
      <c r="D340" s="366" t="s">
        <v>1155</v>
      </c>
      <c r="E340" s="367" t="s">
        <v>257</v>
      </c>
      <c r="F340" s="367">
        <v>113</v>
      </c>
      <c r="G340" s="368">
        <v>950</v>
      </c>
      <c r="H340" s="369" t="s">
        <v>870</v>
      </c>
      <c r="I340" s="367" t="s">
        <v>257</v>
      </c>
      <c r="J340" s="367">
        <v>84</v>
      </c>
      <c r="K340" s="368">
        <v>457</v>
      </c>
      <c r="L340" s="369" t="s">
        <v>884</v>
      </c>
      <c r="M340" s="367" t="s">
        <v>98</v>
      </c>
      <c r="N340" s="367">
        <v>57</v>
      </c>
      <c r="O340" s="368">
        <v>196</v>
      </c>
      <c r="P340" s="369" t="s">
        <v>408</v>
      </c>
      <c r="Q340" s="367" t="s">
        <v>846</v>
      </c>
      <c r="R340" s="367">
        <v>22</v>
      </c>
      <c r="S340" s="368">
        <v>38</v>
      </c>
      <c r="T340" s="369" t="s">
        <v>445</v>
      </c>
      <c r="U340" s="367" t="s">
        <v>257</v>
      </c>
      <c r="V340" s="367">
        <v>90</v>
      </c>
      <c r="W340" s="368">
        <v>691</v>
      </c>
      <c r="X340" s="369" t="s">
        <v>503</v>
      </c>
      <c r="Y340" s="367" t="s">
        <v>94</v>
      </c>
      <c r="Z340" s="367">
        <v>59</v>
      </c>
      <c r="AA340" s="368">
        <v>234</v>
      </c>
    </row>
    <row r="341" spans="1:27" ht="30" customHeight="1" thickBot="1" x14ac:dyDescent="0.25">
      <c r="A341" s="890"/>
      <c r="B341" s="891"/>
      <c r="C341" s="456" t="s">
        <v>26</v>
      </c>
      <c r="D341" s="429" t="s">
        <v>274</v>
      </c>
      <c r="E341" s="430" t="s">
        <v>57</v>
      </c>
      <c r="F341" s="430">
        <v>112</v>
      </c>
      <c r="G341" s="431">
        <v>668</v>
      </c>
      <c r="H341" s="432" t="s">
        <v>648</v>
      </c>
      <c r="I341" s="430" t="s">
        <v>257</v>
      </c>
      <c r="J341" s="430">
        <v>99</v>
      </c>
      <c r="K341" s="431">
        <v>561</v>
      </c>
      <c r="L341" s="432" t="s">
        <v>901</v>
      </c>
      <c r="M341" s="430" t="s">
        <v>94</v>
      </c>
      <c r="N341" s="430">
        <v>63</v>
      </c>
      <c r="O341" s="431">
        <v>250</v>
      </c>
      <c r="P341" s="432" t="s">
        <v>694</v>
      </c>
      <c r="Q341" s="430" t="s">
        <v>522</v>
      </c>
      <c r="R341" s="430">
        <v>25</v>
      </c>
      <c r="S341" s="431">
        <v>53</v>
      </c>
      <c r="T341" s="432" t="s">
        <v>277</v>
      </c>
      <c r="U341" s="430" t="s">
        <v>57</v>
      </c>
      <c r="V341" s="430">
        <v>101</v>
      </c>
      <c r="W341" s="431">
        <v>864</v>
      </c>
      <c r="X341" s="432" t="s">
        <v>453</v>
      </c>
      <c r="Y341" s="430" t="s">
        <v>96</v>
      </c>
      <c r="Z341" s="430">
        <v>64</v>
      </c>
      <c r="AA341" s="431">
        <v>303</v>
      </c>
    </row>
    <row r="342" spans="1:27" ht="30" customHeight="1" thickTop="1" x14ac:dyDescent="0.2">
      <c r="A342" s="876" t="s">
        <v>38</v>
      </c>
      <c r="B342" s="850" t="s">
        <v>39</v>
      </c>
      <c r="C342" s="453" t="s">
        <v>15</v>
      </c>
      <c r="D342" s="376" t="s">
        <v>1780</v>
      </c>
      <c r="E342" s="377" t="s">
        <v>257</v>
      </c>
      <c r="F342" s="377">
        <v>91</v>
      </c>
      <c r="G342" s="378">
        <v>859</v>
      </c>
      <c r="H342" s="379" t="s">
        <v>64</v>
      </c>
      <c r="I342" s="377" t="s">
        <v>91</v>
      </c>
      <c r="J342" s="377">
        <v>71</v>
      </c>
      <c r="K342" s="378">
        <v>385</v>
      </c>
      <c r="L342" s="379" t="s">
        <v>544</v>
      </c>
      <c r="M342" s="377" t="s">
        <v>88</v>
      </c>
      <c r="N342" s="377">
        <v>49</v>
      </c>
      <c r="O342" s="378">
        <v>151</v>
      </c>
      <c r="P342" s="379" t="s">
        <v>439</v>
      </c>
      <c r="Q342" s="377" t="s">
        <v>191</v>
      </c>
      <c r="R342" s="377">
        <v>16</v>
      </c>
      <c r="S342" s="378">
        <v>23</v>
      </c>
      <c r="T342" s="379" t="s">
        <v>504</v>
      </c>
      <c r="U342" s="377" t="s">
        <v>257</v>
      </c>
      <c r="V342" s="377">
        <v>76</v>
      </c>
      <c r="W342" s="378">
        <v>558</v>
      </c>
      <c r="X342" s="379" t="s">
        <v>403</v>
      </c>
      <c r="Y342" s="377" t="s">
        <v>94</v>
      </c>
      <c r="Z342" s="377">
        <v>51</v>
      </c>
      <c r="AA342" s="378">
        <v>173</v>
      </c>
    </row>
    <row r="343" spans="1:27" ht="30" customHeight="1" thickBot="1" x14ac:dyDescent="0.25">
      <c r="A343" s="851"/>
      <c r="B343" s="852"/>
      <c r="C343" s="454" t="s">
        <v>26</v>
      </c>
      <c r="D343" s="381" t="s">
        <v>1489</v>
      </c>
      <c r="E343" s="382" t="s">
        <v>217</v>
      </c>
      <c r="F343" s="382">
        <v>89</v>
      </c>
      <c r="G343" s="383">
        <v>578</v>
      </c>
      <c r="H343" s="384" t="s">
        <v>854</v>
      </c>
      <c r="I343" s="382" t="s">
        <v>250</v>
      </c>
      <c r="J343" s="382">
        <v>82</v>
      </c>
      <c r="K343" s="383">
        <v>489</v>
      </c>
      <c r="L343" s="384" t="s">
        <v>97</v>
      </c>
      <c r="M343" s="382" t="s">
        <v>94</v>
      </c>
      <c r="N343" s="382">
        <v>54</v>
      </c>
      <c r="O343" s="383">
        <v>204</v>
      </c>
      <c r="P343" s="384" t="s">
        <v>166</v>
      </c>
      <c r="Q343" s="382" t="s">
        <v>37</v>
      </c>
      <c r="R343" s="382">
        <v>19</v>
      </c>
      <c r="S343" s="383">
        <v>35</v>
      </c>
      <c r="T343" s="384" t="s">
        <v>1488</v>
      </c>
      <c r="U343" s="382" t="s">
        <v>217</v>
      </c>
      <c r="V343" s="382">
        <v>84</v>
      </c>
      <c r="W343" s="383">
        <v>728</v>
      </c>
      <c r="X343" s="384" t="s">
        <v>542</v>
      </c>
      <c r="Y343" s="382" t="s">
        <v>96</v>
      </c>
      <c r="Z343" s="382">
        <v>55</v>
      </c>
      <c r="AA343" s="383">
        <v>238</v>
      </c>
    </row>
    <row r="344" spans="1:27" ht="30" customHeight="1" thickTop="1" x14ac:dyDescent="0.2">
      <c r="A344" s="851"/>
      <c r="B344" s="850" t="s">
        <v>82</v>
      </c>
      <c r="C344" s="453" t="s">
        <v>15</v>
      </c>
      <c r="D344" s="376" t="s">
        <v>1159</v>
      </c>
      <c r="E344" s="377" t="s">
        <v>988</v>
      </c>
      <c r="F344" s="377">
        <v>7</v>
      </c>
      <c r="G344" s="378">
        <v>32</v>
      </c>
      <c r="H344" s="379" t="s">
        <v>1848</v>
      </c>
      <c r="I344" s="377" t="s">
        <v>1529</v>
      </c>
      <c r="J344" s="377">
        <v>7</v>
      </c>
      <c r="K344" s="378">
        <v>61</v>
      </c>
      <c r="L344" s="379" t="s">
        <v>337</v>
      </c>
      <c r="M344" s="377" t="s">
        <v>1005</v>
      </c>
      <c r="N344" s="377">
        <v>7</v>
      </c>
      <c r="O344" s="378">
        <v>45</v>
      </c>
      <c r="P344" s="379" t="s">
        <v>58</v>
      </c>
      <c r="Q344" s="377" t="s">
        <v>58</v>
      </c>
      <c r="R344" s="377">
        <v>6</v>
      </c>
      <c r="S344" s="378">
        <v>15</v>
      </c>
      <c r="T344" s="379" t="s">
        <v>1157</v>
      </c>
      <c r="U344" s="377" t="s">
        <v>988</v>
      </c>
      <c r="V344" s="377">
        <v>7</v>
      </c>
      <c r="W344" s="378">
        <v>121</v>
      </c>
      <c r="X344" s="379" t="s">
        <v>375</v>
      </c>
      <c r="Y344" s="377" t="s">
        <v>805</v>
      </c>
      <c r="Z344" s="377">
        <v>7</v>
      </c>
      <c r="AA344" s="378">
        <v>60</v>
      </c>
    </row>
    <row r="345" spans="1:27" ht="30" customHeight="1" thickBot="1" x14ac:dyDescent="0.25">
      <c r="A345" s="877"/>
      <c r="B345" s="852"/>
      <c r="C345" s="454" t="s">
        <v>26</v>
      </c>
      <c r="D345" s="395" t="s">
        <v>1816</v>
      </c>
      <c r="E345" s="396" t="s">
        <v>489</v>
      </c>
      <c r="F345" s="396">
        <v>5</v>
      </c>
      <c r="G345" s="397">
        <v>19</v>
      </c>
      <c r="H345" s="398" t="s">
        <v>395</v>
      </c>
      <c r="I345" s="396" t="s">
        <v>1118</v>
      </c>
      <c r="J345" s="396">
        <v>7</v>
      </c>
      <c r="K345" s="397">
        <v>52</v>
      </c>
      <c r="L345" s="398" t="s">
        <v>814</v>
      </c>
      <c r="M345" s="396" t="s">
        <v>1323</v>
      </c>
      <c r="N345" s="396">
        <v>7</v>
      </c>
      <c r="O345" s="397">
        <v>43</v>
      </c>
      <c r="P345" s="398" t="s">
        <v>58</v>
      </c>
      <c r="Q345" s="396" t="s">
        <v>58</v>
      </c>
      <c r="R345" s="396">
        <v>6</v>
      </c>
      <c r="S345" s="397">
        <v>19</v>
      </c>
      <c r="T345" s="398" t="s">
        <v>1849</v>
      </c>
      <c r="U345" s="396" t="s">
        <v>489</v>
      </c>
      <c r="V345" s="396">
        <v>7</v>
      </c>
      <c r="W345" s="397">
        <v>114</v>
      </c>
      <c r="X345" s="398" t="s">
        <v>1116</v>
      </c>
      <c r="Y345" s="396" t="s">
        <v>1292</v>
      </c>
      <c r="Z345" s="396">
        <v>7</v>
      </c>
      <c r="AA345" s="397">
        <v>62</v>
      </c>
    </row>
    <row r="346" spans="1:27" ht="30" customHeight="1" thickTop="1" x14ac:dyDescent="0.2">
      <c r="A346" s="850" t="s">
        <v>105</v>
      </c>
      <c r="B346" s="850" t="s">
        <v>106</v>
      </c>
      <c r="C346" s="375" t="s">
        <v>15</v>
      </c>
      <c r="D346" s="376" t="s">
        <v>1850</v>
      </c>
      <c r="E346" s="377" t="s">
        <v>962</v>
      </c>
      <c r="F346" s="377">
        <v>46</v>
      </c>
      <c r="G346" s="378">
        <v>292</v>
      </c>
      <c r="H346" s="379" t="s">
        <v>621</v>
      </c>
      <c r="I346" s="377" t="s">
        <v>577</v>
      </c>
      <c r="J346" s="377">
        <v>27</v>
      </c>
      <c r="K346" s="378">
        <v>76</v>
      </c>
      <c r="L346" s="379" t="s">
        <v>484</v>
      </c>
      <c r="M346" s="377" t="s">
        <v>831</v>
      </c>
      <c r="N346" s="377">
        <v>11</v>
      </c>
      <c r="O346" s="378">
        <v>20</v>
      </c>
      <c r="P346" s="379" t="s">
        <v>58</v>
      </c>
      <c r="Q346" s="377" t="s">
        <v>58</v>
      </c>
      <c r="R346" s="377">
        <v>3</v>
      </c>
      <c r="S346" s="378">
        <v>4</v>
      </c>
      <c r="T346" s="379" t="s">
        <v>285</v>
      </c>
      <c r="U346" s="377" t="s">
        <v>962</v>
      </c>
      <c r="V346" s="377">
        <v>30</v>
      </c>
      <c r="W346" s="378">
        <v>100</v>
      </c>
      <c r="X346" s="379" t="s">
        <v>1163</v>
      </c>
      <c r="Y346" s="377" t="s">
        <v>831</v>
      </c>
      <c r="Z346" s="377">
        <v>12</v>
      </c>
      <c r="AA346" s="378">
        <v>24</v>
      </c>
    </row>
    <row r="347" spans="1:27" ht="30" customHeight="1" thickBot="1" x14ac:dyDescent="0.25">
      <c r="A347" s="851"/>
      <c r="B347" s="852"/>
      <c r="C347" s="380" t="s">
        <v>26</v>
      </c>
      <c r="D347" s="381" t="s">
        <v>571</v>
      </c>
      <c r="E347" s="382" t="s">
        <v>666</v>
      </c>
      <c r="F347" s="382">
        <v>48</v>
      </c>
      <c r="G347" s="383">
        <v>256</v>
      </c>
      <c r="H347" s="384" t="s">
        <v>113</v>
      </c>
      <c r="I347" s="382" t="s">
        <v>63</v>
      </c>
      <c r="J347" s="382">
        <v>37</v>
      </c>
      <c r="K347" s="383">
        <v>135</v>
      </c>
      <c r="L347" s="384" t="s">
        <v>688</v>
      </c>
      <c r="M347" s="382" t="s">
        <v>229</v>
      </c>
      <c r="N347" s="382">
        <v>14</v>
      </c>
      <c r="O347" s="383">
        <v>33</v>
      </c>
      <c r="P347" s="384" t="s">
        <v>58</v>
      </c>
      <c r="Q347" s="382" t="s">
        <v>58</v>
      </c>
      <c r="R347" s="382">
        <v>3</v>
      </c>
      <c r="S347" s="383">
        <v>3</v>
      </c>
      <c r="T347" s="384" t="s">
        <v>572</v>
      </c>
      <c r="U347" s="382" t="s">
        <v>666</v>
      </c>
      <c r="V347" s="382">
        <v>38</v>
      </c>
      <c r="W347" s="383">
        <v>172</v>
      </c>
      <c r="X347" s="384" t="s">
        <v>1515</v>
      </c>
      <c r="Y347" s="382" t="s">
        <v>229</v>
      </c>
      <c r="Z347" s="382">
        <v>15</v>
      </c>
      <c r="AA347" s="383">
        <v>36</v>
      </c>
    </row>
    <row r="348" spans="1:27" ht="30" customHeight="1" thickTop="1" x14ac:dyDescent="0.2">
      <c r="A348" s="851"/>
      <c r="B348" s="850" t="s">
        <v>120</v>
      </c>
      <c r="C348" s="375" t="s">
        <v>15</v>
      </c>
      <c r="D348" s="376" t="s">
        <v>1144</v>
      </c>
      <c r="E348" s="377" t="s">
        <v>750</v>
      </c>
      <c r="F348" s="377">
        <v>33</v>
      </c>
      <c r="G348" s="378">
        <v>347</v>
      </c>
      <c r="H348" s="379" t="s">
        <v>1484</v>
      </c>
      <c r="I348" s="377" t="s">
        <v>232</v>
      </c>
      <c r="J348" s="377">
        <v>27</v>
      </c>
      <c r="K348" s="378">
        <v>140</v>
      </c>
      <c r="L348" s="379" t="s">
        <v>114</v>
      </c>
      <c r="M348" s="377" t="s">
        <v>187</v>
      </c>
      <c r="N348" s="377">
        <v>23</v>
      </c>
      <c r="O348" s="378">
        <v>54</v>
      </c>
      <c r="P348" s="379" t="s">
        <v>58</v>
      </c>
      <c r="Q348" s="377" t="s">
        <v>58</v>
      </c>
      <c r="R348" s="377">
        <v>5</v>
      </c>
      <c r="S348" s="378">
        <v>5</v>
      </c>
      <c r="T348" s="379" t="s">
        <v>201</v>
      </c>
      <c r="U348" s="377" t="s">
        <v>750</v>
      </c>
      <c r="V348" s="377">
        <v>29</v>
      </c>
      <c r="W348" s="378">
        <v>200</v>
      </c>
      <c r="X348" s="379" t="s">
        <v>1040</v>
      </c>
      <c r="Y348" s="377" t="s">
        <v>57</v>
      </c>
      <c r="Z348" s="377">
        <v>23</v>
      </c>
      <c r="AA348" s="378">
        <v>60</v>
      </c>
    </row>
    <row r="349" spans="1:27" ht="30" customHeight="1" thickBot="1" x14ac:dyDescent="0.25">
      <c r="A349" s="851"/>
      <c r="B349" s="852"/>
      <c r="C349" s="380" t="s">
        <v>26</v>
      </c>
      <c r="D349" s="381" t="s">
        <v>280</v>
      </c>
      <c r="E349" s="382" t="s">
        <v>514</v>
      </c>
      <c r="F349" s="382">
        <v>33</v>
      </c>
      <c r="G349" s="383">
        <v>213</v>
      </c>
      <c r="H349" s="384" t="s">
        <v>222</v>
      </c>
      <c r="I349" s="382" t="s">
        <v>69</v>
      </c>
      <c r="J349" s="382">
        <v>30</v>
      </c>
      <c r="K349" s="383">
        <v>186</v>
      </c>
      <c r="L349" s="384" t="s">
        <v>410</v>
      </c>
      <c r="M349" s="382" t="s">
        <v>217</v>
      </c>
      <c r="N349" s="382">
        <v>22</v>
      </c>
      <c r="O349" s="383">
        <v>69</v>
      </c>
      <c r="P349" s="384" t="s">
        <v>58</v>
      </c>
      <c r="Q349" s="382" t="s">
        <v>58</v>
      </c>
      <c r="R349" s="382">
        <v>8</v>
      </c>
      <c r="S349" s="383">
        <v>9</v>
      </c>
      <c r="T349" s="384" t="s">
        <v>283</v>
      </c>
      <c r="U349" s="382" t="s">
        <v>514</v>
      </c>
      <c r="V349" s="382">
        <v>31</v>
      </c>
      <c r="W349" s="383">
        <v>264</v>
      </c>
      <c r="X349" s="384" t="s">
        <v>520</v>
      </c>
      <c r="Y349" s="382" t="s">
        <v>211</v>
      </c>
      <c r="Z349" s="382">
        <v>22</v>
      </c>
      <c r="AA349" s="383">
        <v>78</v>
      </c>
    </row>
    <row r="350" spans="1:27" ht="30" customHeight="1" thickTop="1" x14ac:dyDescent="0.2">
      <c r="A350" s="851"/>
      <c r="B350" s="850" t="s">
        <v>134</v>
      </c>
      <c r="C350" s="375" t="s">
        <v>15</v>
      </c>
      <c r="D350" s="376" t="s">
        <v>606</v>
      </c>
      <c r="E350" s="377" t="s">
        <v>529</v>
      </c>
      <c r="F350" s="377">
        <v>33</v>
      </c>
      <c r="G350" s="378">
        <v>301</v>
      </c>
      <c r="H350" s="379" t="s">
        <v>113</v>
      </c>
      <c r="I350" s="377" t="s">
        <v>211</v>
      </c>
      <c r="J350" s="377">
        <v>29</v>
      </c>
      <c r="K350" s="378">
        <v>237</v>
      </c>
      <c r="L350" s="379" t="s">
        <v>276</v>
      </c>
      <c r="M350" s="377" t="s">
        <v>250</v>
      </c>
      <c r="N350" s="377">
        <v>23</v>
      </c>
      <c r="O350" s="378">
        <v>122</v>
      </c>
      <c r="P350" s="379" t="s">
        <v>767</v>
      </c>
      <c r="Q350" s="377" t="s">
        <v>766</v>
      </c>
      <c r="R350" s="377">
        <v>14</v>
      </c>
      <c r="S350" s="378">
        <v>28</v>
      </c>
      <c r="T350" s="379" t="s">
        <v>607</v>
      </c>
      <c r="U350" s="377" t="s">
        <v>529</v>
      </c>
      <c r="V350" s="377">
        <v>29</v>
      </c>
      <c r="W350" s="378">
        <v>388</v>
      </c>
      <c r="X350" s="379" t="s">
        <v>882</v>
      </c>
      <c r="Y350" s="377" t="s">
        <v>104</v>
      </c>
      <c r="Z350" s="377">
        <v>24</v>
      </c>
      <c r="AA350" s="378">
        <v>150</v>
      </c>
    </row>
    <row r="351" spans="1:27" ht="30" customHeight="1" thickBot="1" x14ac:dyDescent="0.25">
      <c r="A351" s="877"/>
      <c r="B351" s="852"/>
      <c r="C351" s="380" t="s">
        <v>26</v>
      </c>
      <c r="D351" s="381" t="s">
        <v>1176</v>
      </c>
      <c r="E351" s="382" t="s">
        <v>527</v>
      </c>
      <c r="F351" s="382">
        <v>30</v>
      </c>
      <c r="G351" s="383">
        <v>188</v>
      </c>
      <c r="H351" s="384" t="s">
        <v>305</v>
      </c>
      <c r="I351" s="382" t="s">
        <v>236</v>
      </c>
      <c r="J351" s="382">
        <v>31</v>
      </c>
      <c r="K351" s="383">
        <v>233</v>
      </c>
      <c r="L351" s="384" t="s">
        <v>288</v>
      </c>
      <c r="M351" s="382" t="s">
        <v>250</v>
      </c>
      <c r="N351" s="382">
        <v>26</v>
      </c>
      <c r="O351" s="383">
        <v>148</v>
      </c>
      <c r="P351" s="384" t="s">
        <v>1215</v>
      </c>
      <c r="Q351" s="382" t="s">
        <v>495</v>
      </c>
      <c r="R351" s="382">
        <v>14</v>
      </c>
      <c r="S351" s="383">
        <v>41</v>
      </c>
      <c r="T351" s="384" t="s">
        <v>1772</v>
      </c>
      <c r="U351" s="382" t="s">
        <v>527</v>
      </c>
      <c r="V351" s="382">
        <v>31</v>
      </c>
      <c r="W351" s="383">
        <v>422</v>
      </c>
      <c r="X351" s="384" t="s">
        <v>389</v>
      </c>
      <c r="Y351" s="382" t="s">
        <v>211</v>
      </c>
      <c r="Z351" s="382">
        <v>27</v>
      </c>
      <c r="AA351" s="383">
        <v>189</v>
      </c>
    </row>
    <row r="352" spans="1:27" ht="30" customHeight="1" thickTop="1" x14ac:dyDescent="0.2">
      <c r="A352" s="850" t="s">
        <v>322</v>
      </c>
      <c r="B352" s="850" t="s">
        <v>323</v>
      </c>
      <c r="C352" s="375" t="s">
        <v>15</v>
      </c>
      <c r="D352" s="376" t="s">
        <v>1823</v>
      </c>
      <c r="E352" s="377" t="s">
        <v>600</v>
      </c>
      <c r="F352" s="377">
        <v>61</v>
      </c>
      <c r="G352" s="378">
        <v>317</v>
      </c>
      <c r="H352" s="379" t="s">
        <v>453</v>
      </c>
      <c r="I352" s="377" t="s">
        <v>69</v>
      </c>
      <c r="J352" s="377">
        <v>35</v>
      </c>
      <c r="K352" s="378">
        <v>77</v>
      </c>
      <c r="L352" s="379" t="s">
        <v>1096</v>
      </c>
      <c r="M352" s="377" t="s">
        <v>77</v>
      </c>
      <c r="N352" s="377">
        <v>16</v>
      </c>
      <c r="O352" s="378">
        <v>22</v>
      </c>
      <c r="P352" s="379" t="s">
        <v>58</v>
      </c>
      <c r="Q352" s="377" t="s">
        <v>58</v>
      </c>
      <c r="R352" s="377">
        <v>3</v>
      </c>
      <c r="S352" s="378">
        <v>3</v>
      </c>
      <c r="T352" s="379" t="s">
        <v>638</v>
      </c>
      <c r="U352" s="377" t="s">
        <v>600</v>
      </c>
      <c r="V352" s="377">
        <v>40</v>
      </c>
      <c r="W352" s="378">
        <v>103</v>
      </c>
      <c r="X352" s="379" t="s">
        <v>552</v>
      </c>
      <c r="Y352" s="377" t="s">
        <v>722</v>
      </c>
      <c r="Z352" s="377">
        <v>17</v>
      </c>
      <c r="AA352" s="378">
        <v>26</v>
      </c>
    </row>
    <row r="353" spans="1:27" ht="30" customHeight="1" thickBot="1" x14ac:dyDescent="0.25">
      <c r="A353" s="851"/>
      <c r="B353" s="852"/>
      <c r="C353" s="380" t="s">
        <v>26</v>
      </c>
      <c r="D353" s="381" t="s">
        <v>1011</v>
      </c>
      <c r="E353" s="382" t="s">
        <v>750</v>
      </c>
      <c r="F353" s="382">
        <v>62</v>
      </c>
      <c r="G353" s="383">
        <v>265</v>
      </c>
      <c r="H353" s="384" t="s">
        <v>734</v>
      </c>
      <c r="I353" s="382" t="s">
        <v>801</v>
      </c>
      <c r="J353" s="382">
        <v>48</v>
      </c>
      <c r="K353" s="383">
        <v>139</v>
      </c>
      <c r="L353" s="384" t="s">
        <v>1820</v>
      </c>
      <c r="M353" s="382" t="s">
        <v>704</v>
      </c>
      <c r="N353" s="382">
        <v>20</v>
      </c>
      <c r="O353" s="383">
        <v>33</v>
      </c>
      <c r="P353" s="384" t="s">
        <v>58</v>
      </c>
      <c r="Q353" s="382" t="s">
        <v>58</v>
      </c>
      <c r="R353" s="382">
        <v>2</v>
      </c>
      <c r="S353" s="383">
        <v>3</v>
      </c>
      <c r="T353" s="384" t="s">
        <v>1177</v>
      </c>
      <c r="U353" s="382" t="s">
        <v>750</v>
      </c>
      <c r="V353" s="382">
        <v>50</v>
      </c>
      <c r="W353" s="383">
        <v>175</v>
      </c>
      <c r="X353" s="384" t="s">
        <v>1070</v>
      </c>
      <c r="Y353" s="382" t="s">
        <v>704</v>
      </c>
      <c r="Z353" s="382">
        <v>20</v>
      </c>
      <c r="AA353" s="383">
        <v>36</v>
      </c>
    </row>
    <row r="354" spans="1:27" ht="30" customHeight="1" thickTop="1" x14ac:dyDescent="0.2">
      <c r="A354" s="851"/>
      <c r="B354" s="850" t="s">
        <v>335</v>
      </c>
      <c r="C354" s="375" t="s">
        <v>15</v>
      </c>
      <c r="D354" s="376" t="s">
        <v>1485</v>
      </c>
      <c r="E354" s="377" t="s">
        <v>104</v>
      </c>
      <c r="F354" s="377">
        <v>52</v>
      </c>
      <c r="G354" s="378">
        <v>633</v>
      </c>
      <c r="H354" s="379" t="s">
        <v>41</v>
      </c>
      <c r="I354" s="377" t="s">
        <v>250</v>
      </c>
      <c r="J354" s="377">
        <v>49</v>
      </c>
      <c r="K354" s="378">
        <v>380</v>
      </c>
      <c r="L354" s="379" t="s">
        <v>503</v>
      </c>
      <c r="M354" s="377" t="s">
        <v>96</v>
      </c>
      <c r="N354" s="377">
        <v>41</v>
      </c>
      <c r="O354" s="378">
        <v>174</v>
      </c>
      <c r="P354" s="379" t="s">
        <v>523</v>
      </c>
      <c r="Q354" s="377" t="s">
        <v>522</v>
      </c>
      <c r="R354" s="377">
        <v>19</v>
      </c>
      <c r="S354" s="378">
        <v>34</v>
      </c>
      <c r="T354" s="379" t="s">
        <v>1169</v>
      </c>
      <c r="U354" s="377" t="s">
        <v>104</v>
      </c>
      <c r="V354" s="377">
        <v>50</v>
      </c>
      <c r="W354" s="378">
        <v>588</v>
      </c>
      <c r="X354" s="379" t="s">
        <v>520</v>
      </c>
      <c r="Y354" s="377" t="s">
        <v>84</v>
      </c>
      <c r="Z354" s="377">
        <v>41</v>
      </c>
      <c r="AA354" s="378">
        <v>208</v>
      </c>
    </row>
    <row r="355" spans="1:27" ht="30" customHeight="1" thickBot="1" x14ac:dyDescent="0.25">
      <c r="A355" s="877"/>
      <c r="B355" s="852"/>
      <c r="C355" s="380" t="s">
        <v>26</v>
      </c>
      <c r="D355" s="381" t="s">
        <v>840</v>
      </c>
      <c r="E355" s="382" t="s">
        <v>294</v>
      </c>
      <c r="F355" s="382">
        <v>50</v>
      </c>
      <c r="G355" s="383">
        <v>403</v>
      </c>
      <c r="H355" s="384" t="s">
        <v>222</v>
      </c>
      <c r="I355" s="382" t="s">
        <v>294</v>
      </c>
      <c r="J355" s="382">
        <v>51</v>
      </c>
      <c r="K355" s="383">
        <v>422</v>
      </c>
      <c r="L355" s="384" t="s">
        <v>251</v>
      </c>
      <c r="M355" s="382" t="s">
        <v>86</v>
      </c>
      <c r="N355" s="382">
        <v>43</v>
      </c>
      <c r="O355" s="383">
        <v>216</v>
      </c>
      <c r="P355" s="384" t="s">
        <v>945</v>
      </c>
      <c r="Q355" s="382" t="s">
        <v>1233</v>
      </c>
      <c r="R355" s="382">
        <v>22</v>
      </c>
      <c r="S355" s="383">
        <v>51</v>
      </c>
      <c r="T355" s="384" t="s">
        <v>1744</v>
      </c>
      <c r="U355" s="382" t="s">
        <v>294</v>
      </c>
      <c r="V355" s="382">
        <v>51</v>
      </c>
      <c r="W355" s="383">
        <v>689</v>
      </c>
      <c r="X355" s="384" t="s">
        <v>1211</v>
      </c>
      <c r="Y355" s="382" t="s">
        <v>91</v>
      </c>
      <c r="Z355" s="382">
        <v>44</v>
      </c>
      <c r="AA355" s="383">
        <v>267</v>
      </c>
    </row>
    <row r="356" spans="1:27" ht="30" customHeight="1" thickTop="1" x14ac:dyDescent="0.2">
      <c r="A356" s="885" t="s">
        <v>1452</v>
      </c>
      <c r="B356" s="886"/>
      <c r="C356" s="455" t="s">
        <v>15</v>
      </c>
      <c r="D356" s="366" t="s">
        <v>398</v>
      </c>
      <c r="E356" s="367" t="s">
        <v>57</v>
      </c>
      <c r="F356" s="367">
        <v>103</v>
      </c>
      <c r="G356" s="368">
        <v>966</v>
      </c>
      <c r="H356" s="369" t="s">
        <v>293</v>
      </c>
      <c r="I356" s="367" t="s">
        <v>153</v>
      </c>
      <c r="J356" s="367">
        <v>89</v>
      </c>
      <c r="K356" s="368">
        <v>595</v>
      </c>
      <c r="L356" s="369" t="s">
        <v>353</v>
      </c>
      <c r="M356" s="367" t="s">
        <v>84</v>
      </c>
      <c r="N356" s="367">
        <v>63</v>
      </c>
      <c r="O356" s="368">
        <v>283</v>
      </c>
      <c r="P356" s="369" t="s">
        <v>49</v>
      </c>
      <c r="Q356" s="367" t="s">
        <v>37</v>
      </c>
      <c r="R356" s="367">
        <v>27</v>
      </c>
      <c r="S356" s="368">
        <v>54</v>
      </c>
      <c r="T356" s="369" t="s">
        <v>394</v>
      </c>
      <c r="U356" s="367" t="s">
        <v>57</v>
      </c>
      <c r="V356" s="367">
        <v>92</v>
      </c>
      <c r="W356" s="368">
        <v>932</v>
      </c>
      <c r="X356" s="369" t="s">
        <v>425</v>
      </c>
      <c r="Y356" s="367" t="s">
        <v>86</v>
      </c>
      <c r="Z356" s="367">
        <v>65</v>
      </c>
      <c r="AA356" s="368">
        <v>337</v>
      </c>
    </row>
    <row r="357" spans="1:27" ht="30" customHeight="1" thickBot="1" x14ac:dyDescent="0.25">
      <c r="A357" s="890"/>
      <c r="B357" s="891"/>
      <c r="C357" s="456" t="s">
        <v>26</v>
      </c>
      <c r="D357" s="429" t="s">
        <v>363</v>
      </c>
      <c r="E357" s="430" t="s">
        <v>250</v>
      </c>
      <c r="F357" s="430">
        <v>99</v>
      </c>
      <c r="G357" s="431">
        <v>656</v>
      </c>
      <c r="H357" s="432" t="s">
        <v>628</v>
      </c>
      <c r="I357" s="430" t="s">
        <v>91</v>
      </c>
      <c r="J357" s="430">
        <v>100</v>
      </c>
      <c r="K357" s="431">
        <v>676</v>
      </c>
      <c r="L357" s="432" t="s">
        <v>343</v>
      </c>
      <c r="M357" s="430" t="s">
        <v>86</v>
      </c>
      <c r="N357" s="430">
        <v>74</v>
      </c>
      <c r="O357" s="431">
        <v>374</v>
      </c>
      <c r="P357" s="432" t="s">
        <v>1502</v>
      </c>
      <c r="Q357" s="430" t="s">
        <v>17</v>
      </c>
      <c r="R357" s="430">
        <v>41</v>
      </c>
      <c r="S357" s="431">
        <v>88</v>
      </c>
      <c r="T357" s="432" t="s">
        <v>360</v>
      </c>
      <c r="U357" s="430" t="s">
        <v>250</v>
      </c>
      <c r="V357" s="430">
        <v>103</v>
      </c>
      <c r="W357" s="431">
        <v>1138</v>
      </c>
      <c r="X357" s="432" t="s">
        <v>715</v>
      </c>
      <c r="Y357" s="430" t="s">
        <v>187</v>
      </c>
      <c r="Z357" s="430">
        <v>76</v>
      </c>
      <c r="AA357" s="431">
        <v>462</v>
      </c>
    </row>
    <row r="358" spans="1:27" ht="30" customHeight="1" thickTop="1" x14ac:dyDescent="0.2">
      <c r="A358" s="876" t="s">
        <v>38</v>
      </c>
      <c r="B358" s="850" t="s">
        <v>39</v>
      </c>
      <c r="C358" s="453" t="s">
        <v>15</v>
      </c>
      <c r="D358" s="376" t="s">
        <v>372</v>
      </c>
      <c r="E358" s="377" t="s">
        <v>211</v>
      </c>
      <c r="F358" s="377">
        <v>84</v>
      </c>
      <c r="G358" s="378">
        <v>842</v>
      </c>
      <c r="H358" s="379" t="s">
        <v>1480</v>
      </c>
      <c r="I358" s="377" t="s">
        <v>187</v>
      </c>
      <c r="J358" s="377">
        <v>73</v>
      </c>
      <c r="K358" s="378">
        <v>499</v>
      </c>
      <c r="L358" s="379" t="s">
        <v>219</v>
      </c>
      <c r="M358" s="377" t="s">
        <v>102</v>
      </c>
      <c r="N358" s="377">
        <v>51</v>
      </c>
      <c r="O358" s="378">
        <v>184</v>
      </c>
      <c r="P358" s="379" t="s">
        <v>368</v>
      </c>
      <c r="Q358" s="377" t="s">
        <v>191</v>
      </c>
      <c r="R358" s="377">
        <v>17</v>
      </c>
      <c r="S358" s="378">
        <v>21</v>
      </c>
      <c r="T358" s="379" t="s">
        <v>90</v>
      </c>
      <c r="U358" s="377" t="s">
        <v>211</v>
      </c>
      <c r="V358" s="377">
        <v>75</v>
      </c>
      <c r="W358" s="378">
        <v>704</v>
      </c>
      <c r="X358" s="379" t="s">
        <v>56</v>
      </c>
      <c r="Y358" s="377" t="s">
        <v>102</v>
      </c>
      <c r="Z358" s="377">
        <v>53</v>
      </c>
      <c r="AA358" s="378">
        <v>205</v>
      </c>
    </row>
    <row r="359" spans="1:27" ht="30" customHeight="1" thickBot="1" x14ac:dyDescent="0.25">
      <c r="A359" s="851"/>
      <c r="B359" s="852"/>
      <c r="C359" s="454" t="s">
        <v>26</v>
      </c>
      <c r="D359" s="381" t="s">
        <v>405</v>
      </c>
      <c r="E359" s="382" t="s">
        <v>217</v>
      </c>
      <c r="F359" s="382">
        <v>79</v>
      </c>
      <c r="G359" s="383">
        <v>573</v>
      </c>
      <c r="H359" s="384" t="s">
        <v>296</v>
      </c>
      <c r="I359" s="382" t="s">
        <v>257</v>
      </c>
      <c r="J359" s="382">
        <v>80</v>
      </c>
      <c r="K359" s="383">
        <v>577</v>
      </c>
      <c r="L359" s="384" t="s">
        <v>507</v>
      </c>
      <c r="M359" s="382" t="s">
        <v>153</v>
      </c>
      <c r="N359" s="382">
        <v>60</v>
      </c>
      <c r="O359" s="383">
        <v>271</v>
      </c>
      <c r="P359" s="384" t="s">
        <v>465</v>
      </c>
      <c r="Q359" s="382" t="s">
        <v>37</v>
      </c>
      <c r="R359" s="382">
        <v>29</v>
      </c>
      <c r="S359" s="383">
        <v>41</v>
      </c>
      <c r="T359" s="384" t="s">
        <v>1851</v>
      </c>
      <c r="U359" s="382" t="s">
        <v>217</v>
      </c>
      <c r="V359" s="382">
        <v>82</v>
      </c>
      <c r="W359" s="383">
        <v>890</v>
      </c>
      <c r="X359" s="384" t="s">
        <v>412</v>
      </c>
      <c r="Y359" s="382" t="s">
        <v>257</v>
      </c>
      <c r="Z359" s="382">
        <v>61</v>
      </c>
      <c r="AA359" s="383">
        <v>313</v>
      </c>
    </row>
    <row r="360" spans="1:27" ht="30" customHeight="1" thickTop="1" x14ac:dyDescent="0.2">
      <c r="A360" s="851"/>
      <c r="B360" s="850" t="s">
        <v>82</v>
      </c>
      <c r="C360" s="453" t="s">
        <v>15</v>
      </c>
      <c r="D360" s="376" t="s">
        <v>1188</v>
      </c>
      <c r="E360" s="377" t="s">
        <v>992</v>
      </c>
      <c r="F360" s="377">
        <v>8</v>
      </c>
      <c r="G360" s="378">
        <v>36</v>
      </c>
      <c r="H360" s="379" t="s">
        <v>857</v>
      </c>
      <c r="I360" s="377" t="s">
        <v>672</v>
      </c>
      <c r="J360" s="377">
        <v>11</v>
      </c>
      <c r="K360" s="378">
        <v>87</v>
      </c>
      <c r="L360" s="379" t="s">
        <v>127</v>
      </c>
      <c r="M360" s="377" t="s">
        <v>625</v>
      </c>
      <c r="N360" s="377">
        <v>11</v>
      </c>
      <c r="O360" s="378">
        <v>98</v>
      </c>
      <c r="P360" s="379" t="s">
        <v>1835</v>
      </c>
      <c r="Q360" s="377" t="s">
        <v>1192</v>
      </c>
      <c r="R360" s="377">
        <v>10</v>
      </c>
      <c r="S360" s="378">
        <v>33</v>
      </c>
      <c r="T360" s="379" t="s">
        <v>1186</v>
      </c>
      <c r="U360" s="377" t="s">
        <v>992</v>
      </c>
      <c r="V360" s="377">
        <v>12</v>
      </c>
      <c r="W360" s="378">
        <v>218</v>
      </c>
      <c r="X360" s="379" t="s">
        <v>398</v>
      </c>
      <c r="Y360" s="377" t="s">
        <v>1118</v>
      </c>
      <c r="Z360" s="377">
        <v>11</v>
      </c>
      <c r="AA360" s="378">
        <v>131</v>
      </c>
    </row>
    <row r="361" spans="1:27" ht="30" customHeight="1" thickBot="1" x14ac:dyDescent="0.25">
      <c r="A361" s="877"/>
      <c r="B361" s="852"/>
      <c r="C361" s="454" t="s">
        <v>26</v>
      </c>
      <c r="D361" s="381" t="s">
        <v>1831</v>
      </c>
      <c r="E361" s="382" t="s">
        <v>575</v>
      </c>
      <c r="F361" s="382">
        <v>9</v>
      </c>
      <c r="G361" s="383">
        <v>24</v>
      </c>
      <c r="H361" s="384" t="s">
        <v>1154</v>
      </c>
      <c r="I361" s="382" t="s">
        <v>493</v>
      </c>
      <c r="J361" s="382">
        <v>12</v>
      </c>
      <c r="K361" s="383">
        <v>78</v>
      </c>
      <c r="L361" s="384" t="s">
        <v>564</v>
      </c>
      <c r="M361" s="382" t="s">
        <v>514</v>
      </c>
      <c r="N361" s="382">
        <v>12</v>
      </c>
      <c r="O361" s="383">
        <v>97</v>
      </c>
      <c r="P361" s="384" t="s">
        <v>882</v>
      </c>
      <c r="Q361" s="382" t="s">
        <v>527</v>
      </c>
      <c r="R361" s="382">
        <v>12</v>
      </c>
      <c r="S361" s="383">
        <v>47</v>
      </c>
      <c r="T361" s="384" t="s">
        <v>1832</v>
      </c>
      <c r="U361" s="382" t="s">
        <v>575</v>
      </c>
      <c r="V361" s="382">
        <v>12</v>
      </c>
      <c r="W361" s="383">
        <v>222</v>
      </c>
      <c r="X361" s="384" t="s">
        <v>1155</v>
      </c>
      <c r="Y361" s="382" t="s">
        <v>1110</v>
      </c>
      <c r="Z361" s="382">
        <v>12</v>
      </c>
      <c r="AA361" s="383">
        <v>144</v>
      </c>
    </row>
    <row r="362" spans="1:27" ht="30" customHeight="1" thickTop="1" x14ac:dyDescent="0.2">
      <c r="A362" s="850" t="s">
        <v>105</v>
      </c>
      <c r="B362" s="850" t="s">
        <v>106</v>
      </c>
      <c r="C362" s="375" t="s">
        <v>15</v>
      </c>
      <c r="D362" s="376" t="s">
        <v>1852</v>
      </c>
      <c r="E362" s="377" t="s">
        <v>684</v>
      </c>
      <c r="F362" s="377">
        <v>29</v>
      </c>
      <c r="G362" s="378">
        <v>239</v>
      </c>
      <c r="H362" s="379" t="s">
        <v>546</v>
      </c>
      <c r="I362" s="377" t="s">
        <v>962</v>
      </c>
      <c r="J362" s="377">
        <v>19</v>
      </c>
      <c r="K362" s="378">
        <v>72</v>
      </c>
      <c r="L362" s="379" t="s">
        <v>58</v>
      </c>
      <c r="M362" s="377" t="s">
        <v>58</v>
      </c>
      <c r="N362" s="377">
        <v>6</v>
      </c>
      <c r="O362" s="378">
        <v>19</v>
      </c>
      <c r="P362" s="379" t="s">
        <v>883</v>
      </c>
      <c r="Q362" s="377" t="s">
        <v>191</v>
      </c>
      <c r="R362" s="377">
        <v>4</v>
      </c>
      <c r="S362" s="378">
        <v>4</v>
      </c>
      <c r="T362" s="379" t="s">
        <v>683</v>
      </c>
      <c r="U362" s="377" t="s">
        <v>684</v>
      </c>
      <c r="V362" s="377">
        <v>20</v>
      </c>
      <c r="W362" s="378">
        <v>96</v>
      </c>
      <c r="X362" s="379" t="s">
        <v>539</v>
      </c>
      <c r="Y362" s="377" t="s">
        <v>77</v>
      </c>
      <c r="Z362" s="377">
        <v>7</v>
      </c>
      <c r="AA362" s="378">
        <v>24</v>
      </c>
    </row>
    <row r="363" spans="1:27" ht="30" customHeight="1" thickBot="1" x14ac:dyDescent="0.25">
      <c r="A363" s="851"/>
      <c r="B363" s="852"/>
      <c r="C363" s="380" t="s">
        <v>26</v>
      </c>
      <c r="D363" s="381" t="s">
        <v>559</v>
      </c>
      <c r="E363" s="382" t="s">
        <v>493</v>
      </c>
      <c r="F363" s="382">
        <v>28</v>
      </c>
      <c r="G363" s="383">
        <v>198</v>
      </c>
      <c r="H363" s="384" t="s">
        <v>730</v>
      </c>
      <c r="I363" s="382" t="s">
        <v>962</v>
      </c>
      <c r="J363" s="382">
        <v>24</v>
      </c>
      <c r="K363" s="383">
        <v>94</v>
      </c>
      <c r="L363" s="384" t="s">
        <v>58</v>
      </c>
      <c r="M363" s="382" t="s">
        <v>58</v>
      </c>
      <c r="N363" s="382">
        <v>10</v>
      </c>
      <c r="O363" s="383">
        <v>27</v>
      </c>
      <c r="P363" s="384" t="s">
        <v>58</v>
      </c>
      <c r="Q363" s="382" t="s">
        <v>58</v>
      </c>
      <c r="R363" s="382">
        <v>3</v>
      </c>
      <c r="S363" s="383">
        <v>3</v>
      </c>
      <c r="T363" s="384" t="s">
        <v>560</v>
      </c>
      <c r="U363" s="382" t="s">
        <v>493</v>
      </c>
      <c r="V363" s="382">
        <v>25</v>
      </c>
      <c r="W363" s="383">
        <v>123</v>
      </c>
      <c r="X363" s="384" t="s">
        <v>58</v>
      </c>
      <c r="Y363" s="382" t="s">
        <v>58</v>
      </c>
      <c r="Z363" s="382">
        <v>10</v>
      </c>
      <c r="AA363" s="383">
        <v>30</v>
      </c>
    </row>
    <row r="364" spans="1:27" ht="30" customHeight="1" thickTop="1" x14ac:dyDescent="0.2">
      <c r="A364" s="851"/>
      <c r="B364" s="850" t="s">
        <v>120</v>
      </c>
      <c r="C364" s="375" t="s">
        <v>15</v>
      </c>
      <c r="D364" s="376" t="s">
        <v>167</v>
      </c>
      <c r="E364" s="377" t="s">
        <v>684</v>
      </c>
      <c r="F364" s="377">
        <v>29</v>
      </c>
      <c r="G364" s="378">
        <v>272</v>
      </c>
      <c r="H364" s="379" t="s">
        <v>538</v>
      </c>
      <c r="I364" s="377" t="s">
        <v>73</v>
      </c>
      <c r="J364" s="377">
        <v>24</v>
      </c>
      <c r="K364" s="378">
        <v>141</v>
      </c>
      <c r="L364" s="379" t="s">
        <v>1725</v>
      </c>
      <c r="M364" s="377" t="s">
        <v>604</v>
      </c>
      <c r="N364" s="377">
        <v>17</v>
      </c>
      <c r="O364" s="378">
        <v>55</v>
      </c>
      <c r="P364" s="379" t="s">
        <v>58</v>
      </c>
      <c r="Q364" s="377" t="s">
        <v>58</v>
      </c>
      <c r="R364" s="377">
        <v>5</v>
      </c>
      <c r="S364" s="378">
        <v>5</v>
      </c>
      <c r="T364" s="379" t="s">
        <v>164</v>
      </c>
      <c r="U364" s="377" t="s">
        <v>684</v>
      </c>
      <c r="V364" s="377">
        <v>24</v>
      </c>
      <c r="W364" s="378">
        <v>202</v>
      </c>
      <c r="X364" s="379" t="s">
        <v>566</v>
      </c>
      <c r="Y364" s="377" t="s">
        <v>1486</v>
      </c>
      <c r="Z364" s="377">
        <v>17</v>
      </c>
      <c r="AA364" s="378">
        <v>60</v>
      </c>
    </row>
    <row r="365" spans="1:27" ht="30" customHeight="1" thickBot="1" x14ac:dyDescent="0.25">
      <c r="A365" s="851"/>
      <c r="B365" s="852"/>
      <c r="C365" s="380" t="s">
        <v>26</v>
      </c>
      <c r="D365" s="381" t="s">
        <v>572</v>
      </c>
      <c r="E365" s="382" t="s">
        <v>684</v>
      </c>
      <c r="F365" s="382">
        <v>28</v>
      </c>
      <c r="G365" s="383">
        <v>193</v>
      </c>
      <c r="H365" s="384" t="s">
        <v>434</v>
      </c>
      <c r="I365" s="382" t="s">
        <v>66</v>
      </c>
      <c r="J365" s="382">
        <v>27</v>
      </c>
      <c r="K365" s="383">
        <v>192</v>
      </c>
      <c r="L365" s="384" t="s">
        <v>51</v>
      </c>
      <c r="M365" s="382" t="s">
        <v>236</v>
      </c>
      <c r="N365" s="382">
        <v>23</v>
      </c>
      <c r="O365" s="383">
        <v>95</v>
      </c>
      <c r="P365" s="384" t="s">
        <v>58</v>
      </c>
      <c r="Q365" s="382" t="s">
        <v>58</v>
      </c>
      <c r="R365" s="382">
        <v>10</v>
      </c>
      <c r="S365" s="383">
        <v>15</v>
      </c>
      <c r="T365" s="384" t="s">
        <v>571</v>
      </c>
      <c r="U365" s="382" t="s">
        <v>684</v>
      </c>
      <c r="V365" s="382">
        <v>28</v>
      </c>
      <c r="W365" s="383">
        <v>302</v>
      </c>
      <c r="X365" s="384" t="s">
        <v>534</v>
      </c>
      <c r="Y365" s="382" t="s">
        <v>66</v>
      </c>
      <c r="Z365" s="382">
        <v>23</v>
      </c>
      <c r="AA365" s="383">
        <v>110</v>
      </c>
    </row>
    <row r="366" spans="1:27" ht="30" customHeight="1" thickTop="1" x14ac:dyDescent="0.2">
      <c r="A366" s="851"/>
      <c r="B366" s="850" t="s">
        <v>134</v>
      </c>
      <c r="C366" s="375" t="s">
        <v>15</v>
      </c>
      <c r="D366" s="376" t="s">
        <v>786</v>
      </c>
      <c r="E366" s="377" t="s">
        <v>55</v>
      </c>
      <c r="F366" s="377">
        <v>40</v>
      </c>
      <c r="G366" s="378">
        <v>396</v>
      </c>
      <c r="H366" s="379" t="s">
        <v>932</v>
      </c>
      <c r="I366" s="377" t="s">
        <v>187</v>
      </c>
      <c r="J366" s="377">
        <v>42</v>
      </c>
      <c r="K366" s="378">
        <v>358</v>
      </c>
      <c r="L366" s="379" t="s">
        <v>30</v>
      </c>
      <c r="M366" s="377" t="s">
        <v>187</v>
      </c>
      <c r="N366" s="377">
        <v>36</v>
      </c>
      <c r="O366" s="378">
        <v>196</v>
      </c>
      <c r="P366" s="379" t="s">
        <v>767</v>
      </c>
      <c r="Q366" s="377" t="s">
        <v>522</v>
      </c>
      <c r="R366" s="377">
        <v>17</v>
      </c>
      <c r="S366" s="378">
        <v>42</v>
      </c>
      <c r="T366" s="379" t="s">
        <v>788</v>
      </c>
      <c r="U366" s="377" t="s">
        <v>55</v>
      </c>
      <c r="V366" s="377">
        <v>44</v>
      </c>
      <c r="W366" s="378">
        <v>596</v>
      </c>
      <c r="X366" s="379" t="s">
        <v>378</v>
      </c>
      <c r="Y366" s="377" t="s">
        <v>57</v>
      </c>
      <c r="Z366" s="377">
        <v>37</v>
      </c>
      <c r="AA366" s="378">
        <v>238</v>
      </c>
    </row>
    <row r="367" spans="1:27" ht="30" customHeight="1" thickBot="1" x14ac:dyDescent="0.25">
      <c r="A367" s="877"/>
      <c r="B367" s="852"/>
      <c r="C367" s="380" t="s">
        <v>26</v>
      </c>
      <c r="D367" s="381" t="s">
        <v>683</v>
      </c>
      <c r="E367" s="382" t="s">
        <v>211</v>
      </c>
      <c r="F367" s="382">
        <v>39</v>
      </c>
      <c r="G367" s="383">
        <v>216</v>
      </c>
      <c r="H367" s="384" t="s">
        <v>175</v>
      </c>
      <c r="I367" s="382" t="s">
        <v>104</v>
      </c>
      <c r="J367" s="382">
        <v>44</v>
      </c>
      <c r="K367" s="383">
        <v>354</v>
      </c>
      <c r="L367" s="384" t="s">
        <v>64</v>
      </c>
      <c r="M367" s="382" t="s">
        <v>57</v>
      </c>
      <c r="N367" s="382">
        <v>39</v>
      </c>
      <c r="O367" s="383">
        <v>241</v>
      </c>
      <c r="P367" s="384" t="s">
        <v>144</v>
      </c>
      <c r="Q367" s="382" t="s">
        <v>98</v>
      </c>
      <c r="R367" s="382">
        <v>25</v>
      </c>
      <c r="S367" s="383">
        <v>67</v>
      </c>
      <c r="T367" s="384" t="s">
        <v>1852</v>
      </c>
      <c r="U367" s="382" t="s">
        <v>211</v>
      </c>
      <c r="V367" s="382">
        <v>45</v>
      </c>
      <c r="W367" s="383">
        <v>662</v>
      </c>
      <c r="X367" s="384" t="s">
        <v>983</v>
      </c>
      <c r="Y367" s="382" t="s">
        <v>55</v>
      </c>
      <c r="Z367" s="382">
        <v>39</v>
      </c>
      <c r="AA367" s="383">
        <v>307</v>
      </c>
    </row>
    <row r="368" spans="1:27" ht="30" customHeight="1" thickTop="1" x14ac:dyDescent="0.2">
      <c r="A368" s="850" t="s">
        <v>322</v>
      </c>
      <c r="B368" s="850" t="s">
        <v>323</v>
      </c>
      <c r="C368" s="375" t="s">
        <v>15</v>
      </c>
      <c r="D368" s="376" t="s">
        <v>1853</v>
      </c>
      <c r="E368" s="377" t="s">
        <v>801</v>
      </c>
      <c r="F368" s="377">
        <v>37</v>
      </c>
      <c r="G368" s="378">
        <v>213</v>
      </c>
      <c r="H368" s="379" t="s">
        <v>535</v>
      </c>
      <c r="I368" s="377" t="s">
        <v>69</v>
      </c>
      <c r="J368" s="377">
        <v>23</v>
      </c>
      <c r="K368" s="378">
        <v>67</v>
      </c>
      <c r="L368" s="379" t="s">
        <v>58</v>
      </c>
      <c r="M368" s="377" t="s">
        <v>58</v>
      </c>
      <c r="N368" s="377">
        <v>11</v>
      </c>
      <c r="O368" s="378">
        <v>18</v>
      </c>
      <c r="P368" s="379" t="s">
        <v>58</v>
      </c>
      <c r="Q368" s="377" t="s">
        <v>58</v>
      </c>
      <c r="R368" s="377">
        <v>1</v>
      </c>
      <c r="S368" s="378">
        <v>1</v>
      </c>
      <c r="T368" s="379" t="s">
        <v>852</v>
      </c>
      <c r="U368" s="377" t="s">
        <v>801</v>
      </c>
      <c r="V368" s="377">
        <v>25</v>
      </c>
      <c r="W368" s="378">
        <v>86</v>
      </c>
      <c r="X368" s="379" t="s">
        <v>58</v>
      </c>
      <c r="Y368" s="377" t="s">
        <v>58</v>
      </c>
      <c r="Z368" s="377">
        <v>11</v>
      </c>
      <c r="AA368" s="378">
        <v>19</v>
      </c>
    </row>
    <row r="369" spans="1:27" ht="30" customHeight="1" thickBot="1" x14ac:dyDescent="0.25">
      <c r="A369" s="851"/>
      <c r="B369" s="852"/>
      <c r="C369" s="380" t="s">
        <v>26</v>
      </c>
      <c r="D369" s="381" t="s">
        <v>1510</v>
      </c>
      <c r="E369" s="382" t="s">
        <v>514</v>
      </c>
      <c r="F369" s="382">
        <v>35</v>
      </c>
      <c r="G369" s="383">
        <v>166</v>
      </c>
      <c r="H369" s="384" t="s">
        <v>618</v>
      </c>
      <c r="I369" s="382" t="s">
        <v>63</v>
      </c>
      <c r="J369" s="382">
        <v>31</v>
      </c>
      <c r="K369" s="383">
        <v>104</v>
      </c>
      <c r="L369" s="384" t="s">
        <v>1835</v>
      </c>
      <c r="M369" s="382" t="s">
        <v>598</v>
      </c>
      <c r="N369" s="382">
        <v>14</v>
      </c>
      <c r="O369" s="383">
        <v>31</v>
      </c>
      <c r="P369" s="384" t="s">
        <v>58</v>
      </c>
      <c r="Q369" s="382" t="s">
        <v>58</v>
      </c>
      <c r="R369" s="382">
        <v>3</v>
      </c>
      <c r="S369" s="383">
        <v>3</v>
      </c>
      <c r="T369" s="384" t="s">
        <v>1509</v>
      </c>
      <c r="U369" s="382" t="s">
        <v>514</v>
      </c>
      <c r="V369" s="382">
        <v>34</v>
      </c>
      <c r="W369" s="383">
        <v>138</v>
      </c>
      <c r="X369" s="384" t="s">
        <v>1773</v>
      </c>
      <c r="Y369" s="382" t="s">
        <v>598</v>
      </c>
      <c r="Z369" s="382">
        <v>15</v>
      </c>
      <c r="AA369" s="383">
        <v>34</v>
      </c>
    </row>
    <row r="370" spans="1:27" ht="30" customHeight="1" thickTop="1" x14ac:dyDescent="0.2">
      <c r="A370" s="851"/>
      <c r="B370" s="850" t="s">
        <v>335</v>
      </c>
      <c r="C370" s="375" t="s">
        <v>15</v>
      </c>
      <c r="D370" s="376" t="s">
        <v>1116</v>
      </c>
      <c r="E370" s="377" t="s">
        <v>217</v>
      </c>
      <c r="F370" s="377">
        <v>65</v>
      </c>
      <c r="G370" s="378">
        <v>751</v>
      </c>
      <c r="H370" s="379" t="s">
        <v>1500</v>
      </c>
      <c r="I370" s="377" t="s">
        <v>187</v>
      </c>
      <c r="J370" s="377">
        <v>66</v>
      </c>
      <c r="K370" s="378">
        <v>528</v>
      </c>
      <c r="L370" s="379" t="s">
        <v>233</v>
      </c>
      <c r="M370" s="377" t="s">
        <v>86</v>
      </c>
      <c r="N370" s="377">
        <v>53</v>
      </c>
      <c r="O370" s="378">
        <v>265</v>
      </c>
      <c r="P370" s="379" t="s">
        <v>339</v>
      </c>
      <c r="Q370" s="377" t="s">
        <v>37</v>
      </c>
      <c r="R370" s="377">
        <v>26</v>
      </c>
      <c r="S370" s="378">
        <v>53</v>
      </c>
      <c r="T370" s="379" t="s">
        <v>1114</v>
      </c>
      <c r="U370" s="377" t="s">
        <v>217</v>
      </c>
      <c r="V370" s="377">
        <v>67</v>
      </c>
      <c r="W370" s="378">
        <v>846</v>
      </c>
      <c r="X370" s="379" t="s">
        <v>640</v>
      </c>
      <c r="Y370" s="377" t="s">
        <v>153</v>
      </c>
      <c r="Z370" s="377">
        <v>54</v>
      </c>
      <c r="AA370" s="378">
        <v>318</v>
      </c>
    </row>
    <row r="371" spans="1:27" ht="30" customHeight="1" thickBot="1" x14ac:dyDescent="0.25">
      <c r="A371" s="877"/>
      <c r="B371" s="852"/>
      <c r="C371" s="380" t="s">
        <v>26</v>
      </c>
      <c r="D371" s="381" t="s">
        <v>1249</v>
      </c>
      <c r="E371" s="382" t="s">
        <v>104</v>
      </c>
      <c r="F371" s="382">
        <v>64</v>
      </c>
      <c r="G371" s="383">
        <v>489</v>
      </c>
      <c r="H371" s="384" t="s">
        <v>342</v>
      </c>
      <c r="I371" s="382" t="s">
        <v>91</v>
      </c>
      <c r="J371" s="382">
        <v>68</v>
      </c>
      <c r="K371" s="383">
        <v>571</v>
      </c>
      <c r="L371" s="384" t="s">
        <v>260</v>
      </c>
      <c r="M371" s="382" t="s">
        <v>91</v>
      </c>
      <c r="N371" s="382">
        <v>60</v>
      </c>
      <c r="O371" s="383">
        <v>343</v>
      </c>
      <c r="P371" s="384" t="s">
        <v>208</v>
      </c>
      <c r="Q371" s="382" t="s">
        <v>28</v>
      </c>
      <c r="R371" s="382">
        <v>38</v>
      </c>
      <c r="S371" s="383">
        <v>85</v>
      </c>
      <c r="T371" s="384" t="s">
        <v>1840</v>
      </c>
      <c r="U371" s="382" t="s">
        <v>104</v>
      </c>
      <c r="V371" s="382">
        <v>68</v>
      </c>
      <c r="W371" s="383">
        <v>999</v>
      </c>
      <c r="X371" s="384" t="s">
        <v>74</v>
      </c>
      <c r="Y371" s="382" t="s">
        <v>250</v>
      </c>
      <c r="Z371" s="382">
        <v>61</v>
      </c>
      <c r="AA371" s="383">
        <v>428</v>
      </c>
    </row>
    <row r="372" spans="1:27" ht="30" customHeight="1" thickTop="1" x14ac:dyDescent="0.2">
      <c r="A372" s="885" t="s">
        <v>1454</v>
      </c>
      <c r="B372" s="886"/>
      <c r="C372" s="455" t="s">
        <v>15</v>
      </c>
      <c r="D372" s="366" t="s">
        <v>1036</v>
      </c>
      <c r="E372" s="367" t="s">
        <v>257</v>
      </c>
      <c r="F372" s="367">
        <v>112</v>
      </c>
      <c r="G372" s="368">
        <v>1067</v>
      </c>
      <c r="H372" s="369" t="s">
        <v>285</v>
      </c>
      <c r="I372" s="367" t="s">
        <v>91</v>
      </c>
      <c r="J372" s="367">
        <v>84</v>
      </c>
      <c r="K372" s="368">
        <v>417</v>
      </c>
      <c r="L372" s="369" t="s">
        <v>332</v>
      </c>
      <c r="M372" s="367" t="s">
        <v>98</v>
      </c>
      <c r="N372" s="367">
        <v>50</v>
      </c>
      <c r="O372" s="368">
        <v>152</v>
      </c>
      <c r="P372" s="369" t="s">
        <v>408</v>
      </c>
      <c r="Q372" s="367" t="s">
        <v>1499</v>
      </c>
      <c r="R372" s="367">
        <v>14</v>
      </c>
      <c r="S372" s="368">
        <v>35</v>
      </c>
      <c r="T372" s="369" t="s">
        <v>281</v>
      </c>
      <c r="U372" s="367" t="s">
        <v>257</v>
      </c>
      <c r="V372" s="367">
        <v>88</v>
      </c>
      <c r="W372" s="368">
        <v>603</v>
      </c>
      <c r="X372" s="369" t="s">
        <v>42</v>
      </c>
      <c r="Y372" s="367" t="s">
        <v>96</v>
      </c>
      <c r="Z372" s="367">
        <v>51</v>
      </c>
      <c r="AA372" s="368">
        <v>186</v>
      </c>
    </row>
    <row r="373" spans="1:27" ht="30" customHeight="1" thickBot="1" x14ac:dyDescent="0.25">
      <c r="A373" s="890"/>
      <c r="B373" s="891"/>
      <c r="C373" s="456" t="s">
        <v>26</v>
      </c>
      <c r="D373" s="429" t="s">
        <v>692</v>
      </c>
      <c r="E373" s="430" t="s">
        <v>55</v>
      </c>
      <c r="F373" s="430">
        <v>110</v>
      </c>
      <c r="G373" s="431">
        <v>780</v>
      </c>
      <c r="H373" s="432" t="s">
        <v>113</v>
      </c>
      <c r="I373" s="430" t="s">
        <v>250</v>
      </c>
      <c r="J373" s="430">
        <v>96</v>
      </c>
      <c r="K373" s="431">
        <v>524</v>
      </c>
      <c r="L373" s="432" t="s">
        <v>367</v>
      </c>
      <c r="M373" s="430" t="s">
        <v>102</v>
      </c>
      <c r="N373" s="430">
        <v>62</v>
      </c>
      <c r="O373" s="431">
        <v>227</v>
      </c>
      <c r="P373" s="432" t="s">
        <v>1542</v>
      </c>
      <c r="Q373" s="430" t="s">
        <v>522</v>
      </c>
      <c r="R373" s="430">
        <v>22</v>
      </c>
      <c r="S373" s="431">
        <v>44</v>
      </c>
      <c r="T373" s="432" t="s">
        <v>690</v>
      </c>
      <c r="U373" s="430" t="s">
        <v>55</v>
      </c>
      <c r="V373" s="430">
        <v>100</v>
      </c>
      <c r="W373" s="431">
        <v>796</v>
      </c>
      <c r="X373" s="432" t="s">
        <v>425</v>
      </c>
      <c r="Y373" s="430" t="s">
        <v>86</v>
      </c>
      <c r="Z373" s="430">
        <v>65</v>
      </c>
      <c r="AA373" s="431">
        <v>272</v>
      </c>
    </row>
    <row r="374" spans="1:27" ht="30" customHeight="1" thickTop="1" x14ac:dyDescent="0.2">
      <c r="A374" s="876" t="s">
        <v>38</v>
      </c>
      <c r="B374" s="850" t="s">
        <v>39</v>
      </c>
      <c r="C374" s="453" t="s">
        <v>15</v>
      </c>
      <c r="D374" s="376" t="s">
        <v>1061</v>
      </c>
      <c r="E374" s="377" t="s">
        <v>57</v>
      </c>
      <c r="F374" s="377">
        <v>94</v>
      </c>
      <c r="G374" s="378">
        <v>979</v>
      </c>
      <c r="H374" s="379" t="s">
        <v>285</v>
      </c>
      <c r="I374" s="377" t="s">
        <v>91</v>
      </c>
      <c r="J374" s="377">
        <v>70</v>
      </c>
      <c r="K374" s="378">
        <v>377</v>
      </c>
      <c r="L374" s="379" t="s">
        <v>893</v>
      </c>
      <c r="M374" s="377" t="s">
        <v>88</v>
      </c>
      <c r="N374" s="377">
        <v>42</v>
      </c>
      <c r="O374" s="378">
        <v>116</v>
      </c>
      <c r="P374" s="379" t="s">
        <v>58</v>
      </c>
      <c r="Q374" s="377" t="s">
        <v>58</v>
      </c>
      <c r="R374" s="377">
        <v>8</v>
      </c>
      <c r="S374" s="378">
        <v>14</v>
      </c>
      <c r="T374" s="379" t="s">
        <v>293</v>
      </c>
      <c r="U374" s="377" t="s">
        <v>57</v>
      </c>
      <c r="V374" s="377">
        <v>73</v>
      </c>
      <c r="W374" s="378">
        <v>507</v>
      </c>
      <c r="X374" s="379" t="s">
        <v>595</v>
      </c>
      <c r="Y374" s="377" t="s">
        <v>96</v>
      </c>
      <c r="Z374" s="377">
        <v>42</v>
      </c>
      <c r="AA374" s="378">
        <v>130</v>
      </c>
    </row>
    <row r="375" spans="1:27" ht="30" customHeight="1" thickBot="1" x14ac:dyDescent="0.25">
      <c r="A375" s="851"/>
      <c r="B375" s="852"/>
      <c r="C375" s="454" t="s">
        <v>26</v>
      </c>
      <c r="D375" s="381" t="s">
        <v>673</v>
      </c>
      <c r="E375" s="382" t="s">
        <v>294</v>
      </c>
      <c r="F375" s="382">
        <v>92</v>
      </c>
      <c r="G375" s="383">
        <v>702</v>
      </c>
      <c r="H375" s="384" t="s">
        <v>983</v>
      </c>
      <c r="I375" s="382" t="s">
        <v>250</v>
      </c>
      <c r="J375" s="382">
        <v>81</v>
      </c>
      <c r="K375" s="383">
        <v>480</v>
      </c>
      <c r="L375" s="384" t="s">
        <v>1040</v>
      </c>
      <c r="M375" s="382" t="s">
        <v>102</v>
      </c>
      <c r="N375" s="382">
        <v>55</v>
      </c>
      <c r="O375" s="383">
        <v>186</v>
      </c>
      <c r="P375" s="384" t="s">
        <v>58</v>
      </c>
      <c r="Q375" s="382" t="s">
        <v>58</v>
      </c>
      <c r="R375" s="382">
        <v>16</v>
      </c>
      <c r="S375" s="383">
        <v>22</v>
      </c>
      <c r="T375" s="384" t="s">
        <v>674</v>
      </c>
      <c r="U375" s="382" t="s">
        <v>294</v>
      </c>
      <c r="V375" s="382">
        <v>84</v>
      </c>
      <c r="W375" s="383">
        <v>689</v>
      </c>
      <c r="X375" s="384" t="s">
        <v>653</v>
      </c>
      <c r="Y375" s="382" t="s">
        <v>86</v>
      </c>
      <c r="Z375" s="382">
        <v>58</v>
      </c>
      <c r="AA375" s="383">
        <v>209</v>
      </c>
    </row>
    <row r="376" spans="1:27" ht="30" customHeight="1" thickTop="1" x14ac:dyDescent="0.2">
      <c r="A376" s="851"/>
      <c r="B376" s="850" t="s">
        <v>82</v>
      </c>
      <c r="C376" s="453" t="s">
        <v>15</v>
      </c>
      <c r="D376" s="411" t="s">
        <v>58</v>
      </c>
      <c r="E376" s="412" t="s">
        <v>58</v>
      </c>
      <c r="F376" s="412">
        <v>3</v>
      </c>
      <c r="G376" s="413">
        <v>5</v>
      </c>
      <c r="H376" s="414" t="s">
        <v>1854</v>
      </c>
      <c r="I376" s="412" t="s">
        <v>243</v>
      </c>
      <c r="J376" s="412">
        <v>4</v>
      </c>
      <c r="K376" s="413">
        <v>23</v>
      </c>
      <c r="L376" s="414" t="s">
        <v>221</v>
      </c>
      <c r="M376" s="412" t="s">
        <v>1292</v>
      </c>
      <c r="N376" s="412">
        <v>5</v>
      </c>
      <c r="O376" s="413">
        <v>32</v>
      </c>
      <c r="P376" s="414" t="s">
        <v>244</v>
      </c>
      <c r="Q376" s="412" t="s">
        <v>1245</v>
      </c>
      <c r="R376" s="412">
        <v>5</v>
      </c>
      <c r="S376" s="413">
        <v>19</v>
      </c>
      <c r="T376" s="414" t="s">
        <v>58</v>
      </c>
      <c r="U376" s="412" t="s">
        <v>58</v>
      </c>
      <c r="V376" s="412">
        <v>5</v>
      </c>
      <c r="W376" s="413">
        <v>73</v>
      </c>
      <c r="X376" s="414" t="s">
        <v>148</v>
      </c>
      <c r="Y376" s="412" t="s">
        <v>1356</v>
      </c>
      <c r="Z376" s="412">
        <v>5</v>
      </c>
      <c r="AA376" s="413">
        <v>51</v>
      </c>
    </row>
    <row r="377" spans="1:27" ht="30" customHeight="1" thickBot="1" x14ac:dyDescent="0.25">
      <c r="A377" s="877"/>
      <c r="B377" s="852"/>
      <c r="C377" s="454" t="s">
        <v>26</v>
      </c>
      <c r="D377" s="395" t="s">
        <v>58</v>
      </c>
      <c r="E377" s="396" t="s">
        <v>58</v>
      </c>
      <c r="F377" s="396">
        <v>3</v>
      </c>
      <c r="G377" s="397">
        <v>4</v>
      </c>
      <c r="H377" s="398" t="s">
        <v>58</v>
      </c>
      <c r="I377" s="396" t="s">
        <v>58</v>
      </c>
      <c r="J377" s="396">
        <v>4</v>
      </c>
      <c r="K377" s="397">
        <v>23</v>
      </c>
      <c r="L377" s="398" t="s">
        <v>394</v>
      </c>
      <c r="M377" s="396" t="s">
        <v>1291</v>
      </c>
      <c r="N377" s="396">
        <v>5</v>
      </c>
      <c r="O377" s="397">
        <v>39</v>
      </c>
      <c r="P377" s="398" t="s">
        <v>1768</v>
      </c>
      <c r="Q377" s="396" t="s">
        <v>1822</v>
      </c>
      <c r="R377" s="396">
        <v>5</v>
      </c>
      <c r="S377" s="397">
        <v>21</v>
      </c>
      <c r="T377" s="398" t="s">
        <v>58</v>
      </c>
      <c r="U377" s="396" t="s">
        <v>58</v>
      </c>
      <c r="V377" s="396">
        <v>5</v>
      </c>
      <c r="W377" s="397">
        <v>82</v>
      </c>
      <c r="X377" s="398" t="s">
        <v>1855</v>
      </c>
      <c r="Y377" s="396" t="s">
        <v>1263</v>
      </c>
      <c r="Z377" s="396">
        <v>5</v>
      </c>
      <c r="AA377" s="397">
        <v>60</v>
      </c>
    </row>
    <row r="378" spans="1:27" ht="30" customHeight="1" thickTop="1" x14ac:dyDescent="0.2">
      <c r="A378" s="850" t="s">
        <v>105</v>
      </c>
      <c r="B378" s="850" t="s">
        <v>106</v>
      </c>
      <c r="C378" s="375" t="s">
        <v>15</v>
      </c>
      <c r="D378" s="376" t="s">
        <v>1752</v>
      </c>
      <c r="E378" s="377" t="s">
        <v>529</v>
      </c>
      <c r="F378" s="377">
        <v>68</v>
      </c>
      <c r="G378" s="378">
        <v>575</v>
      </c>
      <c r="H378" s="379" t="s">
        <v>341</v>
      </c>
      <c r="I378" s="377" t="s">
        <v>211</v>
      </c>
      <c r="J378" s="377">
        <v>44</v>
      </c>
      <c r="K378" s="378">
        <v>133</v>
      </c>
      <c r="L378" s="379" t="s">
        <v>716</v>
      </c>
      <c r="M378" s="377" t="s">
        <v>1233</v>
      </c>
      <c r="N378" s="377">
        <v>18</v>
      </c>
      <c r="O378" s="378">
        <v>31</v>
      </c>
      <c r="P378" s="379" t="s">
        <v>58</v>
      </c>
      <c r="Q378" s="377" t="s">
        <v>58</v>
      </c>
      <c r="R378" s="377">
        <v>1</v>
      </c>
      <c r="S378" s="378">
        <v>2</v>
      </c>
      <c r="T378" s="379" t="s">
        <v>431</v>
      </c>
      <c r="U378" s="377" t="s">
        <v>529</v>
      </c>
      <c r="V378" s="377">
        <v>46</v>
      </c>
      <c r="W378" s="378">
        <v>166</v>
      </c>
      <c r="X378" s="379" t="s">
        <v>1139</v>
      </c>
      <c r="Y378" s="377" t="s">
        <v>1233</v>
      </c>
      <c r="Z378" s="377">
        <v>19</v>
      </c>
      <c r="AA378" s="378">
        <v>33</v>
      </c>
    </row>
    <row r="379" spans="1:27" ht="30" customHeight="1" thickBot="1" x14ac:dyDescent="0.25">
      <c r="A379" s="851"/>
      <c r="B379" s="852"/>
      <c r="C379" s="380" t="s">
        <v>26</v>
      </c>
      <c r="D379" s="381" t="s">
        <v>1047</v>
      </c>
      <c r="E379" s="382" t="s">
        <v>73</v>
      </c>
      <c r="F379" s="382">
        <v>64</v>
      </c>
      <c r="G379" s="383">
        <v>458</v>
      </c>
      <c r="H379" s="384" t="s">
        <v>74</v>
      </c>
      <c r="I379" s="382" t="s">
        <v>294</v>
      </c>
      <c r="J379" s="382">
        <v>51</v>
      </c>
      <c r="K379" s="383">
        <v>203</v>
      </c>
      <c r="L379" s="384" t="s">
        <v>554</v>
      </c>
      <c r="M379" s="382" t="s">
        <v>722</v>
      </c>
      <c r="N379" s="382">
        <v>27</v>
      </c>
      <c r="O379" s="383">
        <v>54</v>
      </c>
      <c r="P379" s="384" t="s">
        <v>58</v>
      </c>
      <c r="Q379" s="382" t="s">
        <v>58</v>
      </c>
      <c r="R379" s="382">
        <v>6</v>
      </c>
      <c r="S379" s="383">
        <v>7</v>
      </c>
      <c r="T379" s="384" t="s">
        <v>776</v>
      </c>
      <c r="U379" s="382" t="s">
        <v>73</v>
      </c>
      <c r="V379" s="382">
        <v>55</v>
      </c>
      <c r="W379" s="383">
        <v>263</v>
      </c>
      <c r="X379" s="384" t="s">
        <v>1820</v>
      </c>
      <c r="Y379" s="382" t="s">
        <v>555</v>
      </c>
      <c r="Z379" s="382">
        <v>29</v>
      </c>
      <c r="AA379" s="383">
        <v>60</v>
      </c>
    </row>
    <row r="380" spans="1:27" ht="30" customHeight="1" thickTop="1" x14ac:dyDescent="0.2">
      <c r="A380" s="851"/>
      <c r="B380" s="850" t="s">
        <v>120</v>
      </c>
      <c r="C380" s="375" t="s">
        <v>15</v>
      </c>
      <c r="D380" s="376" t="s">
        <v>254</v>
      </c>
      <c r="E380" s="377" t="s">
        <v>666</v>
      </c>
      <c r="F380" s="377">
        <v>25</v>
      </c>
      <c r="G380" s="378">
        <v>296</v>
      </c>
      <c r="H380" s="379" t="s">
        <v>698</v>
      </c>
      <c r="I380" s="377" t="s">
        <v>66</v>
      </c>
      <c r="J380" s="377">
        <v>21</v>
      </c>
      <c r="K380" s="378">
        <v>132</v>
      </c>
      <c r="L380" s="379" t="s">
        <v>1516</v>
      </c>
      <c r="M380" s="377" t="s">
        <v>1507</v>
      </c>
      <c r="N380" s="377">
        <v>16</v>
      </c>
      <c r="O380" s="378">
        <v>46</v>
      </c>
      <c r="P380" s="379" t="s">
        <v>58</v>
      </c>
      <c r="Q380" s="377" t="s">
        <v>58</v>
      </c>
      <c r="R380" s="377">
        <v>4</v>
      </c>
      <c r="S380" s="378">
        <v>8</v>
      </c>
      <c r="T380" s="379" t="s">
        <v>255</v>
      </c>
      <c r="U380" s="377" t="s">
        <v>666</v>
      </c>
      <c r="V380" s="377">
        <v>22</v>
      </c>
      <c r="W380" s="378">
        <v>186</v>
      </c>
      <c r="X380" s="379" t="s">
        <v>1764</v>
      </c>
      <c r="Y380" s="377" t="s">
        <v>604</v>
      </c>
      <c r="Z380" s="377">
        <v>16</v>
      </c>
      <c r="AA380" s="378">
        <v>54</v>
      </c>
    </row>
    <row r="381" spans="1:27" ht="30" customHeight="1" thickBot="1" x14ac:dyDescent="0.25">
      <c r="A381" s="851"/>
      <c r="B381" s="852"/>
      <c r="C381" s="380" t="s">
        <v>26</v>
      </c>
      <c r="D381" s="381" t="s">
        <v>710</v>
      </c>
      <c r="E381" s="382" t="s">
        <v>1005</v>
      </c>
      <c r="F381" s="382">
        <v>27</v>
      </c>
      <c r="G381" s="383">
        <v>209</v>
      </c>
      <c r="H381" s="384" t="s">
        <v>87</v>
      </c>
      <c r="I381" s="382" t="s">
        <v>841</v>
      </c>
      <c r="J381" s="382">
        <v>25</v>
      </c>
      <c r="K381" s="383">
        <v>158</v>
      </c>
      <c r="L381" s="384" t="s">
        <v>1491</v>
      </c>
      <c r="M381" s="382" t="s">
        <v>992</v>
      </c>
      <c r="N381" s="382">
        <v>18</v>
      </c>
      <c r="O381" s="383">
        <v>73</v>
      </c>
      <c r="P381" s="384" t="s">
        <v>58</v>
      </c>
      <c r="Q381" s="382" t="s">
        <v>58</v>
      </c>
      <c r="R381" s="382">
        <v>6</v>
      </c>
      <c r="S381" s="383">
        <v>9</v>
      </c>
      <c r="T381" s="384" t="s">
        <v>712</v>
      </c>
      <c r="U381" s="382" t="s">
        <v>1005</v>
      </c>
      <c r="V381" s="382">
        <v>26</v>
      </c>
      <c r="W381" s="383">
        <v>241</v>
      </c>
      <c r="X381" s="384" t="s">
        <v>1490</v>
      </c>
      <c r="Y381" s="382" t="s">
        <v>577</v>
      </c>
      <c r="Z381" s="382">
        <v>19</v>
      </c>
      <c r="AA381" s="383">
        <v>83</v>
      </c>
    </row>
    <row r="382" spans="1:27" ht="30" customHeight="1" thickTop="1" x14ac:dyDescent="0.2">
      <c r="A382" s="851"/>
      <c r="B382" s="850" t="s">
        <v>134</v>
      </c>
      <c r="C382" s="375" t="s">
        <v>15</v>
      </c>
      <c r="D382" s="376" t="s">
        <v>443</v>
      </c>
      <c r="E382" s="377" t="s">
        <v>801</v>
      </c>
      <c r="F382" s="377">
        <v>19</v>
      </c>
      <c r="G382" s="378">
        <v>196</v>
      </c>
      <c r="H382" s="379" t="s">
        <v>1480</v>
      </c>
      <c r="I382" s="377" t="s">
        <v>75</v>
      </c>
      <c r="J382" s="377">
        <v>19</v>
      </c>
      <c r="K382" s="378">
        <v>152</v>
      </c>
      <c r="L382" s="379" t="s">
        <v>276</v>
      </c>
      <c r="M382" s="377" t="s">
        <v>630</v>
      </c>
      <c r="N382" s="377">
        <v>17</v>
      </c>
      <c r="O382" s="378">
        <v>75</v>
      </c>
      <c r="P382" s="379" t="s">
        <v>1562</v>
      </c>
      <c r="Q382" s="377" t="s">
        <v>722</v>
      </c>
      <c r="R382" s="377">
        <v>9</v>
      </c>
      <c r="S382" s="378">
        <v>24</v>
      </c>
      <c r="T382" s="379" t="s">
        <v>442</v>
      </c>
      <c r="U382" s="377" t="s">
        <v>801</v>
      </c>
      <c r="V382" s="377">
        <v>20</v>
      </c>
      <c r="W382" s="378">
        <v>251</v>
      </c>
      <c r="X382" s="379" t="s">
        <v>644</v>
      </c>
      <c r="Y382" s="377" t="s">
        <v>750</v>
      </c>
      <c r="Z382" s="377">
        <v>17</v>
      </c>
      <c r="AA382" s="378">
        <v>99</v>
      </c>
    </row>
    <row r="383" spans="1:27" ht="30" customHeight="1" thickBot="1" x14ac:dyDescent="0.25">
      <c r="A383" s="877"/>
      <c r="B383" s="852"/>
      <c r="C383" s="380" t="s">
        <v>26</v>
      </c>
      <c r="D383" s="381" t="s">
        <v>852</v>
      </c>
      <c r="E383" s="382" t="s">
        <v>514</v>
      </c>
      <c r="F383" s="382">
        <v>19</v>
      </c>
      <c r="G383" s="383">
        <v>113</v>
      </c>
      <c r="H383" s="384" t="s">
        <v>564</v>
      </c>
      <c r="I383" s="382" t="s">
        <v>69</v>
      </c>
      <c r="J383" s="382">
        <v>19</v>
      </c>
      <c r="K383" s="383">
        <v>163</v>
      </c>
      <c r="L383" s="384" t="s">
        <v>558</v>
      </c>
      <c r="M383" s="382" t="s">
        <v>66</v>
      </c>
      <c r="N383" s="382">
        <v>17</v>
      </c>
      <c r="O383" s="383">
        <v>100</v>
      </c>
      <c r="P383" s="384" t="s">
        <v>1569</v>
      </c>
      <c r="Q383" s="382" t="s">
        <v>531</v>
      </c>
      <c r="R383" s="382">
        <v>10</v>
      </c>
      <c r="S383" s="383">
        <v>28</v>
      </c>
      <c r="T383" s="384" t="s">
        <v>1853</v>
      </c>
      <c r="U383" s="382" t="s">
        <v>514</v>
      </c>
      <c r="V383" s="382">
        <v>20</v>
      </c>
      <c r="W383" s="383">
        <v>292</v>
      </c>
      <c r="X383" s="384" t="s">
        <v>384</v>
      </c>
      <c r="Y383" s="382" t="s">
        <v>750</v>
      </c>
      <c r="Z383" s="382">
        <v>17</v>
      </c>
      <c r="AA383" s="383">
        <v>129</v>
      </c>
    </row>
    <row r="384" spans="1:27" ht="30" customHeight="1" thickTop="1" x14ac:dyDescent="0.2">
      <c r="A384" s="850" t="s">
        <v>322</v>
      </c>
      <c r="B384" s="850" t="s">
        <v>323</v>
      </c>
      <c r="C384" s="375" t="s">
        <v>15</v>
      </c>
      <c r="D384" s="376" t="s">
        <v>1164</v>
      </c>
      <c r="E384" s="377" t="s">
        <v>527</v>
      </c>
      <c r="F384" s="377">
        <v>72</v>
      </c>
      <c r="G384" s="378">
        <v>547</v>
      </c>
      <c r="H384" s="379" t="s">
        <v>631</v>
      </c>
      <c r="I384" s="377" t="s">
        <v>75</v>
      </c>
      <c r="J384" s="377">
        <v>46</v>
      </c>
      <c r="K384" s="378">
        <v>138</v>
      </c>
      <c r="L384" s="379" t="s">
        <v>945</v>
      </c>
      <c r="M384" s="377" t="s">
        <v>540</v>
      </c>
      <c r="N384" s="377">
        <v>20</v>
      </c>
      <c r="O384" s="378">
        <v>31</v>
      </c>
      <c r="P384" s="379" t="s">
        <v>58</v>
      </c>
      <c r="Q384" s="377" t="s">
        <v>58</v>
      </c>
      <c r="R384" s="377">
        <v>0</v>
      </c>
      <c r="S384" s="378">
        <v>0</v>
      </c>
      <c r="T384" s="379" t="s">
        <v>300</v>
      </c>
      <c r="U384" s="377" t="s">
        <v>527</v>
      </c>
      <c r="V384" s="377">
        <v>48</v>
      </c>
      <c r="W384" s="378">
        <v>169</v>
      </c>
      <c r="X384" s="379" t="s">
        <v>945</v>
      </c>
      <c r="Y384" s="377" t="s">
        <v>540</v>
      </c>
      <c r="Z384" s="377">
        <v>20</v>
      </c>
      <c r="AA384" s="378">
        <v>31</v>
      </c>
    </row>
    <row r="385" spans="1:27" ht="30" customHeight="1" thickBot="1" x14ac:dyDescent="0.25">
      <c r="A385" s="851"/>
      <c r="B385" s="852"/>
      <c r="C385" s="380" t="s">
        <v>26</v>
      </c>
      <c r="D385" s="381" t="s">
        <v>617</v>
      </c>
      <c r="E385" s="382" t="s">
        <v>527</v>
      </c>
      <c r="F385" s="382">
        <v>70</v>
      </c>
      <c r="G385" s="383">
        <v>413</v>
      </c>
      <c r="H385" s="384" t="s">
        <v>389</v>
      </c>
      <c r="I385" s="382" t="s">
        <v>75</v>
      </c>
      <c r="J385" s="382">
        <v>56</v>
      </c>
      <c r="K385" s="383">
        <v>191</v>
      </c>
      <c r="L385" s="384" t="s">
        <v>612</v>
      </c>
      <c r="M385" s="382" t="s">
        <v>77</v>
      </c>
      <c r="N385" s="382">
        <v>27</v>
      </c>
      <c r="O385" s="383">
        <v>50</v>
      </c>
      <c r="P385" s="384" t="s">
        <v>58</v>
      </c>
      <c r="Q385" s="382" t="s">
        <v>58</v>
      </c>
      <c r="R385" s="382">
        <v>5</v>
      </c>
      <c r="S385" s="383">
        <v>5</v>
      </c>
      <c r="T385" s="384" t="s">
        <v>618</v>
      </c>
      <c r="U385" s="382" t="s">
        <v>527</v>
      </c>
      <c r="V385" s="382">
        <v>59</v>
      </c>
      <c r="W385" s="383">
        <v>246</v>
      </c>
      <c r="X385" s="384" t="s">
        <v>1487</v>
      </c>
      <c r="Y385" s="382" t="s">
        <v>722</v>
      </c>
      <c r="Z385" s="382">
        <v>29</v>
      </c>
      <c r="AA385" s="383">
        <v>55</v>
      </c>
    </row>
    <row r="386" spans="1:27" ht="30" customHeight="1" thickTop="1" x14ac:dyDescent="0.2">
      <c r="A386" s="851"/>
      <c r="B386" s="850" t="s">
        <v>335</v>
      </c>
      <c r="C386" s="375" t="s">
        <v>15</v>
      </c>
      <c r="D386" s="376" t="s">
        <v>160</v>
      </c>
      <c r="E386" s="377" t="s">
        <v>211</v>
      </c>
      <c r="F386" s="377">
        <v>40</v>
      </c>
      <c r="G386" s="378">
        <v>519</v>
      </c>
      <c r="H386" s="379" t="s">
        <v>638</v>
      </c>
      <c r="I386" s="377" t="s">
        <v>257</v>
      </c>
      <c r="J386" s="377">
        <v>38</v>
      </c>
      <c r="K386" s="378">
        <v>279</v>
      </c>
      <c r="L386" s="379" t="s">
        <v>1028</v>
      </c>
      <c r="M386" s="377" t="s">
        <v>86</v>
      </c>
      <c r="N386" s="377">
        <v>30</v>
      </c>
      <c r="O386" s="378">
        <v>121</v>
      </c>
      <c r="P386" s="379" t="s">
        <v>697</v>
      </c>
      <c r="Q386" s="377" t="s">
        <v>695</v>
      </c>
      <c r="R386" s="377">
        <v>14</v>
      </c>
      <c r="S386" s="378">
        <v>34</v>
      </c>
      <c r="T386" s="379" t="s">
        <v>163</v>
      </c>
      <c r="U386" s="377" t="s">
        <v>211</v>
      </c>
      <c r="V386" s="377">
        <v>40</v>
      </c>
      <c r="W386" s="378">
        <v>435</v>
      </c>
      <c r="X386" s="379" t="s">
        <v>718</v>
      </c>
      <c r="Y386" s="377" t="s">
        <v>250</v>
      </c>
      <c r="Z386" s="377">
        <v>30</v>
      </c>
      <c r="AA386" s="378">
        <v>155</v>
      </c>
    </row>
    <row r="387" spans="1:27" ht="30" customHeight="1" thickBot="1" x14ac:dyDescent="0.25">
      <c r="A387" s="877"/>
      <c r="B387" s="852"/>
      <c r="C387" s="380" t="s">
        <v>26</v>
      </c>
      <c r="D387" s="381" t="s">
        <v>46</v>
      </c>
      <c r="E387" s="382" t="s">
        <v>70</v>
      </c>
      <c r="F387" s="382">
        <v>40</v>
      </c>
      <c r="G387" s="383">
        <v>367</v>
      </c>
      <c r="H387" s="384" t="s">
        <v>311</v>
      </c>
      <c r="I387" s="382" t="s">
        <v>630</v>
      </c>
      <c r="J387" s="382">
        <v>40</v>
      </c>
      <c r="K387" s="383">
        <v>333</v>
      </c>
      <c r="L387" s="384" t="s">
        <v>341</v>
      </c>
      <c r="M387" s="382" t="s">
        <v>217</v>
      </c>
      <c r="N387" s="382">
        <v>36</v>
      </c>
      <c r="O387" s="383">
        <v>177</v>
      </c>
      <c r="P387" s="384" t="s">
        <v>484</v>
      </c>
      <c r="Q387" s="382" t="s">
        <v>540</v>
      </c>
      <c r="R387" s="382">
        <v>17</v>
      </c>
      <c r="S387" s="383">
        <v>39</v>
      </c>
      <c r="T387" s="384" t="s">
        <v>50</v>
      </c>
      <c r="U387" s="382" t="s">
        <v>70</v>
      </c>
      <c r="V387" s="382">
        <v>41</v>
      </c>
      <c r="W387" s="383">
        <v>550</v>
      </c>
      <c r="X387" s="384" t="s">
        <v>534</v>
      </c>
      <c r="Y387" s="382" t="s">
        <v>211</v>
      </c>
      <c r="Z387" s="382">
        <v>37</v>
      </c>
      <c r="AA387" s="383">
        <v>216</v>
      </c>
    </row>
    <row r="388" spans="1:27" ht="30" customHeight="1" thickTop="1" x14ac:dyDescent="0.2">
      <c r="A388" s="885" t="s">
        <v>1461</v>
      </c>
      <c r="B388" s="886"/>
      <c r="C388" s="455" t="s">
        <v>15</v>
      </c>
      <c r="D388" s="366" t="s">
        <v>224</v>
      </c>
      <c r="E388" s="367" t="s">
        <v>250</v>
      </c>
      <c r="F388" s="367">
        <v>102</v>
      </c>
      <c r="G388" s="368">
        <v>966</v>
      </c>
      <c r="H388" s="369" t="s">
        <v>188</v>
      </c>
      <c r="I388" s="367" t="s">
        <v>257</v>
      </c>
      <c r="J388" s="367">
        <v>86</v>
      </c>
      <c r="K388" s="368">
        <v>485</v>
      </c>
      <c r="L388" s="369" t="s">
        <v>118</v>
      </c>
      <c r="M388" s="367" t="s">
        <v>98</v>
      </c>
      <c r="N388" s="367">
        <v>61</v>
      </c>
      <c r="O388" s="368">
        <v>220</v>
      </c>
      <c r="P388" s="369" t="s">
        <v>408</v>
      </c>
      <c r="Q388" s="367" t="s">
        <v>191</v>
      </c>
      <c r="R388" s="367">
        <v>23</v>
      </c>
      <c r="S388" s="368">
        <v>43</v>
      </c>
      <c r="T388" s="369" t="s">
        <v>221</v>
      </c>
      <c r="U388" s="367" t="s">
        <v>250</v>
      </c>
      <c r="V388" s="367">
        <v>90</v>
      </c>
      <c r="W388" s="368">
        <v>748</v>
      </c>
      <c r="X388" s="369" t="s">
        <v>691</v>
      </c>
      <c r="Y388" s="367" t="s">
        <v>94</v>
      </c>
      <c r="Z388" s="367">
        <v>63</v>
      </c>
      <c r="AA388" s="368">
        <v>263</v>
      </c>
    </row>
    <row r="389" spans="1:27" ht="30" customHeight="1" thickBot="1" x14ac:dyDescent="0.25">
      <c r="A389" s="890"/>
      <c r="B389" s="891"/>
      <c r="C389" s="456" t="s">
        <v>26</v>
      </c>
      <c r="D389" s="429" t="s">
        <v>717</v>
      </c>
      <c r="E389" s="430" t="s">
        <v>57</v>
      </c>
      <c r="F389" s="430">
        <v>97</v>
      </c>
      <c r="G389" s="431">
        <v>705</v>
      </c>
      <c r="H389" s="432" t="s">
        <v>154</v>
      </c>
      <c r="I389" s="430" t="s">
        <v>86</v>
      </c>
      <c r="J389" s="430">
        <v>90</v>
      </c>
      <c r="K389" s="431">
        <v>577</v>
      </c>
      <c r="L389" s="432" t="s">
        <v>640</v>
      </c>
      <c r="M389" s="430" t="s">
        <v>102</v>
      </c>
      <c r="N389" s="430">
        <v>74</v>
      </c>
      <c r="O389" s="431">
        <v>326</v>
      </c>
      <c r="P389" s="432" t="s">
        <v>635</v>
      </c>
      <c r="Q389" s="430" t="s">
        <v>37</v>
      </c>
      <c r="R389" s="430">
        <v>36</v>
      </c>
      <c r="S389" s="431">
        <v>91</v>
      </c>
      <c r="T389" s="432" t="s">
        <v>719</v>
      </c>
      <c r="U389" s="430" t="s">
        <v>57</v>
      </c>
      <c r="V389" s="430">
        <v>95</v>
      </c>
      <c r="W389" s="431">
        <v>993</v>
      </c>
      <c r="X389" s="432" t="s">
        <v>980</v>
      </c>
      <c r="Y389" s="430" t="s">
        <v>153</v>
      </c>
      <c r="Z389" s="430">
        <v>75</v>
      </c>
      <c r="AA389" s="431">
        <v>417</v>
      </c>
    </row>
    <row r="390" spans="1:27" ht="30" customHeight="1" thickTop="1" x14ac:dyDescent="0.2">
      <c r="A390" s="876" t="s">
        <v>38</v>
      </c>
      <c r="B390" s="850" t="s">
        <v>39</v>
      </c>
      <c r="C390" s="453" t="s">
        <v>15</v>
      </c>
      <c r="D390" s="376" t="s">
        <v>1741</v>
      </c>
      <c r="E390" s="377" t="s">
        <v>250</v>
      </c>
      <c r="F390" s="377">
        <v>89</v>
      </c>
      <c r="G390" s="378">
        <v>919</v>
      </c>
      <c r="H390" s="379" t="s">
        <v>870</v>
      </c>
      <c r="I390" s="377" t="s">
        <v>257</v>
      </c>
      <c r="J390" s="377">
        <v>72</v>
      </c>
      <c r="K390" s="378">
        <v>423</v>
      </c>
      <c r="L390" s="379" t="s">
        <v>573</v>
      </c>
      <c r="M390" s="377" t="s">
        <v>88</v>
      </c>
      <c r="N390" s="377">
        <v>48</v>
      </c>
      <c r="O390" s="378">
        <v>152</v>
      </c>
      <c r="P390" s="379" t="s">
        <v>439</v>
      </c>
      <c r="Q390" s="377" t="s">
        <v>191</v>
      </c>
      <c r="R390" s="377">
        <v>15</v>
      </c>
      <c r="S390" s="378">
        <v>22</v>
      </c>
      <c r="T390" s="379" t="s">
        <v>305</v>
      </c>
      <c r="U390" s="377" t="s">
        <v>250</v>
      </c>
      <c r="V390" s="377">
        <v>76</v>
      </c>
      <c r="W390" s="378">
        <v>596</v>
      </c>
      <c r="X390" s="379" t="s">
        <v>42</v>
      </c>
      <c r="Y390" s="377" t="s">
        <v>98</v>
      </c>
      <c r="Z390" s="377">
        <v>50</v>
      </c>
      <c r="AA390" s="378">
        <v>174</v>
      </c>
    </row>
    <row r="391" spans="1:27" ht="30" customHeight="1" thickBot="1" x14ac:dyDescent="0.25">
      <c r="A391" s="851"/>
      <c r="B391" s="852"/>
      <c r="C391" s="454" t="s">
        <v>26</v>
      </c>
      <c r="D391" s="381" t="s">
        <v>838</v>
      </c>
      <c r="E391" s="382" t="s">
        <v>104</v>
      </c>
      <c r="F391" s="382">
        <v>88</v>
      </c>
      <c r="G391" s="383">
        <v>684</v>
      </c>
      <c r="H391" s="384" t="s">
        <v>857</v>
      </c>
      <c r="I391" s="382" t="s">
        <v>153</v>
      </c>
      <c r="J391" s="382">
        <v>77</v>
      </c>
      <c r="K391" s="383">
        <v>521</v>
      </c>
      <c r="L391" s="384" t="s">
        <v>171</v>
      </c>
      <c r="M391" s="382" t="s">
        <v>86</v>
      </c>
      <c r="N391" s="382">
        <v>61</v>
      </c>
      <c r="O391" s="383">
        <v>242</v>
      </c>
      <c r="P391" s="384" t="s">
        <v>198</v>
      </c>
      <c r="Q391" s="382" t="s">
        <v>25</v>
      </c>
      <c r="R391" s="382">
        <v>26</v>
      </c>
      <c r="S391" s="383">
        <v>43</v>
      </c>
      <c r="T391" s="384" t="s">
        <v>839</v>
      </c>
      <c r="U391" s="382" t="s">
        <v>104</v>
      </c>
      <c r="V391" s="382">
        <v>80</v>
      </c>
      <c r="W391" s="383">
        <v>806</v>
      </c>
      <c r="X391" s="384" t="s">
        <v>636</v>
      </c>
      <c r="Y391" s="382" t="s">
        <v>153</v>
      </c>
      <c r="Z391" s="382">
        <v>62</v>
      </c>
      <c r="AA391" s="383">
        <v>285</v>
      </c>
    </row>
    <row r="392" spans="1:27" ht="30" customHeight="1" thickTop="1" x14ac:dyDescent="0.2">
      <c r="A392" s="851"/>
      <c r="B392" s="850" t="s">
        <v>82</v>
      </c>
      <c r="C392" s="453" t="s">
        <v>15</v>
      </c>
      <c r="D392" s="411" t="s">
        <v>1800</v>
      </c>
      <c r="E392" s="412" t="s">
        <v>957</v>
      </c>
      <c r="F392" s="412">
        <v>9</v>
      </c>
      <c r="G392" s="413">
        <v>36</v>
      </c>
      <c r="H392" s="414" t="s">
        <v>1856</v>
      </c>
      <c r="I392" s="412" t="s">
        <v>1782</v>
      </c>
      <c r="J392" s="412">
        <v>14</v>
      </c>
      <c r="K392" s="413">
        <v>62</v>
      </c>
      <c r="L392" s="414" t="s">
        <v>1240</v>
      </c>
      <c r="M392" s="412" t="s">
        <v>1769</v>
      </c>
      <c r="N392" s="412">
        <v>13</v>
      </c>
      <c r="O392" s="413">
        <v>69</v>
      </c>
      <c r="P392" s="414" t="s">
        <v>58</v>
      </c>
      <c r="Q392" s="412" t="s">
        <v>58</v>
      </c>
      <c r="R392" s="412">
        <v>9</v>
      </c>
      <c r="S392" s="413">
        <v>21</v>
      </c>
      <c r="T392" s="414" t="s">
        <v>1857</v>
      </c>
      <c r="U392" s="412" t="s">
        <v>957</v>
      </c>
      <c r="V392" s="412">
        <v>14</v>
      </c>
      <c r="W392" s="413">
        <v>152</v>
      </c>
      <c r="X392" s="414" t="s">
        <v>117</v>
      </c>
      <c r="Y392" s="412" t="s">
        <v>1289</v>
      </c>
      <c r="Z392" s="412">
        <v>13</v>
      </c>
      <c r="AA392" s="413">
        <v>90</v>
      </c>
    </row>
    <row r="393" spans="1:27" ht="30" customHeight="1" thickBot="1" x14ac:dyDescent="0.25">
      <c r="A393" s="877"/>
      <c r="B393" s="852"/>
      <c r="C393" s="454" t="s">
        <v>26</v>
      </c>
      <c r="D393" s="395" t="s">
        <v>58</v>
      </c>
      <c r="E393" s="396" t="s">
        <v>58</v>
      </c>
      <c r="F393" s="396">
        <v>7</v>
      </c>
      <c r="G393" s="397">
        <v>19</v>
      </c>
      <c r="H393" s="398" t="s">
        <v>683</v>
      </c>
      <c r="I393" s="396" t="s">
        <v>493</v>
      </c>
      <c r="J393" s="396">
        <v>12</v>
      </c>
      <c r="K393" s="397">
        <v>54</v>
      </c>
      <c r="L393" s="398" t="s">
        <v>1009</v>
      </c>
      <c r="M393" s="396" t="s">
        <v>963</v>
      </c>
      <c r="N393" s="396">
        <v>13</v>
      </c>
      <c r="O393" s="397">
        <v>84</v>
      </c>
      <c r="P393" s="398" t="s">
        <v>584</v>
      </c>
      <c r="Q393" s="396" t="s">
        <v>671</v>
      </c>
      <c r="R393" s="396">
        <v>9</v>
      </c>
      <c r="S393" s="397">
        <v>47</v>
      </c>
      <c r="T393" s="398" t="s">
        <v>58</v>
      </c>
      <c r="U393" s="396" t="s">
        <v>58</v>
      </c>
      <c r="V393" s="396">
        <v>13</v>
      </c>
      <c r="W393" s="397">
        <v>185</v>
      </c>
      <c r="X393" s="398" t="s">
        <v>1146</v>
      </c>
      <c r="Y393" s="396" t="s">
        <v>1261</v>
      </c>
      <c r="Z393" s="396">
        <v>13</v>
      </c>
      <c r="AA393" s="397">
        <v>131</v>
      </c>
    </row>
    <row r="394" spans="1:27" ht="30" customHeight="1" thickTop="1" x14ac:dyDescent="0.2">
      <c r="A394" s="850" t="s">
        <v>105</v>
      </c>
      <c r="B394" s="850" t="s">
        <v>106</v>
      </c>
      <c r="C394" s="375" t="s">
        <v>15</v>
      </c>
      <c r="D394" s="376" t="s">
        <v>911</v>
      </c>
      <c r="E394" s="377" t="s">
        <v>66</v>
      </c>
      <c r="F394" s="377">
        <v>28</v>
      </c>
      <c r="G394" s="378">
        <v>220</v>
      </c>
      <c r="H394" s="379" t="s">
        <v>251</v>
      </c>
      <c r="I394" s="377" t="s">
        <v>236</v>
      </c>
      <c r="J394" s="377">
        <v>18</v>
      </c>
      <c r="K394" s="378">
        <v>69</v>
      </c>
      <c r="L394" s="379" t="s">
        <v>1740</v>
      </c>
      <c r="M394" s="377" t="s">
        <v>681</v>
      </c>
      <c r="N394" s="377">
        <v>8</v>
      </c>
      <c r="O394" s="378">
        <v>17</v>
      </c>
      <c r="P394" s="379" t="s">
        <v>58</v>
      </c>
      <c r="Q394" s="377" t="s">
        <v>58</v>
      </c>
      <c r="R394" s="377">
        <v>2</v>
      </c>
      <c r="S394" s="378">
        <v>3</v>
      </c>
      <c r="T394" s="379" t="s">
        <v>664</v>
      </c>
      <c r="U394" s="377" t="s">
        <v>66</v>
      </c>
      <c r="V394" s="377">
        <v>18</v>
      </c>
      <c r="W394" s="378">
        <v>89</v>
      </c>
      <c r="X394" s="379" t="s">
        <v>487</v>
      </c>
      <c r="Y394" s="377" t="s">
        <v>831</v>
      </c>
      <c r="Z394" s="377">
        <v>8</v>
      </c>
      <c r="AA394" s="378">
        <v>20</v>
      </c>
    </row>
    <row r="395" spans="1:27" ht="30" customHeight="1" thickBot="1" x14ac:dyDescent="0.25">
      <c r="A395" s="851"/>
      <c r="B395" s="852"/>
      <c r="C395" s="380" t="s">
        <v>26</v>
      </c>
      <c r="D395" s="381" t="s">
        <v>526</v>
      </c>
      <c r="E395" s="382" t="s">
        <v>81</v>
      </c>
      <c r="F395" s="382">
        <v>24</v>
      </c>
      <c r="G395" s="383">
        <v>141</v>
      </c>
      <c r="H395" s="384" t="s">
        <v>154</v>
      </c>
      <c r="I395" s="382" t="s">
        <v>63</v>
      </c>
      <c r="J395" s="382">
        <v>21</v>
      </c>
      <c r="K395" s="383">
        <v>96</v>
      </c>
      <c r="L395" s="384" t="s">
        <v>1516</v>
      </c>
      <c r="M395" s="382" t="s">
        <v>533</v>
      </c>
      <c r="N395" s="382">
        <v>14</v>
      </c>
      <c r="O395" s="383">
        <v>29</v>
      </c>
      <c r="P395" s="384" t="s">
        <v>58</v>
      </c>
      <c r="Q395" s="382" t="s">
        <v>58</v>
      </c>
      <c r="R395" s="382">
        <v>4</v>
      </c>
      <c r="S395" s="383">
        <v>6</v>
      </c>
      <c r="T395" s="384" t="s">
        <v>525</v>
      </c>
      <c r="U395" s="382" t="s">
        <v>81</v>
      </c>
      <c r="V395" s="382">
        <v>22</v>
      </c>
      <c r="W395" s="383">
        <v>131</v>
      </c>
      <c r="X395" s="384" t="s">
        <v>1550</v>
      </c>
      <c r="Y395" s="382" t="s">
        <v>862</v>
      </c>
      <c r="Z395" s="382">
        <v>14</v>
      </c>
      <c r="AA395" s="383">
        <v>35</v>
      </c>
    </row>
    <row r="396" spans="1:27" ht="30" customHeight="1" thickTop="1" x14ac:dyDescent="0.2">
      <c r="A396" s="851"/>
      <c r="B396" s="850" t="s">
        <v>120</v>
      </c>
      <c r="C396" s="375" t="s">
        <v>15</v>
      </c>
      <c r="D396" s="376" t="s">
        <v>562</v>
      </c>
      <c r="E396" s="377" t="s">
        <v>630</v>
      </c>
      <c r="F396" s="377">
        <v>41</v>
      </c>
      <c r="G396" s="378">
        <v>440</v>
      </c>
      <c r="H396" s="379" t="s">
        <v>611</v>
      </c>
      <c r="I396" s="377" t="s">
        <v>232</v>
      </c>
      <c r="J396" s="377">
        <v>34</v>
      </c>
      <c r="K396" s="378">
        <v>202</v>
      </c>
      <c r="L396" s="379" t="s">
        <v>297</v>
      </c>
      <c r="M396" s="377" t="s">
        <v>153</v>
      </c>
      <c r="N396" s="377">
        <v>24</v>
      </c>
      <c r="O396" s="378">
        <v>71</v>
      </c>
      <c r="P396" s="379" t="s">
        <v>58</v>
      </c>
      <c r="Q396" s="377" t="s">
        <v>58</v>
      </c>
      <c r="R396" s="377">
        <v>7</v>
      </c>
      <c r="S396" s="378">
        <v>10</v>
      </c>
      <c r="T396" s="379" t="s">
        <v>564</v>
      </c>
      <c r="U396" s="377" t="s">
        <v>630</v>
      </c>
      <c r="V396" s="377">
        <v>37</v>
      </c>
      <c r="W396" s="378">
        <v>283</v>
      </c>
      <c r="X396" s="379" t="s">
        <v>402</v>
      </c>
      <c r="Y396" s="377" t="s">
        <v>187</v>
      </c>
      <c r="Z396" s="377">
        <v>26</v>
      </c>
      <c r="AA396" s="378">
        <v>81</v>
      </c>
    </row>
    <row r="397" spans="1:27" ht="30" customHeight="1" thickBot="1" x14ac:dyDescent="0.25">
      <c r="A397" s="851"/>
      <c r="B397" s="852"/>
      <c r="C397" s="380" t="s">
        <v>26</v>
      </c>
      <c r="D397" s="381" t="s">
        <v>1134</v>
      </c>
      <c r="E397" s="382" t="s">
        <v>529</v>
      </c>
      <c r="F397" s="382">
        <v>39</v>
      </c>
      <c r="G397" s="383">
        <v>333</v>
      </c>
      <c r="H397" s="384" t="s">
        <v>429</v>
      </c>
      <c r="I397" s="382" t="s">
        <v>57</v>
      </c>
      <c r="J397" s="382">
        <v>38</v>
      </c>
      <c r="K397" s="383">
        <v>253</v>
      </c>
      <c r="L397" s="384" t="s">
        <v>510</v>
      </c>
      <c r="M397" s="382" t="s">
        <v>211</v>
      </c>
      <c r="N397" s="382">
        <v>31</v>
      </c>
      <c r="O397" s="383">
        <v>102</v>
      </c>
      <c r="P397" s="384" t="s">
        <v>521</v>
      </c>
      <c r="Q397" s="382" t="s">
        <v>766</v>
      </c>
      <c r="R397" s="382">
        <v>12</v>
      </c>
      <c r="S397" s="383">
        <v>19</v>
      </c>
      <c r="T397" s="384" t="s">
        <v>1133</v>
      </c>
      <c r="U397" s="382" t="s">
        <v>529</v>
      </c>
      <c r="V397" s="382">
        <v>40</v>
      </c>
      <c r="W397" s="383">
        <v>374</v>
      </c>
      <c r="X397" s="384" t="s">
        <v>223</v>
      </c>
      <c r="Y397" s="382" t="s">
        <v>217</v>
      </c>
      <c r="Z397" s="382">
        <v>32</v>
      </c>
      <c r="AA397" s="383">
        <v>121</v>
      </c>
    </row>
    <row r="398" spans="1:27" ht="30" customHeight="1" thickTop="1" x14ac:dyDescent="0.2">
      <c r="A398" s="851"/>
      <c r="B398" s="850" t="s">
        <v>134</v>
      </c>
      <c r="C398" s="375" t="s">
        <v>15</v>
      </c>
      <c r="D398" s="376" t="s">
        <v>1546</v>
      </c>
      <c r="E398" s="377" t="s">
        <v>600</v>
      </c>
      <c r="F398" s="377">
        <v>32</v>
      </c>
      <c r="G398" s="378">
        <v>305</v>
      </c>
      <c r="H398" s="379" t="s">
        <v>122</v>
      </c>
      <c r="I398" s="377" t="s">
        <v>236</v>
      </c>
      <c r="J398" s="377">
        <v>33</v>
      </c>
      <c r="K398" s="378">
        <v>212</v>
      </c>
      <c r="L398" s="379" t="s">
        <v>901</v>
      </c>
      <c r="M398" s="377" t="s">
        <v>153</v>
      </c>
      <c r="N398" s="377">
        <v>29</v>
      </c>
      <c r="O398" s="378">
        <v>132</v>
      </c>
      <c r="P398" s="379" t="s">
        <v>767</v>
      </c>
      <c r="Q398" s="377" t="s">
        <v>1233</v>
      </c>
      <c r="R398" s="377">
        <v>15</v>
      </c>
      <c r="S398" s="378">
        <v>31</v>
      </c>
      <c r="T398" s="379" t="s">
        <v>1547</v>
      </c>
      <c r="U398" s="377" t="s">
        <v>600</v>
      </c>
      <c r="V398" s="377">
        <v>34</v>
      </c>
      <c r="W398" s="378">
        <v>374</v>
      </c>
      <c r="X398" s="379" t="s">
        <v>251</v>
      </c>
      <c r="Y398" s="377" t="s">
        <v>91</v>
      </c>
      <c r="Z398" s="377">
        <v>29</v>
      </c>
      <c r="AA398" s="378">
        <v>163</v>
      </c>
    </row>
    <row r="399" spans="1:27" ht="30" customHeight="1" thickBot="1" x14ac:dyDescent="0.25">
      <c r="A399" s="877"/>
      <c r="B399" s="852"/>
      <c r="C399" s="380" t="s">
        <v>26</v>
      </c>
      <c r="D399" s="381" t="s">
        <v>275</v>
      </c>
      <c r="E399" s="382" t="s">
        <v>69</v>
      </c>
      <c r="F399" s="382">
        <v>32</v>
      </c>
      <c r="G399" s="383">
        <v>228</v>
      </c>
      <c r="H399" s="384" t="s">
        <v>508</v>
      </c>
      <c r="I399" s="382" t="s">
        <v>294</v>
      </c>
      <c r="J399" s="382">
        <v>31</v>
      </c>
      <c r="K399" s="383">
        <v>227</v>
      </c>
      <c r="L399" s="384" t="s">
        <v>796</v>
      </c>
      <c r="M399" s="382" t="s">
        <v>250</v>
      </c>
      <c r="N399" s="382">
        <v>29</v>
      </c>
      <c r="O399" s="383">
        <v>195</v>
      </c>
      <c r="P399" s="384" t="s">
        <v>261</v>
      </c>
      <c r="Q399" s="382" t="s">
        <v>94</v>
      </c>
      <c r="R399" s="382">
        <v>20</v>
      </c>
      <c r="S399" s="383">
        <v>66</v>
      </c>
      <c r="T399" s="384" t="s">
        <v>1167</v>
      </c>
      <c r="U399" s="382" t="s">
        <v>69</v>
      </c>
      <c r="V399" s="382">
        <v>33</v>
      </c>
      <c r="W399" s="383">
        <v>488</v>
      </c>
      <c r="X399" s="384" t="s">
        <v>784</v>
      </c>
      <c r="Y399" s="382" t="s">
        <v>55</v>
      </c>
      <c r="Z399" s="382">
        <v>29</v>
      </c>
      <c r="AA399" s="383">
        <v>261</v>
      </c>
    </row>
    <row r="400" spans="1:27" ht="30" customHeight="1" thickTop="1" x14ac:dyDescent="0.2">
      <c r="A400" s="850" t="s">
        <v>322</v>
      </c>
      <c r="B400" s="850" t="s">
        <v>323</v>
      </c>
      <c r="C400" s="375" t="s">
        <v>15</v>
      </c>
      <c r="D400" s="376" t="s">
        <v>747</v>
      </c>
      <c r="E400" s="377" t="s">
        <v>232</v>
      </c>
      <c r="F400" s="377">
        <v>37</v>
      </c>
      <c r="G400" s="378">
        <v>180</v>
      </c>
      <c r="H400" s="379" t="s">
        <v>239</v>
      </c>
      <c r="I400" s="377" t="s">
        <v>575</v>
      </c>
      <c r="J400" s="377">
        <v>19</v>
      </c>
      <c r="K400" s="378">
        <v>43</v>
      </c>
      <c r="L400" s="379" t="s">
        <v>58</v>
      </c>
      <c r="M400" s="377" t="s">
        <v>58</v>
      </c>
      <c r="N400" s="377">
        <v>7</v>
      </c>
      <c r="O400" s="378">
        <v>19</v>
      </c>
      <c r="P400" s="379" t="s">
        <v>58</v>
      </c>
      <c r="Q400" s="377" t="s">
        <v>58</v>
      </c>
      <c r="R400" s="377">
        <v>1</v>
      </c>
      <c r="S400" s="378">
        <v>1</v>
      </c>
      <c r="T400" s="379" t="s">
        <v>634</v>
      </c>
      <c r="U400" s="377" t="s">
        <v>232</v>
      </c>
      <c r="V400" s="377">
        <v>22</v>
      </c>
      <c r="W400" s="378">
        <v>63</v>
      </c>
      <c r="X400" s="379" t="s">
        <v>484</v>
      </c>
      <c r="Y400" s="377" t="s">
        <v>831</v>
      </c>
      <c r="Z400" s="377">
        <v>7</v>
      </c>
      <c r="AA400" s="378">
        <v>20</v>
      </c>
    </row>
    <row r="401" spans="1:27" ht="30" customHeight="1" thickBot="1" x14ac:dyDescent="0.25">
      <c r="A401" s="851"/>
      <c r="B401" s="852"/>
      <c r="C401" s="380" t="s">
        <v>26</v>
      </c>
      <c r="D401" s="381" t="s">
        <v>1167</v>
      </c>
      <c r="E401" s="382" t="s">
        <v>684</v>
      </c>
      <c r="F401" s="382">
        <v>34</v>
      </c>
      <c r="G401" s="383">
        <v>133</v>
      </c>
      <c r="H401" s="384" t="s">
        <v>985</v>
      </c>
      <c r="I401" s="382" t="s">
        <v>801</v>
      </c>
      <c r="J401" s="382">
        <v>25</v>
      </c>
      <c r="K401" s="383">
        <v>59</v>
      </c>
      <c r="L401" s="384" t="s">
        <v>58</v>
      </c>
      <c r="M401" s="382" t="s">
        <v>58</v>
      </c>
      <c r="N401" s="382">
        <v>14</v>
      </c>
      <c r="O401" s="383">
        <v>30</v>
      </c>
      <c r="P401" s="384" t="s">
        <v>58</v>
      </c>
      <c r="Q401" s="382" t="s">
        <v>58</v>
      </c>
      <c r="R401" s="382">
        <v>3</v>
      </c>
      <c r="S401" s="383">
        <v>5</v>
      </c>
      <c r="T401" s="384" t="s">
        <v>275</v>
      </c>
      <c r="U401" s="382" t="s">
        <v>684</v>
      </c>
      <c r="V401" s="382">
        <v>28</v>
      </c>
      <c r="W401" s="383">
        <v>93</v>
      </c>
      <c r="X401" s="384" t="s">
        <v>1539</v>
      </c>
      <c r="Y401" s="382" t="s">
        <v>575</v>
      </c>
      <c r="Z401" s="382">
        <v>15</v>
      </c>
      <c r="AA401" s="383">
        <v>34</v>
      </c>
    </row>
    <row r="402" spans="1:27" ht="30" customHeight="1" thickTop="1" x14ac:dyDescent="0.2">
      <c r="A402" s="851"/>
      <c r="B402" s="850" t="s">
        <v>335</v>
      </c>
      <c r="C402" s="375" t="s">
        <v>15</v>
      </c>
      <c r="D402" s="376" t="s">
        <v>526</v>
      </c>
      <c r="E402" s="377" t="s">
        <v>104</v>
      </c>
      <c r="F402" s="377">
        <v>65</v>
      </c>
      <c r="G402" s="378">
        <v>785</v>
      </c>
      <c r="H402" s="379" t="s">
        <v>730</v>
      </c>
      <c r="I402" s="377" t="s">
        <v>57</v>
      </c>
      <c r="J402" s="377">
        <v>67</v>
      </c>
      <c r="K402" s="378">
        <v>442</v>
      </c>
      <c r="L402" s="379" t="s">
        <v>645</v>
      </c>
      <c r="M402" s="377" t="s">
        <v>94</v>
      </c>
      <c r="N402" s="377">
        <v>54</v>
      </c>
      <c r="O402" s="378">
        <v>202</v>
      </c>
      <c r="P402" s="379" t="s">
        <v>521</v>
      </c>
      <c r="Q402" s="377" t="s">
        <v>846</v>
      </c>
      <c r="R402" s="377">
        <v>23</v>
      </c>
      <c r="S402" s="378">
        <v>42</v>
      </c>
      <c r="T402" s="379" t="s">
        <v>525</v>
      </c>
      <c r="U402" s="377" t="s">
        <v>104</v>
      </c>
      <c r="V402" s="377">
        <v>68</v>
      </c>
      <c r="W402" s="378">
        <v>686</v>
      </c>
      <c r="X402" s="379" t="s">
        <v>24</v>
      </c>
      <c r="Y402" s="377" t="s">
        <v>96</v>
      </c>
      <c r="Z402" s="377">
        <v>56</v>
      </c>
      <c r="AA402" s="378">
        <v>244</v>
      </c>
    </row>
    <row r="403" spans="1:27" ht="30" customHeight="1" thickBot="1" x14ac:dyDescent="0.25">
      <c r="A403" s="877"/>
      <c r="B403" s="852"/>
      <c r="C403" s="380" t="s">
        <v>26</v>
      </c>
      <c r="D403" s="381" t="s">
        <v>445</v>
      </c>
      <c r="E403" s="382" t="s">
        <v>217</v>
      </c>
      <c r="F403" s="382">
        <v>63</v>
      </c>
      <c r="G403" s="383">
        <v>572</v>
      </c>
      <c r="H403" s="384" t="s">
        <v>393</v>
      </c>
      <c r="I403" s="382" t="s">
        <v>153</v>
      </c>
      <c r="J403" s="382">
        <v>66</v>
      </c>
      <c r="K403" s="383">
        <v>518</v>
      </c>
      <c r="L403" s="384" t="s">
        <v>466</v>
      </c>
      <c r="M403" s="382" t="s">
        <v>86</v>
      </c>
      <c r="N403" s="382">
        <v>60</v>
      </c>
      <c r="O403" s="383">
        <v>296</v>
      </c>
      <c r="P403" s="384" t="s">
        <v>344</v>
      </c>
      <c r="Q403" s="382" t="s">
        <v>17</v>
      </c>
      <c r="R403" s="382">
        <v>33</v>
      </c>
      <c r="S403" s="383">
        <v>86</v>
      </c>
      <c r="T403" s="384" t="s">
        <v>1155</v>
      </c>
      <c r="U403" s="382" t="s">
        <v>217</v>
      </c>
      <c r="V403" s="382">
        <v>67</v>
      </c>
      <c r="W403" s="383">
        <v>900</v>
      </c>
      <c r="X403" s="384" t="s">
        <v>288</v>
      </c>
      <c r="Y403" s="382" t="s">
        <v>91</v>
      </c>
      <c r="Z403" s="382">
        <v>60</v>
      </c>
      <c r="AA403" s="383">
        <v>382</v>
      </c>
    </row>
    <row r="404" spans="1:27" ht="30" customHeight="1" thickTop="1" x14ac:dyDescent="0.2">
      <c r="A404" s="885" t="s">
        <v>1463</v>
      </c>
      <c r="B404" s="886"/>
      <c r="C404" s="455" t="s">
        <v>15</v>
      </c>
      <c r="D404" s="366" t="s">
        <v>686</v>
      </c>
      <c r="E404" s="367" t="s">
        <v>57</v>
      </c>
      <c r="F404" s="367">
        <v>92</v>
      </c>
      <c r="G404" s="368">
        <v>967</v>
      </c>
      <c r="H404" s="369" t="s">
        <v>852</v>
      </c>
      <c r="I404" s="367" t="s">
        <v>187</v>
      </c>
      <c r="J404" s="367">
        <v>83</v>
      </c>
      <c r="K404" s="368">
        <v>523</v>
      </c>
      <c r="L404" s="369" t="s">
        <v>1027</v>
      </c>
      <c r="M404" s="367" t="s">
        <v>98</v>
      </c>
      <c r="N404" s="367">
        <v>64</v>
      </c>
      <c r="O404" s="368">
        <v>197</v>
      </c>
      <c r="P404" s="369" t="s">
        <v>374</v>
      </c>
      <c r="Q404" s="367" t="s">
        <v>191</v>
      </c>
      <c r="R404" s="367">
        <v>19</v>
      </c>
      <c r="S404" s="368">
        <v>30</v>
      </c>
      <c r="T404" s="369" t="s">
        <v>455</v>
      </c>
      <c r="U404" s="367" t="s">
        <v>57</v>
      </c>
      <c r="V404" s="367">
        <v>84</v>
      </c>
      <c r="W404" s="368">
        <v>750</v>
      </c>
      <c r="X404" s="369" t="s">
        <v>158</v>
      </c>
      <c r="Y404" s="367" t="s">
        <v>94</v>
      </c>
      <c r="Z404" s="367">
        <v>65</v>
      </c>
      <c r="AA404" s="368">
        <v>227</v>
      </c>
    </row>
    <row r="405" spans="1:27" ht="30" customHeight="1" thickBot="1" x14ac:dyDescent="0.25">
      <c r="A405" s="890"/>
      <c r="B405" s="891"/>
      <c r="C405" s="456" t="s">
        <v>26</v>
      </c>
      <c r="D405" s="429" t="s">
        <v>164</v>
      </c>
      <c r="E405" s="430" t="s">
        <v>211</v>
      </c>
      <c r="F405" s="430">
        <v>89</v>
      </c>
      <c r="G405" s="431">
        <v>710</v>
      </c>
      <c r="H405" s="432" t="s">
        <v>405</v>
      </c>
      <c r="I405" s="430" t="s">
        <v>86</v>
      </c>
      <c r="J405" s="430">
        <v>86</v>
      </c>
      <c r="K405" s="431">
        <v>657</v>
      </c>
      <c r="L405" s="432" t="s">
        <v>341</v>
      </c>
      <c r="M405" s="430" t="s">
        <v>86</v>
      </c>
      <c r="N405" s="430">
        <v>72</v>
      </c>
      <c r="O405" s="431">
        <v>333</v>
      </c>
      <c r="P405" s="432" t="s">
        <v>521</v>
      </c>
      <c r="Q405" s="430" t="s">
        <v>846</v>
      </c>
      <c r="R405" s="430">
        <v>28</v>
      </c>
      <c r="S405" s="431">
        <v>49</v>
      </c>
      <c r="T405" s="432" t="s">
        <v>167</v>
      </c>
      <c r="U405" s="430" t="s">
        <v>211</v>
      </c>
      <c r="V405" s="430">
        <v>88</v>
      </c>
      <c r="W405" s="431">
        <v>1040</v>
      </c>
      <c r="X405" s="432" t="s">
        <v>453</v>
      </c>
      <c r="Y405" s="430" t="s">
        <v>153</v>
      </c>
      <c r="Z405" s="430">
        <v>73</v>
      </c>
      <c r="AA405" s="431">
        <v>383</v>
      </c>
    </row>
    <row r="406" spans="1:27" ht="30" customHeight="1" thickTop="1" x14ac:dyDescent="0.2">
      <c r="A406" s="876" t="s">
        <v>38</v>
      </c>
      <c r="B406" s="850" t="s">
        <v>39</v>
      </c>
      <c r="C406" s="453" t="s">
        <v>15</v>
      </c>
      <c r="D406" s="376" t="s">
        <v>663</v>
      </c>
      <c r="E406" s="377" t="s">
        <v>250</v>
      </c>
      <c r="F406" s="377">
        <v>70</v>
      </c>
      <c r="G406" s="378">
        <v>846</v>
      </c>
      <c r="H406" s="379" t="s">
        <v>290</v>
      </c>
      <c r="I406" s="377" t="s">
        <v>91</v>
      </c>
      <c r="J406" s="377">
        <v>63</v>
      </c>
      <c r="K406" s="378">
        <v>417</v>
      </c>
      <c r="L406" s="379" t="s">
        <v>548</v>
      </c>
      <c r="M406" s="377" t="s">
        <v>88</v>
      </c>
      <c r="N406" s="377">
        <v>47</v>
      </c>
      <c r="O406" s="378">
        <v>121</v>
      </c>
      <c r="P406" s="379" t="s">
        <v>58</v>
      </c>
      <c r="Q406" s="377" t="s">
        <v>58</v>
      </c>
      <c r="R406" s="377">
        <v>9</v>
      </c>
      <c r="S406" s="378">
        <v>10</v>
      </c>
      <c r="T406" s="379" t="s">
        <v>47</v>
      </c>
      <c r="U406" s="377" t="s">
        <v>250</v>
      </c>
      <c r="V406" s="377">
        <v>64</v>
      </c>
      <c r="W406" s="378">
        <v>548</v>
      </c>
      <c r="X406" s="379" t="s">
        <v>332</v>
      </c>
      <c r="Y406" s="377" t="s">
        <v>88</v>
      </c>
      <c r="Z406" s="377">
        <v>48</v>
      </c>
      <c r="AA406" s="378">
        <v>132</v>
      </c>
    </row>
    <row r="407" spans="1:27" ht="30" customHeight="1" thickBot="1" x14ac:dyDescent="0.25">
      <c r="A407" s="851"/>
      <c r="B407" s="852"/>
      <c r="C407" s="454" t="s">
        <v>26</v>
      </c>
      <c r="D407" s="381" t="s">
        <v>90</v>
      </c>
      <c r="E407" s="382" t="s">
        <v>294</v>
      </c>
      <c r="F407" s="382">
        <v>69</v>
      </c>
      <c r="G407" s="383">
        <v>624</v>
      </c>
      <c r="H407" s="384" t="s">
        <v>222</v>
      </c>
      <c r="I407" s="382" t="s">
        <v>153</v>
      </c>
      <c r="J407" s="382">
        <v>67</v>
      </c>
      <c r="K407" s="383">
        <v>547</v>
      </c>
      <c r="L407" s="384" t="s">
        <v>718</v>
      </c>
      <c r="M407" s="382" t="s">
        <v>153</v>
      </c>
      <c r="N407" s="382">
        <v>55</v>
      </c>
      <c r="O407" s="383">
        <v>235</v>
      </c>
      <c r="P407" s="384" t="s">
        <v>368</v>
      </c>
      <c r="Q407" s="382" t="s">
        <v>191</v>
      </c>
      <c r="R407" s="382">
        <v>15</v>
      </c>
      <c r="S407" s="383">
        <v>20</v>
      </c>
      <c r="T407" s="384" t="s">
        <v>372</v>
      </c>
      <c r="U407" s="382" t="s">
        <v>294</v>
      </c>
      <c r="V407" s="382">
        <v>68</v>
      </c>
      <c r="W407" s="383">
        <v>802</v>
      </c>
      <c r="X407" s="384" t="s">
        <v>520</v>
      </c>
      <c r="Y407" s="382" t="s">
        <v>91</v>
      </c>
      <c r="Z407" s="382">
        <v>56</v>
      </c>
      <c r="AA407" s="383">
        <v>255</v>
      </c>
    </row>
    <row r="408" spans="1:27" ht="30" customHeight="1" thickTop="1" x14ac:dyDescent="0.2">
      <c r="A408" s="851"/>
      <c r="B408" s="850" t="s">
        <v>82</v>
      </c>
      <c r="C408" s="453" t="s">
        <v>15</v>
      </c>
      <c r="D408" s="411" t="s">
        <v>58</v>
      </c>
      <c r="E408" s="412" t="s">
        <v>58</v>
      </c>
      <c r="F408" s="412">
        <v>11</v>
      </c>
      <c r="G408" s="413">
        <v>45</v>
      </c>
      <c r="H408" s="414" t="s">
        <v>316</v>
      </c>
      <c r="I408" s="412" t="s">
        <v>1118</v>
      </c>
      <c r="J408" s="412">
        <v>14</v>
      </c>
      <c r="K408" s="413">
        <v>76</v>
      </c>
      <c r="L408" s="414" t="s">
        <v>953</v>
      </c>
      <c r="M408" s="412" t="s">
        <v>1805</v>
      </c>
      <c r="N408" s="412">
        <v>13</v>
      </c>
      <c r="O408" s="413">
        <v>69</v>
      </c>
      <c r="P408" s="414" t="s">
        <v>58</v>
      </c>
      <c r="Q408" s="412" t="s">
        <v>58</v>
      </c>
      <c r="R408" s="412">
        <v>9</v>
      </c>
      <c r="S408" s="413">
        <v>19</v>
      </c>
      <c r="T408" s="414" t="s">
        <v>58</v>
      </c>
      <c r="U408" s="412" t="s">
        <v>58</v>
      </c>
      <c r="V408" s="412">
        <v>14</v>
      </c>
      <c r="W408" s="413">
        <v>164</v>
      </c>
      <c r="X408" s="414" t="s">
        <v>1497</v>
      </c>
      <c r="Y408" s="412" t="s">
        <v>1120</v>
      </c>
      <c r="Z408" s="412">
        <v>13</v>
      </c>
      <c r="AA408" s="413">
        <v>88</v>
      </c>
    </row>
    <row r="409" spans="1:27" ht="30" customHeight="1" thickBot="1" x14ac:dyDescent="0.25">
      <c r="A409" s="877"/>
      <c r="B409" s="852"/>
      <c r="C409" s="454" t="s">
        <v>26</v>
      </c>
      <c r="D409" s="381" t="s">
        <v>58</v>
      </c>
      <c r="E409" s="382" t="s">
        <v>58</v>
      </c>
      <c r="F409" s="382">
        <v>9</v>
      </c>
      <c r="G409" s="383">
        <v>25</v>
      </c>
      <c r="H409" s="384" t="s">
        <v>150</v>
      </c>
      <c r="I409" s="382" t="s">
        <v>1112</v>
      </c>
      <c r="J409" s="382">
        <v>12</v>
      </c>
      <c r="K409" s="383">
        <v>73</v>
      </c>
      <c r="L409" s="384" t="s">
        <v>164</v>
      </c>
      <c r="M409" s="382" t="s">
        <v>672</v>
      </c>
      <c r="N409" s="382">
        <v>13</v>
      </c>
      <c r="O409" s="383">
        <v>88</v>
      </c>
      <c r="P409" s="384" t="s">
        <v>1193</v>
      </c>
      <c r="Q409" s="382" t="s">
        <v>491</v>
      </c>
      <c r="R409" s="382">
        <v>11</v>
      </c>
      <c r="S409" s="383">
        <v>27</v>
      </c>
      <c r="T409" s="384" t="s">
        <v>58</v>
      </c>
      <c r="U409" s="382" t="s">
        <v>58</v>
      </c>
      <c r="V409" s="382">
        <v>13</v>
      </c>
      <c r="W409" s="383">
        <v>189</v>
      </c>
      <c r="X409" s="384" t="s">
        <v>1576</v>
      </c>
      <c r="Y409" s="382" t="s">
        <v>775</v>
      </c>
      <c r="Z409" s="382">
        <v>13</v>
      </c>
      <c r="AA409" s="383">
        <v>116</v>
      </c>
    </row>
    <row r="410" spans="1:27" ht="30" customHeight="1" thickTop="1" x14ac:dyDescent="0.2">
      <c r="A410" s="850" t="s">
        <v>105</v>
      </c>
      <c r="B410" s="850" t="s">
        <v>106</v>
      </c>
      <c r="C410" s="375" t="s">
        <v>15</v>
      </c>
      <c r="D410" s="376" t="s">
        <v>1230</v>
      </c>
      <c r="E410" s="377" t="s">
        <v>529</v>
      </c>
      <c r="F410" s="377">
        <v>52</v>
      </c>
      <c r="G410" s="378">
        <v>632</v>
      </c>
      <c r="H410" s="379" t="s">
        <v>601</v>
      </c>
      <c r="I410" s="377" t="s">
        <v>211</v>
      </c>
      <c r="J410" s="377">
        <v>44</v>
      </c>
      <c r="K410" s="378">
        <v>262</v>
      </c>
      <c r="L410" s="379" t="s">
        <v>256</v>
      </c>
      <c r="M410" s="377" t="s">
        <v>96</v>
      </c>
      <c r="N410" s="377">
        <v>33</v>
      </c>
      <c r="O410" s="378">
        <v>78</v>
      </c>
      <c r="P410" s="379" t="s">
        <v>58</v>
      </c>
      <c r="Q410" s="377" t="s">
        <v>58</v>
      </c>
      <c r="R410" s="377">
        <v>5</v>
      </c>
      <c r="S410" s="378">
        <v>5</v>
      </c>
      <c r="T410" s="379" t="s">
        <v>932</v>
      </c>
      <c r="U410" s="377" t="s">
        <v>529</v>
      </c>
      <c r="V410" s="377">
        <v>44</v>
      </c>
      <c r="W410" s="378">
        <v>345</v>
      </c>
      <c r="X410" s="379" t="s">
        <v>297</v>
      </c>
      <c r="Y410" s="377" t="s">
        <v>96</v>
      </c>
      <c r="Z410" s="377">
        <v>34</v>
      </c>
      <c r="AA410" s="378">
        <v>83</v>
      </c>
    </row>
    <row r="411" spans="1:27" ht="30" customHeight="1" thickBot="1" x14ac:dyDescent="0.25">
      <c r="A411" s="851"/>
      <c r="B411" s="852"/>
      <c r="C411" s="380" t="s">
        <v>26</v>
      </c>
      <c r="D411" s="381" t="s">
        <v>1489</v>
      </c>
      <c r="E411" s="382" t="s">
        <v>236</v>
      </c>
      <c r="F411" s="382">
        <v>51</v>
      </c>
      <c r="G411" s="383">
        <v>449</v>
      </c>
      <c r="H411" s="384" t="s">
        <v>333</v>
      </c>
      <c r="I411" s="382" t="s">
        <v>250</v>
      </c>
      <c r="J411" s="382">
        <v>49</v>
      </c>
      <c r="K411" s="383">
        <v>360</v>
      </c>
      <c r="L411" s="384" t="s">
        <v>410</v>
      </c>
      <c r="M411" s="382" t="s">
        <v>57</v>
      </c>
      <c r="N411" s="382">
        <v>38</v>
      </c>
      <c r="O411" s="383">
        <v>144</v>
      </c>
      <c r="P411" s="384" t="s">
        <v>1791</v>
      </c>
      <c r="Q411" s="382" t="s">
        <v>1499</v>
      </c>
      <c r="R411" s="382">
        <v>12</v>
      </c>
      <c r="S411" s="383">
        <v>17</v>
      </c>
      <c r="T411" s="384" t="s">
        <v>1488</v>
      </c>
      <c r="U411" s="382" t="s">
        <v>236</v>
      </c>
      <c r="V411" s="382">
        <v>50</v>
      </c>
      <c r="W411" s="383">
        <v>521</v>
      </c>
      <c r="X411" s="384" t="s">
        <v>901</v>
      </c>
      <c r="Y411" s="382" t="s">
        <v>217</v>
      </c>
      <c r="Z411" s="382">
        <v>39</v>
      </c>
      <c r="AA411" s="383">
        <v>160</v>
      </c>
    </row>
    <row r="412" spans="1:27" ht="30" customHeight="1" thickTop="1" x14ac:dyDescent="0.2">
      <c r="A412" s="851"/>
      <c r="B412" s="850" t="s">
        <v>120</v>
      </c>
      <c r="C412" s="375" t="s">
        <v>15</v>
      </c>
      <c r="D412" s="376" t="s">
        <v>881</v>
      </c>
      <c r="E412" s="377" t="s">
        <v>750</v>
      </c>
      <c r="F412" s="377">
        <v>25</v>
      </c>
      <c r="G412" s="378">
        <v>227</v>
      </c>
      <c r="H412" s="379" t="s">
        <v>41</v>
      </c>
      <c r="I412" s="377" t="s">
        <v>73</v>
      </c>
      <c r="J412" s="377">
        <v>24</v>
      </c>
      <c r="K412" s="378">
        <v>144</v>
      </c>
      <c r="L412" s="379" t="s">
        <v>1748</v>
      </c>
      <c r="M412" s="377" t="s">
        <v>531</v>
      </c>
      <c r="N412" s="377">
        <v>17</v>
      </c>
      <c r="O412" s="378">
        <v>58</v>
      </c>
      <c r="P412" s="379" t="s">
        <v>408</v>
      </c>
      <c r="Q412" s="377" t="s">
        <v>522</v>
      </c>
      <c r="R412" s="377">
        <v>8</v>
      </c>
      <c r="S412" s="378">
        <v>14</v>
      </c>
      <c r="T412" s="379" t="s">
        <v>880</v>
      </c>
      <c r="U412" s="377" t="s">
        <v>750</v>
      </c>
      <c r="V412" s="377">
        <v>24</v>
      </c>
      <c r="W412" s="378">
        <v>217</v>
      </c>
      <c r="X412" s="379" t="s">
        <v>396</v>
      </c>
      <c r="Y412" s="377" t="s">
        <v>211</v>
      </c>
      <c r="Z412" s="377">
        <v>17</v>
      </c>
      <c r="AA412" s="378">
        <v>72</v>
      </c>
    </row>
    <row r="413" spans="1:27" ht="30" customHeight="1" thickBot="1" x14ac:dyDescent="0.25">
      <c r="A413" s="851"/>
      <c r="B413" s="852"/>
      <c r="C413" s="380" t="s">
        <v>26</v>
      </c>
      <c r="D413" s="381" t="s">
        <v>786</v>
      </c>
      <c r="E413" s="382" t="s">
        <v>625</v>
      </c>
      <c r="F413" s="382">
        <v>22</v>
      </c>
      <c r="G413" s="383">
        <v>184</v>
      </c>
      <c r="H413" s="384" t="s">
        <v>705</v>
      </c>
      <c r="I413" s="382" t="s">
        <v>750</v>
      </c>
      <c r="J413" s="382">
        <v>23</v>
      </c>
      <c r="K413" s="383">
        <v>164</v>
      </c>
      <c r="L413" s="384" t="s">
        <v>685</v>
      </c>
      <c r="M413" s="382" t="s">
        <v>529</v>
      </c>
      <c r="N413" s="382">
        <v>19</v>
      </c>
      <c r="O413" s="383">
        <v>99</v>
      </c>
      <c r="P413" s="384" t="s">
        <v>58</v>
      </c>
      <c r="Q413" s="382" t="s">
        <v>58</v>
      </c>
      <c r="R413" s="382">
        <v>8</v>
      </c>
      <c r="S413" s="383">
        <v>19</v>
      </c>
      <c r="T413" s="384" t="s">
        <v>788</v>
      </c>
      <c r="U413" s="382" t="s">
        <v>625</v>
      </c>
      <c r="V413" s="382">
        <v>23</v>
      </c>
      <c r="W413" s="383">
        <v>282</v>
      </c>
      <c r="X413" s="384" t="s">
        <v>33</v>
      </c>
      <c r="Y413" s="382" t="s">
        <v>236</v>
      </c>
      <c r="Z413" s="382">
        <v>19</v>
      </c>
      <c r="AA413" s="383">
        <v>117</v>
      </c>
    </row>
    <row r="414" spans="1:27" ht="30" customHeight="1" thickTop="1" x14ac:dyDescent="0.2">
      <c r="A414" s="851"/>
      <c r="B414" s="850" t="s">
        <v>134</v>
      </c>
      <c r="C414" s="375" t="s">
        <v>15</v>
      </c>
      <c r="D414" s="411" t="s">
        <v>275</v>
      </c>
      <c r="E414" s="412" t="s">
        <v>1284</v>
      </c>
      <c r="F414" s="412">
        <v>12</v>
      </c>
      <c r="G414" s="413">
        <v>82</v>
      </c>
      <c r="H414" s="414" t="s">
        <v>420</v>
      </c>
      <c r="I414" s="412" t="s">
        <v>63</v>
      </c>
      <c r="J414" s="412">
        <v>12</v>
      </c>
      <c r="K414" s="413">
        <v>92</v>
      </c>
      <c r="L414" s="414" t="s">
        <v>1016</v>
      </c>
      <c r="M414" s="412" t="s">
        <v>679</v>
      </c>
      <c r="N414" s="412">
        <v>11</v>
      </c>
      <c r="O414" s="413">
        <v>50</v>
      </c>
      <c r="P414" s="414" t="s">
        <v>58</v>
      </c>
      <c r="Q414" s="412" t="s">
        <v>58</v>
      </c>
      <c r="R414" s="412">
        <v>5</v>
      </c>
      <c r="S414" s="413">
        <v>9</v>
      </c>
      <c r="T414" s="414" t="s">
        <v>1167</v>
      </c>
      <c r="U414" s="412" t="s">
        <v>1284</v>
      </c>
      <c r="V414" s="412">
        <v>12</v>
      </c>
      <c r="W414" s="413">
        <v>152</v>
      </c>
      <c r="X414" s="414" t="s">
        <v>1858</v>
      </c>
      <c r="Y414" s="412" t="s">
        <v>622</v>
      </c>
      <c r="Z414" s="412">
        <v>11</v>
      </c>
      <c r="AA414" s="413">
        <v>60</v>
      </c>
    </row>
    <row r="415" spans="1:27" ht="30" customHeight="1" thickBot="1" x14ac:dyDescent="0.25">
      <c r="A415" s="877"/>
      <c r="B415" s="852"/>
      <c r="C415" s="380" t="s">
        <v>26</v>
      </c>
      <c r="D415" s="381" t="s">
        <v>1236</v>
      </c>
      <c r="E415" s="382" t="s">
        <v>1805</v>
      </c>
      <c r="F415" s="382">
        <v>12</v>
      </c>
      <c r="G415" s="383">
        <v>57</v>
      </c>
      <c r="H415" s="384" t="s">
        <v>786</v>
      </c>
      <c r="I415" s="382" t="s">
        <v>798</v>
      </c>
      <c r="J415" s="382">
        <v>11</v>
      </c>
      <c r="K415" s="383">
        <v>108</v>
      </c>
      <c r="L415" s="384" t="s">
        <v>480</v>
      </c>
      <c r="M415" s="382" t="s">
        <v>798</v>
      </c>
      <c r="N415" s="382">
        <v>12</v>
      </c>
      <c r="O415" s="383">
        <v>77</v>
      </c>
      <c r="P415" s="384" t="s">
        <v>58</v>
      </c>
      <c r="Q415" s="382" t="s">
        <v>58</v>
      </c>
      <c r="R415" s="382">
        <v>6</v>
      </c>
      <c r="S415" s="383">
        <v>11</v>
      </c>
      <c r="T415" s="384" t="s">
        <v>1235</v>
      </c>
      <c r="U415" s="382" t="s">
        <v>1805</v>
      </c>
      <c r="V415" s="382">
        <v>12</v>
      </c>
      <c r="W415" s="383">
        <v>196</v>
      </c>
      <c r="X415" s="384" t="s">
        <v>436</v>
      </c>
      <c r="Y415" s="382" t="s">
        <v>798</v>
      </c>
      <c r="Z415" s="382">
        <v>12</v>
      </c>
      <c r="AA415" s="383">
        <v>88</v>
      </c>
    </row>
    <row r="416" spans="1:27" ht="30" customHeight="1" thickTop="1" x14ac:dyDescent="0.2">
      <c r="A416" s="850" t="s">
        <v>322</v>
      </c>
      <c r="B416" s="850" t="s">
        <v>323</v>
      </c>
      <c r="C416" s="375" t="s">
        <v>15</v>
      </c>
      <c r="D416" s="376" t="s">
        <v>1750</v>
      </c>
      <c r="E416" s="377" t="s">
        <v>527</v>
      </c>
      <c r="F416" s="377">
        <v>35</v>
      </c>
      <c r="G416" s="378">
        <v>206</v>
      </c>
      <c r="H416" s="379" t="s">
        <v>389</v>
      </c>
      <c r="I416" s="377" t="s">
        <v>232</v>
      </c>
      <c r="J416" s="377">
        <v>25</v>
      </c>
      <c r="K416" s="378">
        <v>114</v>
      </c>
      <c r="L416" s="379" t="s">
        <v>853</v>
      </c>
      <c r="M416" s="377" t="s">
        <v>187</v>
      </c>
      <c r="N416" s="377">
        <v>15</v>
      </c>
      <c r="O416" s="378">
        <v>36</v>
      </c>
      <c r="P416" s="379" t="s">
        <v>58</v>
      </c>
      <c r="Q416" s="377" t="s">
        <v>58</v>
      </c>
      <c r="R416" s="377">
        <v>2</v>
      </c>
      <c r="S416" s="378">
        <v>2</v>
      </c>
      <c r="T416" s="379" t="s">
        <v>420</v>
      </c>
      <c r="U416" s="377" t="s">
        <v>527</v>
      </c>
      <c r="V416" s="377">
        <v>25</v>
      </c>
      <c r="W416" s="378">
        <v>153</v>
      </c>
      <c r="X416" s="379" t="s">
        <v>1506</v>
      </c>
      <c r="Y416" s="377" t="s">
        <v>553</v>
      </c>
      <c r="Z416" s="377">
        <v>15</v>
      </c>
      <c r="AA416" s="378">
        <v>39</v>
      </c>
    </row>
    <row r="417" spans="1:27" ht="30" customHeight="1" thickBot="1" x14ac:dyDescent="0.25">
      <c r="A417" s="851"/>
      <c r="B417" s="852"/>
      <c r="C417" s="380" t="s">
        <v>26</v>
      </c>
      <c r="D417" s="381" t="s">
        <v>443</v>
      </c>
      <c r="E417" s="382" t="s">
        <v>70</v>
      </c>
      <c r="F417" s="382">
        <v>34</v>
      </c>
      <c r="G417" s="383">
        <v>169</v>
      </c>
      <c r="H417" s="384" t="s">
        <v>201</v>
      </c>
      <c r="I417" s="382" t="s">
        <v>66</v>
      </c>
      <c r="J417" s="382">
        <v>29</v>
      </c>
      <c r="K417" s="383">
        <v>154</v>
      </c>
      <c r="L417" s="384" t="s">
        <v>1762</v>
      </c>
      <c r="M417" s="382" t="s">
        <v>575</v>
      </c>
      <c r="N417" s="382">
        <v>19</v>
      </c>
      <c r="O417" s="383">
        <v>64</v>
      </c>
      <c r="P417" s="384" t="s">
        <v>58</v>
      </c>
      <c r="Q417" s="382" t="s">
        <v>58</v>
      </c>
      <c r="R417" s="382">
        <v>5</v>
      </c>
      <c r="S417" s="383">
        <v>6</v>
      </c>
      <c r="T417" s="384" t="s">
        <v>442</v>
      </c>
      <c r="U417" s="382" t="s">
        <v>70</v>
      </c>
      <c r="V417" s="382">
        <v>29</v>
      </c>
      <c r="W417" s="383">
        <v>223</v>
      </c>
      <c r="X417" s="384" t="s">
        <v>1800</v>
      </c>
      <c r="Y417" s="382" t="s">
        <v>575</v>
      </c>
      <c r="Z417" s="382">
        <v>20</v>
      </c>
      <c r="AA417" s="383">
        <v>70</v>
      </c>
    </row>
    <row r="418" spans="1:27" ht="30" customHeight="1" thickTop="1" x14ac:dyDescent="0.2">
      <c r="A418" s="851"/>
      <c r="B418" s="850" t="s">
        <v>335</v>
      </c>
      <c r="C418" s="375" t="s">
        <v>15</v>
      </c>
      <c r="D418" s="376" t="s">
        <v>167</v>
      </c>
      <c r="E418" s="377" t="s">
        <v>217</v>
      </c>
      <c r="F418" s="377">
        <v>56</v>
      </c>
      <c r="G418" s="378">
        <v>761</v>
      </c>
      <c r="H418" s="379" t="s">
        <v>401</v>
      </c>
      <c r="I418" s="377" t="s">
        <v>250</v>
      </c>
      <c r="J418" s="377">
        <v>57</v>
      </c>
      <c r="K418" s="378">
        <v>406</v>
      </c>
      <c r="L418" s="379" t="s">
        <v>230</v>
      </c>
      <c r="M418" s="377" t="s">
        <v>96</v>
      </c>
      <c r="N418" s="377">
        <v>48</v>
      </c>
      <c r="O418" s="378">
        <v>159</v>
      </c>
      <c r="P418" s="379" t="s">
        <v>1791</v>
      </c>
      <c r="Q418" s="377" t="s">
        <v>846</v>
      </c>
      <c r="R418" s="377">
        <v>16</v>
      </c>
      <c r="S418" s="378">
        <v>27</v>
      </c>
      <c r="T418" s="379" t="s">
        <v>164</v>
      </c>
      <c r="U418" s="377" t="s">
        <v>217</v>
      </c>
      <c r="V418" s="377">
        <v>57</v>
      </c>
      <c r="W418" s="378">
        <v>591</v>
      </c>
      <c r="X418" s="379" t="s">
        <v>45</v>
      </c>
      <c r="Y418" s="377" t="s">
        <v>84</v>
      </c>
      <c r="Z418" s="377">
        <v>49</v>
      </c>
      <c r="AA418" s="378">
        <v>186</v>
      </c>
    </row>
    <row r="419" spans="1:27" ht="30" customHeight="1" thickBot="1" x14ac:dyDescent="0.25">
      <c r="A419" s="877"/>
      <c r="B419" s="852"/>
      <c r="C419" s="380" t="s">
        <v>26</v>
      </c>
      <c r="D419" s="381" t="s">
        <v>95</v>
      </c>
      <c r="E419" s="382" t="s">
        <v>75</v>
      </c>
      <c r="F419" s="382">
        <v>54</v>
      </c>
      <c r="G419" s="383">
        <v>541</v>
      </c>
      <c r="H419" s="384" t="s">
        <v>333</v>
      </c>
      <c r="I419" s="382" t="s">
        <v>187</v>
      </c>
      <c r="J419" s="382">
        <v>57</v>
      </c>
      <c r="K419" s="383">
        <v>501</v>
      </c>
      <c r="L419" s="384" t="s">
        <v>640</v>
      </c>
      <c r="M419" s="382" t="s">
        <v>91</v>
      </c>
      <c r="N419" s="382">
        <v>52</v>
      </c>
      <c r="O419" s="383">
        <v>265</v>
      </c>
      <c r="P419" s="384" t="s">
        <v>523</v>
      </c>
      <c r="Q419" s="382" t="s">
        <v>1499</v>
      </c>
      <c r="R419" s="382">
        <v>22</v>
      </c>
      <c r="S419" s="383">
        <v>42</v>
      </c>
      <c r="T419" s="384" t="s">
        <v>1503</v>
      </c>
      <c r="U419" s="382" t="s">
        <v>75</v>
      </c>
      <c r="V419" s="382">
        <v>58</v>
      </c>
      <c r="W419" s="383">
        <v>808</v>
      </c>
      <c r="X419" s="384" t="s">
        <v>875</v>
      </c>
      <c r="Y419" s="382" t="s">
        <v>257</v>
      </c>
      <c r="Z419" s="382">
        <v>52</v>
      </c>
      <c r="AA419" s="383">
        <v>307</v>
      </c>
    </row>
    <row r="420" spans="1:27" ht="30" customHeight="1" thickTop="1" x14ac:dyDescent="0.2">
      <c r="A420" s="885" t="s">
        <v>1465</v>
      </c>
      <c r="B420" s="886"/>
      <c r="C420" s="455" t="s">
        <v>15</v>
      </c>
      <c r="D420" s="366" t="s">
        <v>643</v>
      </c>
      <c r="E420" s="367" t="s">
        <v>250</v>
      </c>
      <c r="F420" s="367">
        <v>135</v>
      </c>
      <c r="G420" s="368">
        <v>909</v>
      </c>
      <c r="H420" s="369" t="s">
        <v>18</v>
      </c>
      <c r="I420" s="367" t="s">
        <v>104</v>
      </c>
      <c r="J420" s="367">
        <v>104</v>
      </c>
      <c r="K420" s="368">
        <v>452</v>
      </c>
      <c r="L420" s="369" t="s">
        <v>402</v>
      </c>
      <c r="M420" s="367" t="s">
        <v>86</v>
      </c>
      <c r="N420" s="367">
        <v>60</v>
      </c>
      <c r="O420" s="368">
        <v>167</v>
      </c>
      <c r="P420" s="369" t="s">
        <v>58</v>
      </c>
      <c r="Q420" s="367" t="s">
        <v>58</v>
      </c>
      <c r="R420" s="367">
        <v>14</v>
      </c>
      <c r="S420" s="368">
        <v>22</v>
      </c>
      <c r="T420" s="369" t="s">
        <v>641</v>
      </c>
      <c r="U420" s="367" t="s">
        <v>250</v>
      </c>
      <c r="V420" s="367">
        <v>106</v>
      </c>
      <c r="W420" s="368">
        <v>641</v>
      </c>
      <c r="X420" s="369" t="s">
        <v>271</v>
      </c>
      <c r="Y420" s="367" t="s">
        <v>153</v>
      </c>
      <c r="Z420" s="367">
        <v>61</v>
      </c>
      <c r="AA420" s="368">
        <v>189</v>
      </c>
    </row>
    <row r="421" spans="1:27" ht="30" customHeight="1" thickBot="1" x14ac:dyDescent="0.25">
      <c r="A421" s="890"/>
      <c r="B421" s="891"/>
      <c r="C421" s="456" t="s">
        <v>26</v>
      </c>
      <c r="D421" s="429" t="s">
        <v>380</v>
      </c>
      <c r="E421" s="430" t="s">
        <v>57</v>
      </c>
      <c r="F421" s="430">
        <v>131</v>
      </c>
      <c r="G421" s="431">
        <v>716</v>
      </c>
      <c r="H421" s="432" t="s">
        <v>316</v>
      </c>
      <c r="I421" s="430" t="s">
        <v>250</v>
      </c>
      <c r="J421" s="430">
        <v>118</v>
      </c>
      <c r="K421" s="431">
        <v>564</v>
      </c>
      <c r="L421" s="432" t="s">
        <v>464</v>
      </c>
      <c r="M421" s="430" t="s">
        <v>257</v>
      </c>
      <c r="N421" s="430">
        <v>74</v>
      </c>
      <c r="O421" s="431">
        <v>263</v>
      </c>
      <c r="P421" s="432" t="s">
        <v>1560</v>
      </c>
      <c r="Q421" s="430" t="s">
        <v>766</v>
      </c>
      <c r="R421" s="430">
        <v>25</v>
      </c>
      <c r="S421" s="431">
        <v>41</v>
      </c>
      <c r="T421" s="432" t="s">
        <v>382</v>
      </c>
      <c r="U421" s="430" t="s">
        <v>57</v>
      </c>
      <c r="V421" s="430">
        <v>122</v>
      </c>
      <c r="W421" s="431">
        <v>867</v>
      </c>
      <c r="X421" s="432" t="s">
        <v>507</v>
      </c>
      <c r="Y421" s="430" t="s">
        <v>57</v>
      </c>
      <c r="Z421" s="430">
        <v>75</v>
      </c>
      <c r="AA421" s="431">
        <v>304</v>
      </c>
    </row>
    <row r="422" spans="1:27" ht="30" customHeight="1" thickTop="1" x14ac:dyDescent="0.2">
      <c r="A422" s="876" t="s">
        <v>38</v>
      </c>
      <c r="B422" s="850" t="s">
        <v>39</v>
      </c>
      <c r="C422" s="453" t="s">
        <v>15</v>
      </c>
      <c r="D422" s="376" t="s">
        <v>1503</v>
      </c>
      <c r="E422" s="377" t="s">
        <v>250</v>
      </c>
      <c r="F422" s="377">
        <v>95</v>
      </c>
      <c r="G422" s="378">
        <v>658</v>
      </c>
      <c r="H422" s="379" t="s">
        <v>784</v>
      </c>
      <c r="I422" s="377" t="s">
        <v>104</v>
      </c>
      <c r="J422" s="377">
        <v>80</v>
      </c>
      <c r="K422" s="378">
        <v>384</v>
      </c>
      <c r="L422" s="379" t="s">
        <v>517</v>
      </c>
      <c r="M422" s="377" t="s">
        <v>96</v>
      </c>
      <c r="N422" s="377">
        <v>49</v>
      </c>
      <c r="O422" s="378">
        <v>143</v>
      </c>
      <c r="P422" s="379" t="s">
        <v>58</v>
      </c>
      <c r="Q422" s="377" t="s">
        <v>58</v>
      </c>
      <c r="R422" s="377">
        <v>13</v>
      </c>
      <c r="S422" s="378">
        <v>21</v>
      </c>
      <c r="T422" s="379" t="s">
        <v>95</v>
      </c>
      <c r="U422" s="377" t="s">
        <v>250</v>
      </c>
      <c r="V422" s="377">
        <v>81</v>
      </c>
      <c r="W422" s="378">
        <v>547</v>
      </c>
      <c r="X422" s="379" t="s">
        <v>42</v>
      </c>
      <c r="Y422" s="377" t="s">
        <v>84</v>
      </c>
      <c r="Z422" s="377">
        <v>50</v>
      </c>
      <c r="AA422" s="378">
        <v>163</v>
      </c>
    </row>
    <row r="423" spans="1:27" ht="30" customHeight="1" thickBot="1" x14ac:dyDescent="0.25">
      <c r="A423" s="851"/>
      <c r="B423" s="852"/>
      <c r="C423" s="454" t="s">
        <v>26</v>
      </c>
      <c r="D423" s="381" t="s">
        <v>443</v>
      </c>
      <c r="E423" s="382" t="s">
        <v>217</v>
      </c>
      <c r="F423" s="382">
        <v>92</v>
      </c>
      <c r="G423" s="383">
        <v>500</v>
      </c>
      <c r="H423" s="384" t="s">
        <v>411</v>
      </c>
      <c r="I423" s="382" t="s">
        <v>187</v>
      </c>
      <c r="J423" s="382">
        <v>85</v>
      </c>
      <c r="K423" s="383">
        <v>463</v>
      </c>
      <c r="L423" s="384" t="s">
        <v>48</v>
      </c>
      <c r="M423" s="382" t="s">
        <v>187</v>
      </c>
      <c r="N423" s="382">
        <v>59</v>
      </c>
      <c r="O423" s="383">
        <v>234</v>
      </c>
      <c r="P423" s="384" t="s">
        <v>1087</v>
      </c>
      <c r="Q423" s="382" t="s">
        <v>522</v>
      </c>
      <c r="R423" s="382">
        <v>23</v>
      </c>
      <c r="S423" s="383">
        <v>37</v>
      </c>
      <c r="T423" s="384" t="s">
        <v>442</v>
      </c>
      <c r="U423" s="382" t="s">
        <v>217</v>
      </c>
      <c r="V423" s="382">
        <v>86</v>
      </c>
      <c r="W423" s="383">
        <v>734</v>
      </c>
      <c r="X423" s="384" t="s">
        <v>202</v>
      </c>
      <c r="Y423" s="382" t="s">
        <v>250</v>
      </c>
      <c r="Z423" s="382">
        <v>60</v>
      </c>
      <c r="AA423" s="383">
        <v>271</v>
      </c>
    </row>
    <row r="424" spans="1:27" ht="30" customHeight="1" thickTop="1" x14ac:dyDescent="0.2">
      <c r="A424" s="851"/>
      <c r="B424" s="850" t="s">
        <v>82</v>
      </c>
      <c r="C424" s="453" t="s">
        <v>15</v>
      </c>
      <c r="D424" s="411" t="s">
        <v>58</v>
      </c>
      <c r="E424" s="412" t="s">
        <v>58</v>
      </c>
      <c r="F424" s="412">
        <v>4</v>
      </c>
      <c r="G424" s="413">
        <v>22</v>
      </c>
      <c r="H424" s="414" t="s">
        <v>1859</v>
      </c>
      <c r="I424" s="412" t="s">
        <v>1860</v>
      </c>
      <c r="J424" s="412">
        <v>5</v>
      </c>
      <c r="K424" s="413">
        <v>24</v>
      </c>
      <c r="L424" s="414" t="s">
        <v>58</v>
      </c>
      <c r="M424" s="412" t="s">
        <v>58</v>
      </c>
      <c r="N424" s="412">
        <v>4</v>
      </c>
      <c r="O424" s="413">
        <v>11</v>
      </c>
      <c r="P424" s="414" t="s">
        <v>58</v>
      </c>
      <c r="Q424" s="412" t="s">
        <v>58</v>
      </c>
      <c r="R424" s="412">
        <v>1</v>
      </c>
      <c r="S424" s="413">
        <v>1</v>
      </c>
      <c r="T424" s="414" t="s">
        <v>58</v>
      </c>
      <c r="U424" s="412" t="s">
        <v>58</v>
      </c>
      <c r="V424" s="412">
        <v>5</v>
      </c>
      <c r="W424" s="413">
        <v>37</v>
      </c>
      <c r="X424" s="414" t="s">
        <v>58</v>
      </c>
      <c r="Y424" s="412" t="s">
        <v>58</v>
      </c>
      <c r="Z424" s="412">
        <v>4</v>
      </c>
      <c r="AA424" s="413">
        <v>12</v>
      </c>
    </row>
    <row r="425" spans="1:27" ht="30" customHeight="1" thickBot="1" x14ac:dyDescent="0.25">
      <c r="A425" s="877"/>
      <c r="B425" s="852"/>
      <c r="C425" s="454" t="s">
        <v>26</v>
      </c>
      <c r="D425" s="395" t="s">
        <v>1508</v>
      </c>
      <c r="E425" s="396" t="s">
        <v>909</v>
      </c>
      <c r="F425" s="396">
        <v>2</v>
      </c>
      <c r="G425" s="397">
        <v>12</v>
      </c>
      <c r="H425" s="398" t="s">
        <v>58</v>
      </c>
      <c r="I425" s="396" t="s">
        <v>58</v>
      </c>
      <c r="J425" s="396">
        <v>5</v>
      </c>
      <c r="K425" s="397">
        <v>27</v>
      </c>
      <c r="L425" s="398" t="s">
        <v>58</v>
      </c>
      <c r="M425" s="396" t="s">
        <v>58</v>
      </c>
      <c r="N425" s="396">
        <v>4</v>
      </c>
      <c r="O425" s="397">
        <v>13</v>
      </c>
      <c r="P425" s="398" t="s">
        <v>58</v>
      </c>
      <c r="Q425" s="396" t="s">
        <v>58</v>
      </c>
      <c r="R425" s="396">
        <v>2</v>
      </c>
      <c r="S425" s="397">
        <v>3</v>
      </c>
      <c r="T425" s="398" t="s">
        <v>1788</v>
      </c>
      <c r="U425" s="396" t="s">
        <v>909</v>
      </c>
      <c r="V425" s="396">
        <v>5</v>
      </c>
      <c r="W425" s="397">
        <v>43</v>
      </c>
      <c r="X425" s="398" t="s">
        <v>58</v>
      </c>
      <c r="Y425" s="396" t="s">
        <v>58</v>
      </c>
      <c r="Z425" s="396">
        <v>4</v>
      </c>
      <c r="AA425" s="397">
        <v>16</v>
      </c>
    </row>
    <row r="426" spans="1:27" ht="30" customHeight="1" thickTop="1" x14ac:dyDescent="0.2">
      <c r="A426" s="850" t="s">
        <v>105</v>
      </c>
      <c r="B426" s="850" t="s">
        <v>106</v>
      </c>
      <c r="C426" s="375" t="s">
        <v>15</v>
      </c>
      <c r="D426" s="376" t="s">
        <v>1840</v>
      </c>
      <c r="E426" s="377" t="s">
        <v>294</v>
      </c>
      <c r="F426" s="377">
        <v>100</v>
      </c>
      <c r="G426" s="378">
        <v>679</v>
      </c>
      <c r="H426" s="379" t="s">
        <v>1048</v>
      </c>
      <c r="I426" s="377" t="s">
        <v>75</v>
      </c>
      <c r="J426" s="377">
        <v>71</v>
      </c>
      <c r="K426" s="378">
        <v>254</v>
      </c>
      <c r="L426" s="379" t="s">
        <v>721</v>
      </c>
      <c r="M426" s="377" t="s">
        <v>485</v>
      </c>
      <c r="N426" s="377">
        <v>34</v>
      </c>
      <c r="O426" s="378">
        <v>78</v>
      </c>
      <c r="P426" s="379" t="s">
        <v>58</v>
      </c>
      <c r="Q426" s="377" t="s">
        <v>58</v>
      </c>
      <c r="R426" s="377">
        <v>5</v>
      </c>
      <c r="S426" s="378">
        <v>7</v>
      </c>
      <c r="T426" s="379" t="s">
        <v>1249</v>
      </c>
      <c r="U426" s="377" t="s">
        <v>294</v>
      </c>
      <c r="V426" s="377">
        <v>72</v>
      </c>
      <c r="W426" s="378">
        <v>340</v>
      </c>
      <c r="X426" s="379" t="s">
        <v>1745</v>
      </c>
      <c r="Y426" s="377" t="s">
        <v>485</v>
      </c>
      <c r="Z426" s="377">
        <v>35</v>
      </c>
      <c r="AA426" s="378">
        <v>86</v>
      </c>
    </row>
    <row r="427" spans="1:27" ht="30" customHeight="1" thickBot="1" x14ac:dyDescent="0.25">
      <c r="A427" s="851"/>
      <c r="B427" s="852"/>
      <c r="C427" s="380" t="s">
        <v>26</v>
      </c>
      <c r="D427" s="381" t="s">
        <v>881</v>
      </c>
      <c r="E427" s="382" t="s">
        <v>294</v>
      </c>
      <c r="F427" s="382">
        <v>100</v>
      </c>
      <c r="G427" s="383">
        <v>556</v>
      </c>
      <c r="H427" s="384" t="s">
        <v>174</v>
      </c>
      <c r="I427" s="382" t="s">
        <v>257</v>
      </c>
      <c r="J427" s="382">
        <v>86</v>
      </c>
      <c r="K427" s="383">
        <v>317</v>
      </c>
      <c r="L427" s="384" t="s">
        <v>42</v>
      </c>
      <c r="M427" s="382" t="s">
        <v>153</v>
      </c>
      <c r="N427" s="382">
        <v>45</v>
      </c>
      <c r="O427" s="383">
        <v>113</v>
      </c>
      <c r="P427" s="384" t="s">
        <v>58</v>
      </c>
      <c r="Q427" s="382" t="s">
        <v>58</v>
      </c>
      <c r="R427" s="382">
        <v>9</v>
      </c>
      <c r="S427" s="383">
        <v>11</v>
      </c>
      <c r="T427" s="384" t="s">
        <v>880</v>
      </c>
      <c r="U427" s="382" t="s">
        <v>294</v>
      </c>
      <c r="V427" s="382">
        <v>89</v>
      </c>
      <c r="W427" s="383">
        <v>441</v>
      </c>
      <c r="X427" s="384" t="s">
        <v>1749</v>
      </c>
      <c r="Y427" s="382" t="s">
        <v>153</v>
      </c>
      <c r="Z427" s="382">
        <v>46</v>
      </c>
      <c r="AA427" s="383">
        <v>123</v>
      </c>
    </row>
    <row r="428" spans="1:27" ht="30" customHeight="1" thickTop="1" x14ac:dyDescent="0.2">
      <c r="A428" s="851"/>
      <c r="B428" s="850" t="s">
        <v>120</v>
      </c>
      <c r="C428" s="375" t="s">
        <v>15</v>
      </c>
      <c r="D428" s="411" t="s">
        <v>340</v>
      </c>
      <c r="E428" s="412" t="s">
        <v>1288</v>
      </c>
      <c r="F428" s="412">
        <v>16</v>
      </c>
      <c r="G428" s="413">
        <v>124</v>
      </c>
      <c r="H428" s="414" t="s">
        <v>816</v>
      </c>
      <c r="I428" s="412" t="s">
        <v>625</v>
      </c>
      <c r="J428" s="412">
        <v>16</v>
      </c>
      <c r="K428" s="413">
        <v>81</v>
      </c>
      <c r="L428" s="414" t="s">
        <v>58</v>
      </c>
      <c r="M428" s="412" t="s">
        <v>58</v>
      </c>
      <c r="N428" s="412">
        <v>14</v>
      </c>
      <c r="O428" s="413">
        <v>31</v>
      </c>
      <c r="P428" s="414" t="s">
        <v>58</v>
      </c>
      <c r="Q428" s="412" t="s">
        <v>58</v>
      </c>
      <c r="R428" s="412">
        <v>2</v>
      </c>
      <c r="S428" s="413">
        <v>2</v>
      </c>
      <c r="T428" s="414" t="s">
        <v>336</v>
      </c>
      <c r="U428" s="412" t="s">
        <v>1288</v>
      </c>
      <c r="V428" s="412">
        <v>16</v>
      </c>
      <c r="W428" s="413">
        <v>114</v>
      </c>
      <c r="X428" s="414" t="s">
        <v>58</v>
      </c>
      <c r="Y428" s="412" t="s">
        <v>58</v>
      </c>
      <c r="Z428" s="412">
        <v>14</v>
      </c>
      <c r="AA428" s="413">
        <v>34</v>
      </c>
    </row>
    <row r="429" spans="1:27" ht="30" customHeight="1" thickBot="1" x14ac:dyDescent="0.25">
      <c r="A429" s="851"/>
      <c r="B429" s="852"/>
      <c r="C429" s="380" t="s">
        <v>26</v>
      </c>
      <c r="D429" s="381" t="s">
        <v>423</v>
      </c>
      <c r="E429" s="382" t="s">
        <v>963</v>
      </c>
      <c r="F429" s="382">
        <v>15</v>
      </c>
      <c r="G429" s="383">
        <v>80</v>
      </c>
      <c r="H429" s="384" t="s">
        <v>1497</v>
      </c>
      <c r="I429" s="382" t="s">
        <v>625</v>
      </c>
      <c r="J429" s="382">
        <v>15</v>
      </c>
      <c r="K429" s="383">
        <v>104</v>
      </c>
      <c r="L429" s="384" t="s">
        <v>1861</v>
      </c>
      <c r="M429" s="382" t="s">
        <v>861</v>
      </c>
      <c r="N429" s="382">
        <v>13</v>
      </c>
      <c r="O429" s="383">
        <v>59</v>
      </c>
      <c r="P429" s="384" t="s">
        <v>58</v>
      </c>
      <c r="Q429" s="382" t="s">
        <v>58</v>
      </c>
      <c r="R429" s="382">
        <v>6</v>
      </c>
      <c r="S429" s="383">
        <v>10</v>
      </c>
      <c r="T429" s="384" t="s">
        <v>836</v>
      </c>
      <c r="U429" s="382" t="s">
        <v>963</v>
      </c>
      <c r="V429" s="382">
        <v>15</v>
      </c>
      <c r="W429" s="383">
        <v>173</v>
      </c>
      <c r="X429" s="384" t="s">
        <v>1768</v>
      </c>
      <c r="Y429" s="382" t="s">
        <v>500</v>
      </c>
      <c r="Z429" s="382">
        <v>13</v>
      </c>
      <c r="AA429" s="383">
        <v>69</v>
      </c>
    </row>
    <row r="430" spans="1:27" ht="30" customHeight="1" thickTop="1" x14ac:dyDescent="0.2">
      <c r="A430" s="851"/>
      <c r="B430" s="850" t="s">
        <v>134</v>
      </c>
      <c r="C430" s="375" t="s">
        <v>15</v>
      </c>
      <c r="D430" s="376" t="s">
        <v>275</v>
      </c>
      <c r="E430" s="377" t="s">
        <v>661</v>
      </c>
      <c r="F430" s="377">
        <v>16</v>
      </c>
      <c r="G430" s="378">
        <v>95</v>
      </c>
      <c r="H430" s="379" t="s">
        <v>222</v>
      </c>
      <c r="I430" s="377" t="s">
        <v>61</v>
      </c>
      <c r="J430" s="377">
        <v>17</v>
      </c>
      <c r="K430" s="378">
        <v>115</v>
      </c>
      <c r="L430" s="379" t="s">
        <v>278</v>
      </c>
      <c r="M430" s="377" t="s">
        <v>69</v>
      </c>
      <c r="N430" s="377">
        <v>13</v>
      </c>
      <c r="O430" s="378">
        <v>57</v>
      </c>
      <c r="P430" s="379" t="s">
        <v>58</v>
      </c>
      <c r="Q430" s="377" t="s">
        <v>58</v>
      </c>
      <c r="R430" s="377">
        <v>7</v>
      </c>
      <c r="S430" s="378">
        <v>12</v>
      </c>
      <c r="T430" s="379" t="s">
        <v>1167</v>
      </c>
      <c r="U430" s="377" t="s">
        <v>661</v>
      </c>
      <c r="V430" s="377">
        <v>17</v>
      </c>
      <c r="W430" s="378">
        <v>185</v>
      </c>
      <c r="X430" s="379" t="s">
        <v>288</v>
      </c>
      <c r="Y430" s="377" t="s">
        <v>801</v>
      </c>
      <c r="Z430" s="377">
        <v>13</v>
      </c>
      <c r="AA430" s="378">
        <v>70</v>
      </c>
    </row>
    <row r="431" spans="1:27" ht="30" customHeight="1" thickBot="1" x14ac:dyDescent="0.25">
      <c r="A431" s="877"/>
      <c r="B431" s="852"/>
      <c r="C431" s="380" t="s">
        <v>26</v>
      </c>
      <c r="D431" s="381" t="s">
        <v>478</v>
      </c>
      <c r="E431" s="382" t="s">
        <v>66</v>
      </c>
      <c r="F431" s="382">
        <v>14</v>
      </c>
      <c r="G431" s="383">
        <v>75</v>
      </c>
      <c r="H431" s="384" t="s">
        <v>274</v>
      </c>
      <c r="I431" s="382" t="s">
        <v>962</v>
      </c>
      <c r="J431" s="382">
        <v>17</v>
      </c>
      <c r="K431" s="383">
        <v>140</v>
      </c>
      <c r="L431" s="384" t="s">
        <v>985</v>
      </c>
      <c r="M431" s="382" t="s">
        <v>750</v>
      </c>
      <c r="N431" s="382">
        <v>16</v>
      </c>
      <c r="O431" s="383">
        <v>91</v>
      </c>
      <c r="P431" s="384" t="s">
        <v>58</v>
      </c>
      <c r="Q431" s="382" t="s">
        <v>58</v>
      </c>
      <c r="R431" s="382">
        <v>11</v>
      </c>
      <c r="S431" s="383">
        <v>20</v>
      </c>
      <c r="T431" s="384" t="s">
        <v>675</v>
      </c>
      <c r="U431" s="382" t="s">
        <v>66</v>
      </c>
      <c r="V431" s="382">
        <v>17</v>
      </c>
      <c r="W431" s="383">
        <v>251</v>
      </c>
      <c r="X431" s="384" t="s">
        <v>136</v>
      </c>
      <c r="Y431" s="382" t="s">
        <v>684</v>
      </c>
      <c r="Z431" s="382">
        <v>16</v>
      </c>
      <c r="AA431" s="383">
        <v>111</v>
      </c>
    </row>
    <row r="432" spans="1:27" ht="30" customHeight="1" thickTop="1" x14ac:dyDescent="0.2">
      <c r="A432" s="850" t="s">
        <v>322</v>
      </c>
      <c r="B432" s="850" t="s">
        <v>323</v>
      </c>
      <c r="C432" s="375" t="s">
        <v>15</v>
      </c>
      <c r="D432" s="376" t="s">
        <v>720</v>
      </c>
      <c r="E432" s="377" t="s">
        <v>509</v>
      </c>
      <c r="F432" s="377">
        <v>82</v>
      </c>
      <c r="G432" s="378">
        <v>401</v>
      </c>
      <c r="H432" s="379" t="s">
        <v>702</v>
      </c>
      <c r="I432" s="377" t="s">
        <v>962</v>
      </c>
      <c r="J432" s="377">
        <v>53</v>
      </c>
      <c r="K432" s="378">
        <v>120</v>
      </c>
      <c r="L432" s="379" t="s">
        <v>721</v>
      </c>
      <c r="M432" s="377" t="s">
        <v>485</v>
      </c>
      <c r="N432" s="377">
        <v>21</v>
      </c>
      <c r="O432" s="378">
        <v>38</v>
      </c>
      <c r="P432" s="379" t="s">
        <v>58</v>
      </c>
      <c r="Q432" s="377" t="s">
        <v>58</v>
      </c>
      <c r="R432" s="377">
        <v>1</v>
      </c>
      <c r="S432" s="378">
        <v>1</v>
      </c>
      <c r="T432" s="379" t="s">
        <v>723</v>
      </c>
      <c r="U432" s="377" t="s">
        <v>509</v>
      </c>
      <c r="V432" s="377">
        <v>55</v>
      </c>
      <c r="W432" s="378">
        <v>158</v>
      </c>
      <c r="X432" s="379" t="s">
        <v>803</v>
      </c>
      <c r="Y432" s="377" t="s">
        <v>485</v>
      </c>
      <c r="Z432" s="377">
        <v>21</v>
      </c>
      <c r="AA432" s="378">
        <v>38</v>
      </c>
    </row>
    <row r="433" spans="1:27" ht="30" customHeight="1" thickBot="1" x14ac:dyDescent="0.25">
      <c r="A433" s="851"/>
      <c r="B433" s="852"/>
      <c r="C433" s="380" t="s">
        <v>26</v>
      </c>
      <c r="D433" s="381" t="s">
        <v>851</v>
      </c>
      <c r="E433" s="382" t="s">
        <v>750</v>
      </c>
      <c r="F433" s="382">
        <v>81</v>
      </c>
      <c r="G433" s="383">
        <v>339</v>
      </c>
      <c r="H433" s="384" t="s">
        <v>18</v>
      </c>
      <c r="I433" s="382" t="s">
        <v>236</v>
      </c>
      <c r="J433" s="382">
        <v>65</v>
      </c>
      <c r="K433" s="383">
        <v>161</v>
      </c>
      <c r="L433" s="384" t="s">
        <v>1787</v>
      </c>
      <c r="M433" s="382" t="s">
        <v>229</v>
      </c>
      <c r="N433" s="382">
        <v>27</v>
      </c>
      <c r="O433" s="383">
        <v>43</v>
      </c>
      <c r="P433" s="384" t="s">
        <v>58</v>
      </c>
      <c r="Q433" s="382" t="s">
        <v>58</v>
      </c>
      <c r="R433" s="382">
        <v>4</v>
      </c>
      <c r="S433" s="383">
        <v>4</v>
      </c>
      <c r="T433" s="384" t="s">
        <v>434</v>
      </c>
      <c r="U433" s="382" t="s">
        <v>750</v>
      </c>
      <c r="V433" s="382">
        <v>68</v>
      </c>
      <c r="W433" s="383">
        <v>208</v>
      </c>
      <c r="X433" s="384" t="s">
        <v>1770</v>
      </c>
      <c r="Y433" s="382" t="s">
        <v>555</v>
      </c>
      <c r="Z433" s="382">
        <v>28</v>
      </c>
      <c r="AA433" s="383">
        <v>46</v>
      </c>
    </row>
    <row r="434" spans="1:27" ht="30" customHeight="1" thickTop="1" x14ac:dyDescent="0.2">
      <c r="A434" s="851"/>
      <c r="B434" s="850" t="s">
        <v>335</v>
      </c>
      <c r="C434" s="375" t="s">
        <v>15</v>
      </c>
      <c r="D434" s="376" t="s">
        <v>195</v>
      </c>
      <c r="E434" s="377" t="s">
        <v>527</v>
      </c>
      <c r="F434" s="377">
        <v>52</v>
      </c>
      <c r="G434" s="378">
        <v>505</v>
      </c>
      <c r="H434" s="379" t="s">
        <v>113</v>
      </c>
      <c r="I434" s="377" t="s">
        <v>73</v>
      </c>
      <c r="J434" s="377">
        <v>51</v>
      </c>
      <c r="K434" s="378">
        <v>332</v>
      </c>
      <c r="L434" s="379" t="s">
        <v>56</v>
      </c>
      <c r="M434" s="377" t="s">
        <v>211</v>
      </c>
      <c r="N434" s="377">
        <v>39</v>
      </c>
      <c r="O434" s="378">
        <v>130</v>
      </c>
      <c r="P434" s="379" t="s">
        <v>58</v>
      </c>
      <c r="Q434" s="377" t="s">
        <v>58</v>
      </c>
      <c r="R434" s="377">
        <v>13</v>
      </c>
      <c r="S434" s="378">
        <v>21</v>
      </c>
      <c r="T434" s="379" t="s">
        <v>199</v>
      </c>
      <c r="U434" s="377" t="s">
        <v>527</v>
      </c>
      <c r="V434" s="377">
        <v>51</v>
      </c>
      <c r="W434" s="378">
        <v>483</v>
      </c>
      <c r="X434" s="379" t="s">
        <v>438</v>
      </c>
      <c r="Y434" s="377" t="s">
        <v>211</v>
      </c>
      <c r="Z434" s="377">
        <v>40</v>
      </c>
      <c r="AA434" s="378">
        <v>151</v>
      </c>
    </row>
    <row r="435" spans="1:27" ht="30" customHeight="1" thickBot="1" x14ac:dyDescent="0.25">
      <c r="A435" s="877"/>
      <c r="B435" s="852"/>
      <c r="C435" s="380" t="s">
        <v>26</v>
      </c>
      <c r="D435" s="381" t="s">
        <v>840</v>
      </c>
      <c r="E435" s="382" t="s">
        <v>294</v>
      </c>
      <c r="F435" s="382">
        <v>50</v>
      </c>
      <c r="G435" s="383">
        <v>376</v>
      </c>
      <c r="H435" s="384" t="s">
        <v>222</v>
      </c>
      <c r="I435" s="382" t="s">
        <v>75</v>
      </c>
      <c r="J435" s="382">
        <v>53</v>
      </c>
      <c r="K435" s="383">
        <v>402</v>
      </c>
      <c r="L435" s="384" t="s">
        <v>546</v>
      </c>
      <c r="M435" s="382" t="s">
        <v>55</v>
      </c>
      <c r="N435" s="382">
        <v>47</v>
      </c>
      <c r="O435" s="383">
        <v>220</v>
      </c>
      <c r="P435" s="384" t="s">
        <v>1140</v>
      </c>
      <c r="Q435" s="382" t="s">
        <v>681</v>
      </c>
      <c r="R435" s="382">
        <v>22</v>
      </c>
      <c r="S435" s="383">
        <v>37</v>
      </c>
      <c r="T435" s="384" t="s">
        <v>1744</v>
      </c>
      <c r="U435" s="382" t="s">
        <v>294</v>
      </c>
      <c r="V435" s="382">
        <v>54</v>
      </c>
      <c r="W435" s="383">
        <v>660</v>
      </c>
      <c r="X435" s="384" t="s">
        <v>140</v>
      </c>
      <c r="Y435" s="382" t="s">
        <v>73</v>
      </c>
      <c r="Z435" s="382">
        <v>47</v>
      </c>
      <c r="AA435" s="383">
        <v>257</v>
      </c>
    </row>
    <row r="436" spans="1:27" ht="30" customHeight="1" thickTop="1" x14ac:dyDescent="0.2">
      <c r="A436" s="885" t="s">
        <v>1470</v>
      </c>
      <c r="B436" s="886"/>
      <c r="C436" s="455" t="s">
        <v>15</v>
      </c>
      <c r="D436" s="366" t="s">
        <v>1547</v>
      </c>
      <c r="E436" s="367" t="s">
        <v>217</v>
      </c>
      <c r="F436" s="367">
        <v>108</v>
      </c>
      <c r="G436" s="368">
        <v>881</v>
      </c>
      <c r="H436" s="369" t="s">
        <v>723</v>
      </c>
      <c r="I436" s="367" t="s">
        <v>250</v>
      </c>
      <c r="J436" s="367">
        <v>101</v>
      </c>
      <c r="K436" s="368">
        <v>553</v>
      </c>
      <c r="L436" s="369" t="s">
        <v>312</v>
      </c>
      <c r="M436" s="367" t="s">
        <v>86</v>
      </c>
      <c r="N436" s="367">
        <v>72</v>
      </c>
      <c r="O436" s="368">
        <v>252</v>
      </c>
      <c r="P436" s="369" t="s">
        <v>1717</v>
      </c>
      <c r="Q436" s="367" t="s">
        <v>1499</v>
      </c>
      <c r="R436" s="367">
        <v>27</v>
      </c>
      <c r="S436" s="368">
        <v>53</v>
      </c>
      <c r="T436" s="369" t="s">
        <v>1546</v>
      </c>
      <c r="U436" s="367" t="s">
        <v>217</v>
      </c>
      <c r="V436" s="367">
        <v>104</v>
      </c>
      <c r="W436" s="368">
        <v>858</v>
      </c>
      <c r="X436" s="369" t="s">
        <v>520</v>
      </c>
      <c r="Y436" s="367" t="s">
        <v>153</v>
      </c>
      <c r="Z436" s="367">
        <v>74</v>
      </c>
      <c r="AA436" s="368">
        <v>305</v>
      </c>
    </row>
    <row r="437" spans="1:27" ht="30" customHeight="1" thickBot="1" x14ac:dyDescent="0.25">
      <c r="A437" s="890"/>
      <c r="B437" s="891"/>
      <c r="C437" s="456" t="s">
        <v>26</v>
      </c>
      <c r="D437" s="429" t="s">
        <v>375</v>
      </c>
      <c r="E437" s="430" t="s">
        <v>57</v>
      </c>
      <c r="F437" s="430">
        <v>103</v>
      </c>
      <c r="G437" s="431">
        <v>652</v>
      </c>
      <c r="H437" s="432" t="s">
        <v>618</v>
      </c>
      <c r="I437" s="430" t="s">
        <v>187</v>
      </c>
      <c r="J437" s="430">
        <v>102</v>
      </c>
      <c r="K437" s="431">
        <v>640</v>
      </c>
      <c r="L437" s="432" t="s">
        <v>168</v>
      </c>
      <c r="M437" s="430" t="s">
        <v>84</v>
      </c>
      <c r="N437" s="430">
        <v>76</v>
      </c>
      <c r="O437" s="431">
        <v>341</v>
      </c>
      <c r="P437" s="432" t="s">
        <v>31</v>
      </c>
      <c r="Q437" s="430" t="s">
        <v>28</v>
      </c>
      <c r="R437" s="430">
        <v>33</v>
      </c>
      <c r="S437" s="431">
        <v>61</v>
      </c>
      <c r="T437" s="432" t="s">
        <v>377</v>
      </c>
      <c r="U437" s="430" t="s">
        <v>57</v>
      </c>
      <c r="V437" s="430">
        <v>107</v>
      </c>
      <c r="W437" s="431">
        <v>1042</v>
      </c>
      <c r="X437" s="432" t="s">
        <v>980</v>
      </c>
      <c r="Y437" s="430" t="s">
        <v>153</v>
      </c>
      <c r="Z437" s="430">
        <v>77</v>
      </c>
      <c r="AA437" s="431">
        <v>402</v>
      </c>
    </row>
    <row r="438" spans="1:27" ht="30" customHeight="1" thickTop="1" x14ac:dyDescent="0.2">
      <c r="A438" s="876" t="s">
        <v>38</v>
      </c>
      <c r="B438" s="850" t="s">
        <v>39</v>
      </c>
      <c r="C438" s="453" t="s">
        <v>15</v>
      </c>
      <c r="D438" s="376" t="s">
        <v>651</v>
      </c>
      <c r="E438" s="377" t="s">
        <v>75</v>
      </c>
      <c r="F438" s="377">
        <v>80</v>
      </c>
      <c r="G438" s="378">
        <v>743</v>
      </c>
      <c r="H438" s="379" t="s">
        <v>337</v>
      </c>
      <c r="I438" s="377" t="s">
        <v>104</v>
      </c>
      <c r="J438" s="377">
        <v>77</v>
      </c>
      <c r="K438" s="378">
        <v>446</v>
      </c>
      <c r="L438" s="379" t="s">
        <v>1168</v>
      </c>
      <c r="M438" s="377" t="s">
        <v>153</v>
      </c>
      <c r="N438" s="377">
        <v>56</v>
      </c>
      <c r="O438" s="378">
        <v>175</v>
      </c>
      <c r="P438" s="379" t="s">
        <v>190</v>
      </c>
      <c r="Q438" s="377" t="s">
        <v>1499</v>
      </c>
      <c r="R438" s="377">
        <v>19</v>
      </c>
      <c r="S438" s="378">
        <v>25</v>
      </c>
      <c r="T438" s="379" t="s">
        <v>652</v>
      </c>
      <c r="U438" s="377" t="s">
        <v>75</v>
      </c>
      <c r="V438" s="377">
        <v>78</v>
      </c>
      <c r="W438" s="378">
        <v>646</v>
      </c>
      <c r="X438" s="379" t="s">
        <v>510</v>
      </c>
      <c r="Y438" s="377" t="s">
        <v>91</v>
      </c>
      <c r="Z438" s="377">
        <v>57</v>
      </c>
      <c r="AA438" s="378">
        <v>200</v>
      </c>
    </row>
    <row r="439" spans="1:27" ht="30" customHeight="1" thickBot="1" x14ac:dyDescent="0.25">
      <c r="A439" s="851"/>
      <c r="B439" s="852"/>
      <c r="C439" s="454" t="s">
        <v>26</v>
      </c>
      <c r="D439" s="381" t="s">
        <v>786</v>
      </c>
      <c r="E439" s="382" t="s">
        <v>211</v>
      </c>
      <c r="F439" s="382">
        <v>79</v>
      </c>
      <c r="G439" s="383">
        <v>575</v>
      </c>
      <c r="H439" s="384" t="s">
        <v>47</v>
      </c>
      <c r="I439" s="382" t="s">
        <v>250</v>
      </c>
      <c r="J439" s="382">
        <v>77</v>
      </c>
      <c r="K439" s="383">
        <v>541</v>
      </c>
      <c r="L439" s="384" t="s">
        <v>315</v>
      </c>
      <c r="M439" s="382" t="s">
        <v>102</v>
      </c>
      <c r="N439" s="382">
        <v>58</v>
      </c>
      <c r="O439" s="383">
        <v>244</v>
      </c>
      <c r="P439" s="384" t="s">
        <v>1560</v>
      </c>
      <c r="Q439" s="382" t="s">
        <v>522</v>
      </c>
      <c r="R439" s="382">
        <v>23</v>
      </c>
      <c r="S439" s="383">
        <v>38</v>
      </c>
      <c r="T439" s="384" t="s">
        <v>788</v>
      </c>
      <c r="U439" s="382" t="s">
        <v>211</v>
      </c>
      <c r="V439" s="382">
        <v>79</v>
      </c>
      <c r="W439" s="383">
        <v>823</v>
      </c>
      <c r="X439" s="384" t="s">
        <v>466</v>
      </c>
      <c r="Y439" s="382" t="s">
        <v>91</v>
      </c>
      <c r="Z439" s="382">
        <v>59</v>
      </c>
      <c r="AA439" s="383">
        <v>282</v>
      </c>
    </row>
    <row r="440" spans="1:27" ht="30" customHeight="1" thickTop="1" x14ac:dyDescent="0.2">
      <c r="A440" s="851"/>
      <c r="B440" s="850" t="s">
        <v>82</v>
      </c>
      <c r="C440" s="453" t="s">
        <v>15</v>
      </c>
      <c r="D440" s="411" t="s">
        <v>1082</v>
      </c>
      <c r="E440" s="412" t="s">
        <v>996</v>
      </c>
      <c r="F440" s="412">
        <v>10</v>
      </c>
      <c r="G440" s="413">
        <v>47</v>
      </c>
      <c r="H440" s="414" t="s">
        <v>450</v>
      </c>
      <c r="I440" s="412" t="s">
        <v>963</v>
      </c>
      <c r="J440" s="412">
        <v>13</v>
      </c>
      <c r="K440" s="413">
        <v>81</v>
      </c>
      <c r="L440" s="414" t="s">
        <v>1715</v>
      </c>
      <c r="M440" s="412" t="s">
        <v>1158</v>
      </c>
      <c r="N440" s="412">
        <v>12</v>
      </c>
      <c r="O440" s="413">
        <v>68</v>
      </c>
      <c r="P440" s="414" t="s">
        <v>58</v>
      </c>
      <c r="Q440" s="412" t="s">
        <v>58</v>
      </c>
      <c r="R440" s="412">
        <v>9</v>
      </c>
      <c r="S440" s="413">
        <v>28</v>
      </c>
      <c r="T440" s="414" t="s">
        <v>1079</v>
      </c>
      <c r="U440" s="412" t="s">
        <v>996</v>
      </c>
      <c r="V440" s="412">
        <v>13</v>
      </c>
      <c r="W440" s="413">
        <v>177</v>
      </c>
      <c r="X440" s="414" t="s">
        <v>127</v>
      </c>
      <c r="Y440" s="412" t="s">
        <v>1329</v>
      </c>
      <c r="Z440" s="412">
        <v>12</v>
      </c>
      <c r="AA440" s="413">
        <v>96</v>
      </c>
    </row>
    <row r="441" spans="1:27" ht="30" customHeight="1" thickBot="1" x14ac:dyDescent="0.25">
      <c r="A441" s="877"/>
      <c r="B441" s="852"/>
      <c r="C441" s="454" t="s">
        <v>26</v>
      </c>
      <c r="D441" s="381" t="s">
        <v>58</v>
      </c>
      <c r="E441" s="382" t="s">
        <v>58</v>
      </c>
      <c r="F441" s="382">
        <v>7</v>
      </c>
      <c r="G441" s="383">
        <v>18</v>
      </c>
      <c r="H441" s="384" t="s">
        <v>1862</v>
      </c>
      <c r="I441" s="382" t="s">
        <v>1793</v>
      </c>
      <c r="J441" s="382">
        <v>10</v>
      </c>
      <c r="K441" s="383">
        <v>58</v>
      </c>
      <c r="L441" s="384" t="s">
        <v>409</v>
      </c>
      <c r="M441" s="382" t="s">
        <v>1265</v>
      </c>
      <c r="N441" s="382">
        <v>12</v>
      </c>
      <c r="O441" s="383">
        <v>86</v>
      </c>
      <c r="P441" s="384" t="s">
        <v>1863</v>
      </c>
      <c r="Q441" s="382" t="s">
        <v>1190</v>
      </c>
      <c r="R441" s="382">
        <v>10</v>
      </c>
      <c r="S441" s="383">
        <v>22</v>
      </c>
      <c r="T441" s="384" t="s">
        <v>58</v>
      </c>
      <c r="U441" s="382" t="s">
        <v>58</v>
      </c>
      <c r="V441" s="382">
        <v>12</v>
      </c>
      <c r="W441" s="383">
        <v>166</v>
      </c>
      <c r="X441" s="384" t="s">
        <v>1750</v>
      </c>
      <c r="Y441" s="382" t="s">
        <v>1329</v>
      </c>
      <c r="Z441" s="382">
        <v>12</v>
      </c>
      <c r="AA441" s="383">
        <v>108</v>
      </c>
    </row>
    <row r="442" spans="1:27" ht="30" customHeight="1" thickTop="1" x14ac:dyDescent="0.2">
      <c r="A442" s="850" t="s">
        <v>105</v>
      </c>
      <c r="B442" s="850" t="s">
        <v>106</v>
      </c>
      <c r="C442" s="375" t="s">
        <v>15</v>
      </c>
      <c r="D442" s="376" t="s">
        <v>559</v>
      </c>
      <c r="E442" s="377" t="s">
        <v>630</v>
      </c>
      <c r="F442" s="377">
        <v>67</v>
      </c>
      <c r="G442" s="378">
        <v>541</v>
      </c>
      <c r="H442" s="379" t="s">
        <v>1076</v>
      </c>
      <c r="I442" s="377" t="s">
        <v>529</v>
      </c>
      <c r="J442" s="377">
        <v>58</v>
      </c>
      <c r="K442" s="378">
        <v>237</v>
      </c>
      <c r="L442" s="379" t="s">
        <v>392</v>
      </c>
      <c r="M442" s="377" t="s">
        <v>86</v>
      </c>
      <c r="N442" s="377">
        <v>31</v>
      </c>
      <c r="O442" s="378">
        <v>66</v>
      </c>
      <c r="P442" s="379" t="s">
        <v>58</v>
      </c>
      <c r="Q442" s="377" t="s">
        <v>58</v>
      </c>
      <c r="R442" s="377">
        <v>8</v>
      </c>
      <c r="S442" s="378">
        <v>8</v>
      </c>
      <c r="T442" s="379" t="s">
        <v>560</v>
      </c>
      <c r="U442" s="377" t="s">
        <v>630</v>
      </c>
      <c r="V442" s="377">
        <v>60</v>
      </c>
      <c r="W442" s="378">
        <v>312</v>
      </c>
      <c r="X442" s="379" t="s">
        <v>297</v>
      </c>
      <c r="Y442" s="377" t="s">
        <v>153</v>
      </c>
      <c r="Z442" s="377">
        <v>32</v>
      </c>
      <c r="AA442" s="378">
        <v>75</v>
      </c>
    </row>
    <row r="443" spans="1:27" ht="30" customHeight="1" thickBot="1" x14ac:dyDescent="0.25">
      <c r="A443" s="851"/>
      <c r="B443" s="852"/>
      <c r="C443" s="380" t="s">
        <v>26</v>
      </c>
      <c r="D443" s="381" t="s">
        <v>369</v>
      </c>
      <c r="E443" s="382" t="s">
        <v>509</v>
      </c>
      <c r="F443" s="382">
        <v>64</v>
      </c>
      <c r="G443" s="383">
        <v>445</v>
      </c>
      <c r="H443" s="384" t="s">
        <v>363</v>
      </c>
      <c r="I443" s="382" t="s">
        <v>73</v>
      </c>
      <c r="J443" s="382">
        <v>61</v>
      </c>
      <c r="K443" s="383">
        <v>313</v>
      </c>
      <c r="L443" s="384" t="s">
        <v>216</v>
      </c>
      <c r="M443" s="382" t="s">
        <v>153</v>
      </c>
      <c r="N443" s="382">
        <v>36</v>
      </c>
      <c r="O443" s="383">
        <v>102</v>
      </c>
      <c r="P443" s="384" t="s">
        <v>58</v>
      </c>
      <c r="Q443" s="382" t="s">
        <v>58</v>
      </c>
      <c r="R443" s="382">
        <v>9</v>
      </c>
      <c r="S443" s="383">
        <v>11</v>
      </c>
      <c r="T443" s="384" t="s">
        <v>365</v>
      </c>
      <c r="U443" s="382" t="s">
        <v>509</v>
      </c>
      <c r="V443" s="382">
        <v>63</v>
      </c>
      <c r="W443" s="383">
        <v>427</v>
      </c>
      <c r="X443" s="384" t="s">
        <v>1028</v>
      </c>
      <c r="Y443" s="382" t="s">
        <v>257</v>
      </c>
      <c r="Z443" s="382">
        <v>37</v>
      </c>
      <c r="AA443" s="383">
        <v>113</v>
      </c>
    </row>
    <row r="444" spans="1:27" ht="30" customHeight="1" thickTop="1" x14ac:dyDescent="0.2">
      <c r="A444" s="851"/>
      <c r="B444" s="850" t="s">
        <v>120</v>
      </c>
      <c r="C444" s="375" t="s">
        <v>15</v>
      </c>
      <c r="D444" s="376" t="s">
        <v>157</v>
      </c>
      <c r="E444" s="377" t="s">
        <v>63</v>
      </c>
      <c r="F444" s="377">
        <v>18</v>
      </c>
      <c r="G444" s="378">
        <v>140</v>
      </c>
      <c r="H444" s="379" t="s">
        <v>363</v>
      </c>
      <c r="I444" s="377" t="s">
        <v>63</v>
      </c>
      <c r="J444" s="377">
        <v>18</v>
      </c>
      <c r="K444" s="378">
        <v>106</v>
      </c>
      <c r="L444" s="379" t="s">
        <v>425</v>
      </c>
      <c r="M444" s="377" t="s">
        <v>75</v>
      </c>
      <c r="N444" s="377">
        <v>16</v>
      </c>
      <c r="O444" s="378">
        <v>49</v>
      </c>
      <c r="P444" s="379" t="s">
        <v>58</v>
      </c>
      <c r="Q444" s="377" t="s">
        <v>58</v>
      </c>
      <c r="R444" s="377">
        <v>5</v>
      </c>
      <c r="S444" s="378">
        <v>7</v>
      </c>
      <c r="T444" s="379" t="s">
        <v>152</v>
      </c>
      <c r="U444" s="377" t="s">
        <v>63</v>
      </c>
      <c r="V444" s="377">
        <v>18</v>
      </c>
      <c r="W444" s="378">
        <v>162</v>
      </c>
      <c r="X444" s="379" t="s">
        <v>168</v>
      </c>
      <c r="Y444" s="377" t="s">
        <v>211</v>
      </c>
      <c r="Z444" s="377">
        <v>16</v>
      </c>
      <c r="AA444" s="378">
        <v>57</v>
      </c>
    </row>
    <row r="445" spans="1:27" ht="30" customHeight="1" thickBot="1" x14ac:dyDescent="0.25">
      <c r="A445" s="851"/>
      <c r="B445" s="852"/>
      <c r="C445" s="380" t="s">
        <v>26</v>
      </c>
      <c r="D445" s="381" t="s">
        <v>1176</v>
      </c>
      <c r="E445" s="382" t="s">
        <v>73</v>
      </c>
      <c r="F445" s="382">
        <v>18</v>
      </c>
      <c r="G445" s="383">
        <v>99</v>
      </c>
      <c r="H445" s="384" t="s">
        <v>899</v>
      </c>
      <c r="I445" s="382" t="s">
        <v>600</v>
      </c>
      <c r="J445" s="382">
        <v>16</v>
      </c>
      <c r="K445" s="383">
        <v>128</v>
      </c>
      <c r="L445" s="384" t="s">
        <v>471</v>
      </c>
      <c r="M445" s="382" t="s">
        <v>73</v>
      </c>
      <c r="N445" s="382">
        <v>16</v>
      </c>
      <c r="O445" s="383">
        <v>74</v>
      </c>
      <c r="P445" s="384" t="s">
        <v>58</v>
      </c>
      <c r="Q445" s="382" t="s">
        <v>58</v>
      </c>
      <c r="R445" s="382">
        <v>8</v>
      </c>
      <c r="S445" s="383">
        <v>11</v>
      </c>
      <c r="T445" s="384" t="s">
        <v>1772</v>
      </c>
      <c r="U445" s="382" t="s">
        <v>73</v>
      </c>
      <c r="V445" s="382">
        <v>18</v>
      </c>
      <c r="W445" s="383">
        <v>213</v>
      </c>
      <c r="X445" s="384" t="s">
        <v>1048</v>
      </c>
      <c r="Y445" s="382" t="s">
        <v>630</v>
      </c>
      <c r="Z445" s="382">
        <v>17</v>
      </c>
      <c r="AA445" s="383">
        <v>85</v>
      </c>
    </row>
    <row r="446" spans="1:27" ht="30" customHeight="1" thickTop="1" x14ac:dyDescent="0.2">
      <c r="A446" s="851"/>
      <c r="B446" s="850" t="s">
        <v>134</v>
      </c>
      <c r="C446" s="375" t="s">
        <v>15</v>
      </c>
      <c r="D446" s="376" t="s">
        <v>508</v>
      </c>
      <c r="E446" s="377" t="s">
        <v>61</v>
      </c>
      <c r="F446" s="377">
        <v>22</v>
      </c>
      <c r="G446" s="378">
        <v>197</v>
      </c>
      <c r="H446" s="379" t="s">
        <v>840</v>
      </c>
      <c r="I446" s="377" t="s">
        <v>66</v>
      </c>
      <c r="J446" s="377">
        <v>26</v>
      </c>
      <c r="K446" s="378">
        <v>210</v>
      </c>
      <c r="L446" s="379" t="s">
        <v>149</v>
      </c>
      <c r="M446" s="377" t="s">
        <v>750</v>
      </c>
      <c r="N446" s="377">
        <v>25</v>
      </c>
      <c r="O446" s="378">
        <v>137</v>
      </c>
      <c r="P446" s="379" t="s">
        <v>552</v>
      </c>
      <c r="Q446" s="377" t="s">
        <v>229</v>
      </c>
      <c r="R446" s="377">
        <v>14</v>
      </c>
      <c r="S446" s="378">
        <v>37</v>
      </c>
      <c r="T446" s="379" t="s">
        <v>1094</v>
      </c>
      <c r="U446" s="377" t="s">
        <v>61</v>
      </c>
      <c r="V446" s="377">
        <v>26</v>
      </c>
      <c r="W446" s="378">
        <v>384</v>
      </c>
      <c r="X446" s="379" t="s">
        <v>508</v>
      </c>
      <c r="Y446" s="377" t="s">
        <v>666</v>
      </c>
      <c r="Z446" s="377">
        <v>25</v>
      </c>
      <c r="AA446" s="378">
        <v>174</v>
      </c>
    </row>
    <row r="447" spans="1:27" ht="30" customHeight="1" thickBot="1" x14ac:dyDescent="0.25">
      <c r="A447" s="877"/>
      <c r="B447" s="852"/>
      <c r="C447" s="380" t="s">
        <v>26</v>
      </c>
      <c r="D447" s="381" t="s">
        <v>431</v>
      </c>
      <c r="E447" s="382" t="s">
        <v>70</v>
      </c>
      <c r="F447" s="382">
        <v>20</v>
      </c>
      <c r="G447" s="383">
        <v>107</v>
      </c>
      <c r="H447" s="384" t="s">
        <v>201</v>
      </c>
      <c r="I447" s="382" t="s">
        <v>529</v>
      </c>
      <c r="J447" s="382">
        <v>25</v>
      </c>
      <c r="K447" s="383">
        <v>197</v>
      </c>
      <c r="L447" s="384" t="s">
        <v>1084</v>
      </c>
      <c r="M447" s="382" t="s">
        <v>630</v>
      </c>
      <c r="N447" s="382">
        <v>23</v>
      </c>
      <c r="O447" s="383">
        <v>165</v>
      </c>
      <c r="P447" s="384" t="s">
        <v>1799</v>
      </c>
      <c r="Q447" s="382" t="s">
        <v>531</v>
      </c>
      <c r="R447" s="382">
        <v>17</v>
      </c>
      <c r="S447" s="383">
        <v>39</v>
      </c>
      <c r="T447" s="384" t="s">
        <v>1752</v>
      </c>
      <c r="U447" s="382" t="s">
        <v>70</v>
      </c>
      <c r="V447" s="382">
        <v>25</v>
      </c>
      <c r="W447" s="383">
        <v>402</v>
      </c>
      <c r="X447" s="384" t="s">
        <v>375</v>
      </c>
      <c r="Y447" s="382" t="s">
        <v>63</v>
      </c>
      <c r="Z447" s="382">
        <v>24</v>
      </c>
      <c r="AA447" s="383">
        <v>204</v>
      </c>
    </row>
    <row r="448" spans="1:27" ht="30" customHeight="1" thickTop="1" x14ac:dyDescent="0.2">
      <c r="A448" s="850" t="s">
        <v>322</v>
      </c>
      <c r="B448" s="850" t="s">
        <v>323</v>
      </c>
      <c r="C448" s="375" t="s">
        <v>15</v>
      </c>
      <c r="D448" s="376" t="s">
        <v>1105</v>
      </c>
      <c r="E448" s="377" t="s">
        <v>750</v>
      </c>
      <c r="F448" s="377">
        <v>37</v>
      </c>
      <c r="G448" s="378">
        <v>201</v>
      </c>
      <c r="H448" s="379" t="s">
        <v>638</v>
      </c>
      <c r="I448" s="377" t="s">
        <v>514</v>
      </c>
      <c r="J448" s="377">
        <v>29</v>
      </c>
      <c r="K448" s="378">
        <v>63</v>
      </c>
      <c r="L448" s="379" t="s">
        <v>58</v>
      </c>
      <c r="M448" s="377" t="s">
        <v>58</v>
      </c>
      <c r="N448" s="377">
        <v>10</v>
      </c>
      <c r="O448" s="378">
        <v>13</v>
      </c>
      <c r="P448" s="379" t="s">
        <v>58</v>
      </c>
      <c r="Q448" s="377" t="s">
        <v>58</v>
      </c>
      <c r="R448" s="377">
        <v>0</v>
      </c>
      <c r="S448" s="378">
        <v>0</v>
      </c>
      <c r="T448" s="379" t="s">
        <v>337</v>
      </c>
      <c r="U448" s="377" t="s">
        <v>750</v>
      </c>
      <c r="V448" s="377">
        <v>31</v>
      </c>
      <c r="W448" s="378">
        <v>76</v>
      </c>
      <c r="X448" s="379" t="s">
        <v>58</v>
      </c>
      <c r="Y448" s="377" t="s">
        <v>58</v>
      </c>
      <c r="Z448" s="377">
        <v>10</v>
      </c>
      <c r="AA448" s="378">
        <v>13</v>
      </c>
    </row>
    <row r="449" spans="1:27" ht="30" customHeight="1" thickBot="1" x14ac:dyDescent="0.25">
      <c r="A449" s="851"/>
      <c r="B449" s="852"/>
      <c r="C449" s="380" t="s">
        <v>26</v>
      </c>
      <c r="D449" s="381" t="s">
        <v>186</v>
      </c>
      <c r="E449" s="382" t="s">
        <v>247</v>
      </c>
      <c r="F449" s="382">
        <v>34</v>
      </c>
      <c r="G449" s="383">
        <v>174</v>
      </c>
      <c r="H449" s="384" t="s">
        <v>473</v>
      </c>
      <c r="I449" s="382" t="s">
        <v>502</v>
      </c>
      <c r="J449" s="382">
        <v>31</v>
      </c>
      <c r="K449" s="383">
        <v>94</v>
      </c>
      <c r="L449" s="384" t="s">
        <v>58</v>
      </c>
      <c r="M449" s="382" t="s">
        <v>58</v>
      </c>
      <c r="N449" s="382">
        <v>11</v>
      </c>
      <c r="O449" s="383">
        <v>16</v>
      </c>
      <c r="P449" s="384" t="s">
        <v>58</v>
      </c>
      <c r="Q449" s="382" t="s">
        <v>58</v>
      </c>
      <c r="R449" s="382">
        <v>1</v>
      </c>
      <c r="S449" s="383">
        <v>1</v>
      </c>
      <c r="T449" s="384" t="s">
        <v>192</v>
      </c>
      <c r="U449" s="382" t="s">
        <v>247</v>
      </c>
      <c r="V449" s="382">
        <v>33</v>
      </c>
      <c r="W449" s="383">
        <v>111</v>
      </c>
      <c r="X449" s="384" t="s">
        <v>58</v>
      </c>
      <c r="Y449" s="382" t="s">
        <v>58</v>
      </c>
      <c r="Z449" s="382">
        <v>11</v>
      </c>
      <c r="AA449" s="383">
        <v>17</v>
      </c>
    </row>
    <row r="450" spans="1:27" ht="30" customHeight="1" thickTop="1" x14ac:dyDescent="0.2">
      <c r="A450" s="851"/>
      <c r="B450" s="850" t="s">
        <v>335</v>
      </c>
      <c r="C450" s="375" t="s">
        <v>15</v>
      </c>
      <c r="D450" s="376" t="s">
        <v>365</v>
      </c>
      <c r="E450" s="377" t="s">
        <v>529</v>
      </c>
      <c r="F450" s="377">
        <v>70</v>
      </c>
      <c r="G450" s="378">
        <v>677</v>
      </c>
      <c r="H450" s="379" t="s">
        <v>1249</v>
      </c>
      <c r="I450" s="377" t="s">
        <v>217</v>
      </c>
      <c r="J450" s="377">
        <v>72</v>
      </c>
      <c r="K450" s="378">
        <v>490</v>
      </c>
      <c r="L450" s="379" t="s">
        <v>59</v>
      </c>
      <c r="M450" s="377" t="s">
        <v>187</v>
      </c>
      <c r="N450" s="377">
        <v>62</v>
      </c>
      <c r="O450" s="378">
        <v>240</v>
      </c>
      <c r="P450" s="379" t="s">
        <v>767</v>
      </c>
      <c r="Q450" s="377" t="s">
        <v>766</v>
      </c>
      <c r="R450" s="377">
        <v>27</v>
      </c>
      <c r="S450" s="378">
        <v>52</v>
      </c>
      <c r="T450" s="379" t="s">
        <v>369</v>
      </c>
      <c r="U450" s="377" t="s">
        <v>529</v>
      </c>
      <c r="V450" s="377">
        <v>73</v>
      </c>
      <c r="W450" s="378">
        <v>782</v>
      </c>
      <c r="X450" s="379" t="s">
        <v>631</v>
      </c>
      <c r="Y450" s="377" t="s">
        <v>250</v>
      </c>
      <c r="Z450" s="377">
        <v>64</v>
      </c>
      <c r="AA450" s="378">
        <v>292</v>
      </c>
    </row>
    <row r="451" spans="1:27" ht="30" customHeight="1" thickBot="1" x14ac:dyDescent="0.25">
      <c r="A451" s="877"/>
      <c r="B451" s="852"/>
      <c r="C451" s="380" t="s">
        <v>26</v>
      </c>
      <c r="D451" s="381" t="s">
        <v>450</v>
      </c>
      <c r="E451" s="382" t="s">
        <v>55</v>
      </c>
      <c r="F451" s="382">
        <v>68</v>
      </c>
      <c r="G451" s="383">
        <v>477</v>
      </c>
      <c r="H451" s="384" t="s">
        <v>366</v>
      </c>
      <c r="I451" s="382" t="s">
        <v>211</v>
      </c>
      <c r="J451" s="382">
        <v>71</v>
      </c>
      <c r="K451" s="383">
        <v>545</v>
      </c>
      <c r="L451" s="384" t="s">
        <v>325</v>
      </c>
      <c r="M451" s="382" t="s">
        <v>153</v>
      </c>
      <c r="N451" s="382">
        <v>66</v>
      </c>
      <c r="O451" s="383">
        <v>325</v>
      </c>
      <c r="P451" s="384" t="s">
        <v>748</v>
      </c>
      <c r="Q451" s="382" t="s">
        <v>129</v>
      </c>
      <c r="R451" s="382">
        <v>32</v>
      </c>
      <c r="S451" s="383">
        <v>60</v>
      </c>
      <c r="T451" s="384" t="s">
        <v>1214</v>
      </c>
      <c r="U451" s="382" t="s">
        <v>55</v>
      </c>
      <c r="V451" s="382">
        <v>73</v>
      </c>
      <c r="W451" s="383">
        <v>931</v>
      </c>
      <c r="X451" s="384" t="s">
        <v>997</v>
      </c>
      <c r="Y451" s="382" t="s">
        <v>250</v>
      </c>
      <c r="Z451" s="382">
        <v>66</v>
      </c>
      <c r="AA451" s="383">
        <v>385</v>
      </c>
    </row>
    <row r="452" spans="1:27" ht="30" customHeight="1" thickTop="1" x14ac:dyDescent="0.2">
      <c r="A452" s="885" t="s">
        <v>1474</v>
      </c>
      <c r="B452" s="886"/>
      <c r="C452" s="455" t="s">
        <v>15</v>
      </c>
      <c r="D452" s="366" t="s">
        <v>1230</v>
      </c>
      <c r="E452" s="367" t="s">
        <v>55</v>
      </c>
      <c r="F452" s="367">
        <v>107</v>
      </c>
      <c r="G452" s="368">
        <v>866</v>
      </c>
      <c r="H452" s="369" t="s">
        <v>1076</v>
      </c>
      <c r="I452" s="367" t="s">
        <v>257</v>
      </c>
      <c r="J452" s="367">
        <v>80</v>
      </c>
      <c r="K452" s="368">
        <v>386</v>
      </c>
      <c r="L452" s="369" t="s">
        <v>109</v>
      </c>
      <c r="M452" s="367" t="s">
        <v>94</v>
      </c>
      <c r="N452" s="367">
        <v>39</v>
      </c>
      <c r="O452" s="368">
        <v>98</v>
      </c>
      <c r="P452" s="369" t="s">
        <v>58</v>
      </c>
      <c r="Q452" s="367" t="s">
        <v>58</v>
      </c>
      <c r="R452" s="367">
        <v>11</v>
      </c>
      <c r="S452" s="368">
        <v>15</v>
      </c>
      <c r="T452" s="369" t="s">
        <v>932</v>
      </c>
      <c r="U452" s="367" t="s">
        <v>55</v>
      </c>
      <c r="V452" s="367">
        <v>82</v>
      </c>
      <c r="W452" s="368">
        <v>498</v>
      </c>
      <c r="X452" s="369" t="s">
        <v>151</v>
      </c>
      <c r="Y452" s="367" t="s">
        <v>84</v>
      </c>
      <c r="Z452" s="367">
        <v>40</v>
      </c>
      <c r="AA452" s="368">
        <v>112</v>
      </c>
    </row>
    <row r="453" spans="1:27" ht="30" customHeight="1" thickBot="1" x14ac:dyDescent="0.25">
      <c r="A453" s="890"/>
      <c r="B453" s="891"/>
      <c r="C453" s="456" t="s">
        <v>26</v>
      </c>
      <c r="D453" s="429" t="s">
        <v>606</v>
      </c>
      <c r="E453" s="430" t="s">
        <v>294</v>
      </c>
      <c r="F453" s="430">
        <v>102</v>
      </c>
      <c r="G453" s="431">
        <v>649</v>
      </c>
      <c r="H453" s="432" t="s">
        <v>705</v>
      </c>
      <c r="I453" s="430" t="s">
        <v>294</v>
      </c>
      <c r="J453" s="430">
        <v>98</v>
      </c>
      <c r="K453" s="431">
        <v>494</v>
      </c>
      <c r="L453" s="432" t="s">
        <v>438</v>
      </c>
      <c r="M453" s="430" t="s">
        <v>187</v>
      </c>
      <c r="N453" s="430">
        <v>56</v>
      </c>
      <c r="O453" s="431">
        <v>234</v>
      </c>
      <c r="P453" s="432" t="s">
        <v>58</v>
      </c>
      <c r="Q453" s="430" t="s">
        <v>58</v>
      </c>
      <c r="R453" s="430">
        <v>18</v>
      </c>
      <c r="S453" s="431">
        <v>30</v>
      </c>
      <c r="T453" s="432" t="s">
        <v>607</v>
      </c>
      <c r="U453" s="430" t="s">
        <v>294</v>
      </c>
      <c r="V453" s="430">
        <v>102</v>
      </c>
      <c r="W453" s="431">
        <v>758</v>
      </c>
      <c r="X453" s="432" t="s">
        <v>315</v>
      </c>
      <c r="Y453" s="430" t="s">
        <v>57</v>
      </c>
      <c r="Z453" s="430">
        <v>57</v>
      </c>
      <c r="AA453" s="431">
        <v>264</v>
      </c>
    </row>
    <row r="454" spans="1:27" ht="30" customHeight="1" thickTop="1" x14ac:dyDescent="0.2">
      <c r="A454" s="876" t="s">
        <v>38</v>
      </c>
      <c r="B454" s="850" t="s">
        <v>39</v>
      </c>
      <c r="C454" s="453" t="s">
        <v>15</v>
      </c>
      <c r="D454" s="376" t="s">
        <v>1826</v>
      </c>
      <c r="E454" s="377" t="s">
        <v>211</v>
      </c>
      <c r="F454" s="377">
        <v>100</v>
      </c>
      <c r="G454" s="378">
        <v>843</v>
      </c>
      <c r="H454" s="379" t="s">
        <v>601</v>
      </c>
      <c r="I454" s="377" t="s">
        <v>187</v>
      </c>
      <c r="J454" s="377">
        <v>76</v>
      </c>
      <c r="K454" s="378">
        <v>346</v>
      </c>
      <c r="L454" s="379" t="s">
        <v>291</v>
      </c>
      <c r="M454" s="377" t="s">
        <v>98</v>
      </c>
      <c r="N454" s="377">
        <v>35</v>
      </c>
      <c r="O454" s="378">
        <v>76</v>
      </c>
      <c r="P454" s="379" t="s">
        <v>58</v>
      </c>
      <c r="Q454" s="377" t="s">
        <v>58</v>
      </c>
      <c r="R454" s="377">
        <v>10</v>
      </c>
      <c r="S454" s="378">
        <v>12</v>
      </c>
      <c r="T454" s="379" t="s">
        <v>744</v>
      </c>
      <c r="U454" s="377" t="s">
        <v>211</v>
      </c>
      <c r="V454" s="377">
        <v>78</v>
      </c>
      <c r="W454" s="378">
        <v>435</v>
      </c>
      <c r="X454" s="379" t="s">
        <v>109</v>
      </c>
      <c r="Y454" s="377" t="s">
        <v>96</v>
      </c>
      <c r="Z454" s="377">
        <v>36</v>
      </c>
      <c r="AA454" s="378">
        <v>89</v>
      </c>
    </row>
    <row r="455" spans="1:27" ht="30" customHeight="1" thickBot="1" x14ac:dyDescent="0.25">
      <c r="A455" s="851"/>
      <c r="B455" s="852"/>
      <c r="C455" s="454" t="s">
        <v>26</v>
      </c>
      <c r="D455" s="381" t="s">
        <v>314</v>
      </c>
      <c r="E455" s="382" t="s">
        <v>75</v>
      </c>
      <c r="F455" s="382">
        <v>95</v>
      </c>
      <c r="G455" s="383">
        <v>636</v>
      </c>
      <c r="H455" s="384" t="s">
        <v>154</v>
      </c>
      <c r="I455" s="382" t="s">
        <v>55</v>
      </c>
      <c r="J455" s="382">
        <v>89</v>
      </c>
      <c r="K455" s="383">
        <v>461</v>
      </c>
      <c r="L455" s="384" t="s">
        <v>691</v>
      </c>
      <c r="M455" s="382" t="s">
        <v>91</v>
      </c>
      <c r="N455" s="382">
        <v>52</v>
      </c>
      <c r="O455" s="383">
        <v>199</v>
      </c>
      <c r="P455" s="384" t="s">
        <v>58</v>
      </c>
      <c r="Q455" s="382" t="s">
        <v>58</v>
      </c>
      <c r="R455" s="382">
        <v>16</v>
      </c>
      <c r="S455" s="383">
        <v>25</v>
      </c>
      <c r="T455" s="384" t="s">
        <v>310</v>
      </c>
      <c r="U455" s="382" t="s">
        <v>75</v>
      </c>
      <c r="V455" s="382">
        <v>93</v>
      </c>
      <c r="W455" s="383">
        <v>685</v>
      </c>
      <c r="X455" s="384" t="s">
        <v>233</v>
      </c>
      <c r="Y455" s="382" t="s">
        <v>57</v>
      </c>
      <c r="Z455" s="382">
        <v>53</v>
      </c>
      <c r="AA455" s="383">
        <v>224</v>
      </c>
    </row>
    <row r="456" spans="1:27" ht="30" customHeight="1" thickTop="1" x14ac:dyDescent="0.2">
      <c r="A456" s="851"/>
      <c r="B456" s="850" t="s">
        <v>82</v>
      </c>
      <c r="C456" s="453" t="s">
        <v>15</v>
      </c>
      <c r="D456" s="376" t="s">
        <v>58</v>
      </c>
      <c r="E456" s="377" t="s">
        <v>58</v>
      </c>
      <c r="F456" s="377">
        <v>4</v>
      </c>
      <c r="G456" s="378">
        <v>17</v>
      </c>
      <c r="H456" s="379" t="s">
        <v>1864</v>
      </c>
      <c r="I456" s="377" t="s">
        <v>1865</v>
      </c>
      <c r="J456" s="377">
        <v>4</v>
      </c>
      <c r="K456" s="378">
        <v>40</v>
      </c>
      <c r="L456" s="379" t="s">
        <v>58</v>
      </c>
      <c r="M456" s="377" t="s">
        <v>58</v>
      </c>
      <c r="N456" s="377">
        <v>4</v>
      </c>
      <c r="O456" s="378">
        <v>21</v>
      </c>
      <c r="P456" s="379" t="s">
        <v>58</v>
      </c>
      <c r="Q456" s="377" t="s">
        <v>58</v>
      </c>
      <c r="R456" s="377">
        <v>1</v>
      </c>
      <c r="S456" s="378">
        <v>2</v>
      </c>
      <c r="T456" s="379" t="s">
        <v>58</v>
      </c>
      <c r="U456" s="377" t="s">
        <v>58</v>
      </c>
      <c r="V456" s="377">
        <v>4</v>
      </c>
      <c r="W456" s="378">
        <v>64</v>
      </c>
      <c r="X456" s="379" t="s">
        <v>1866</v>
      </c>
      <c r="Y456" s="377" t="s">
        <v>1766</v>
      </c>
      <c r="Z456" s="377">
        <v>4</v>
      </c>
      <c r="AA456" s="378">
        <v>24</v>
      </c>
    </row>
    <row r="457" spans="1:27" ht="30" customHeight="1" thickBot="1" x14ac:dyDescent="0.25">
      <c r="A457" s="877"/>
      <c r="B457" s="852"/>
      <c r="C457" s="454" t="s">
        <v>26</v>
      </c>
      <c r="D457" s="395" t="s">
        <v>58</v>
      </c>
      <c r="E457" s="396" t="s">
        <v>58</v>
      </c>
      <c r="F457" s="396">
        <v>2</v>
      </c>
      <c r="G457" s="397">
        <v>6</v>
      </c>
      <c r="H457" s="398" t="s">
        <v>58</v>
      </c>
      <c r="I457" s="396" t="s">
        <v>58</v>
      </c>
      <c r="J457" s="396">
        <v>5</v>
      </c>
      <c r="K457" s="397">
        <v>29</v>
      </c>
      <c r="L457" s="398" t="s">
        <v>58</v>
      </c>
      <c r="M457" s="396" t="s">
        <v>58</v>
      </c>
      <c r="N457" s="396">
        <v>4</v>
      </c>
      <c r="O457" s="397">
        <v>35</v>
      </c>
      <c r="P457" s="398" t="s">
        <v>58</v>
      </c>
      <c r="Q457" s="396" t="s">
        <v>58</v>
      </c>
      <c r="R457" s="396">
        <v>2</v>
      </c>
      <c r="S457" s="397">
        <v>5</v>
      </c>
      <c r="T457" s="398" t="s">
        <v>58</v>
      </c>
      <c r="U457" s="396" t="s">
        <v>58</v>
      </c>
      <c r="V457" s="396">
        <v>5</v>
      </c>
      <c r="W457" s="397">
        <v>69</v>
      </c>
      <c r="X457" s="398" t="s">
        <v>58</v>
      </c>
      <c r="Y457" s="396" t="s">
        <v>58</v>
      </c>
      <c r="Z457" s="396">
        <v>4</v>
      </c>
      <c r="AA457" s="397">
        <v>40</v>
      </c>
    </row>
    <row r="458" spans="1:27" ht="30" customHeight="1" thickTop="1" x14ac:dyDescent="0.2">
      <c r="A458" s="850" t="s">
        <v>105</v>
      </c>
      <c r="B458" s="850" t="s">
        <v>106</v>
      </c>
      <c r="C458" s="375" t="s">
        <v>15</v>
      </c>
      <c r="D458" s="376" t="s">
        <v>1867</v>
      </c>
      <c r="E458" s="377" t="s">
        <v>957</v>
      </c>
      <c r="F458" s="377">
        <v>41</v>
      </c>
      <c r="G458" s="378">
        <v>292</v>
      </c>
      <c r="H458" s="379" t="s">
        <v>912</v>
      </c>
      <c r="I458" s="377" t="s">
        <v>491</v>
      </c>
      <c r="J458" s="377">
        <v>26</v>
      </c>
      <c r="K458" s="378">
        <v>74</v>
      </c>
      <c r="L458" s="379" t="s">
        <v>58</v>
      </c>
      <c r="M458" s="377" t="s">
        <v>58</v>
      </c>
      <c r="N458" s="377">
        <v>8</v>
      </c>
      <c r="O458" s="378">
        <v>12</v>
      </c>
      <c r="P458" s="379" t="s">
        <v>58</v>
      </c>
      <c r="Q458" s="377" t="s">
        <v>58</v>
      </c>
      <c r="R458" s="377">
        <v>3</v>
      </c>
      <c r="S458" s="378">
        <v>3</v>
      </c>
      <c r="T458" s="379" t="s">
        <v>951</v>
      </c>
      <c r="U458" s="377" t="s">
        <v>957</v>
      </c>
      <c r="V458" s="377">
        <v>27</v>
      </c>
      <c r="W458" s="378">
        <v>89</v>
      </c>
      <c r="X458" s="379" t="s">
        <v>58</v>
      </c>
      <c r="Y458" s="377" t="s">
        <v>58</v>
      </c>
      <c r="Z458" s="377">
        <v>8</v>
      </c>
      <c r="AA458" s="378">
        <v>15</v>
      </c>
    </row>
    <row r="459" spans="1:27" ht="30" customHeight="1" thickBot="1" x14ac:dyDescent="0.25">
      <c r="A459" s="851"/>
      <c r="B459" s="852"/>
      <c r="C459" s="380" t="s">
        <v>26</v>
      </c>
      <c r="D459" s="381" t="s">
        <v>1520</v>
      </c>
      <c r="E459" s="382" t="s">
        <v>493</v>
      </c>
      <c r="F459" s="382">
        <v>40</v>
      </c>
      <c r="G459" s="383">
        <v>246</v>
      </c>
      <c r="H459" s="384" t="s">
        <v>942</v>
      </c>
      <c r="I459" s="382" t="s">
        <v>962</v>
      </c>
      <c r="J459" s="382">
        <v>35</v>
      </c>
      <c r="K459" s="383">
        <v>120</v>
      </c>
      <c r="L459" s="384" t="s">
        <v>1799</v>
      </c>
      <c r="M459" s="382" t="s">
        <v>1507</v>
      </c>
      <c r="N459" s="382">
        <v>15</v>
      </c>
      <c r="O459" s="383">
        <v>38</v>
      </c>
      <c r="P459" s="384" t="s">
        <v>58</v>
      </c>
      <c r="Q459" s="382" t="s">
        <v>58</v>
      </c>
      <c r="R459" s="382">
        <v>4</v>
      </c>
      <c r="S459" s="383">
        <v>5</v>
      </c>
      <c r="T459" s="384" t="s">
        <v>222</v>
      </c>
      <c r="U459" s="382" t="s">
        <v>493</v>
      </c>
      <c r="V459" s="382">
        <v>38</v>
      </c>
      <c r="W459" s="383">
        <v>163</v>
      </c>
      <c r="X459" s="384" t="s">
        <v>1517</v>
      </c>
      <c r="Y459" s="382" t="s">
        <v>862</v>
      </c>
      <c r="Z459" s="382">
        <v>16</v>
      </c>
      <c r="AA459" s="383">
        <v>43</v>
      </c>
    </row>
    <row r="460" spans="1:27" ht="30" customHeight="1" thickTop="1" x14ac:dyDescent="0.2">
      <c r="A460" s="851"/>
      <c r="B460" s="850" t="s">
        <v>120</v>
      </c>
      <c r="C460" s="375" t="s">
        <v>15</v>
      </c>
      <c r="D460" s="376" t="s">
        <v>1008</v>
      </c>
      <c r="E460" s="377" t="s">
        <v>630</v>
      </c>
      <c r="F460" s="377">
        <v>44</v>
      </c>
      <c r="G460" s="378">
        <v>367</v>
      </c>
      <c r="H460" s="379" t="s">
        <v>433</v>
      </c>
      <c r="I460" s="377" t="s">
        <v>294</v>
      </c>
      <c r="J460" s="377">
        <v>35</v>
      </c>
      <c r="K460" s="378">
        <v>155</v>
      </c>
      <c r="L460" s="379" t="s">
        <v>610</v>
      </c>
      <c r="M460" s="377" t="s">
        <v>681</v>
      </c>
      <c r="N460" s="377">
        <v>18</v>
      </c>
      <c r="O460" s="378">
        <v>44</v>
      </c>
      <c r="P460" s="379" t="s">
        <v>58</v>
      </c>
      <c r="Q460" s="377" t="s">
        <v>58</v>
      </c>
      <c r="R460" s="377">
        <v>5</v>
      </c>
      <c r="S460" s="378">
        <v>7</v>
      </c>
      <c r="T460" s="379" t="s">
        <v>87</v>
      </c>
      <c r="U460" s="377" t="s">
        <v>630</v>
      </c>
      <c r="V460" s="377">
        <v>36</v>
      </c>
      <c r="W460" s="378">
        <v>207</v>
      </c>
      <c r="X460" s="379" t="s">
        <v>554</v>
      </c>
      <c r="Y460" s="377" t="s">
        <v>495</v>
      </c>
      <c r="Z460" s="377">
        <v>18</v>
      </c>
      <c r="AA460" s="378">
        <v>51</v>
      </c>
    </row>
    <row r="461" spans="1:27" ht="30" customHeight="1" thickBot="1" x14ac:dyDescent="0.25">
      <c r="A461" s="851"/>
      <c r="B461" s="852"/>
      <c r="C461" s="380" t="s">
        <v>26</v>
      </c>
      <c r="D461" s="381" t="s">
        <v>742</v>
      </c>
      <c r="E461" s="382" t="s">
        <v>66</v>
      </c>
      <c r="F461" s="382">
        <v>41</v>
      </c>
      <c r="G461" s="383">
        <v>278</v>
      </c>
      <c r="H461" s="384" t="s">
        <v>705</v>
      </c>
      <c r="I461" s="382" t="s">
        <v>684</v>
      </c>
      <c r="J461" s="382">
        <v>42</v>
      </c>
      <c r="K461" s="383">
        <v>203</v>
      </c>
      <c r="L461" s="384" t="s">
        <v>312</v>
      </c>
      <c r="M461" s="382" t="s">
        <v>294</v>
      </c>
      <c r="N461" s="382">
        <v>24</v>
      </c>
      <c r="O461" s="383">
        <v>105</v>
      </c>
      <c r="P461" s="384" t="s">
        <v>58</v>
      </c>
      <c r="Q461" s="382" t="s">
        <v>58</v>
      </c>
      <c r="R461" s="382">
        <v>7</v>
      </c>
      <c r="S461" s="383">
        <v>13</v>
      </c>
      <c r="T461" s="384" t="s">
        <v>740</v>
      </c>
      <c r="U461" s="382" t="s">
        <v>66</v>
      </c>
      <c r="V461" s="382">
        <v>43</v>
      </c>
      <c r="W461" s="383">
        <v>321</v>
      </c>
      <c r="X461" s="384" t="s">
        <v>441</v>
      </c>
      <c r="Y461" s="382" t="s">
        <v>527</v>
      </c>
      <c r="Z461" s="382">
        <v>25</v>
      </c>
      <c r="AA461" s="383">
        <v>118</v>
      </c>
    </row>
    <row r="462" spans="1:27" ht="30" customHeight="1" thickTop="1" x14ac:dyDescent="0.2">
      <c r="A462" s="851"/>
      <c r="B462" s="850" t="s">
        <v>134</v>
      </c>
      <c r="C462" s="375" t="s">
        <v>15</v>
      </c>
      <c r="D462" s="411" t="s">
        <v>424</v>
      </c>
      <c r="E462" s="412" t="s">
        <v>1329</v>
      </c>
      <c r="F462" s="412">
        <v>22</v>
      </c>
      <c r="G462" s="413">
        <v>199</v>
      </c>
      <c r="H462" s="414" t="s">
        <v>420</v>
      </c>
      <c r="I462" s="412" t="s">
        <v>493</v>
      </c>
      <c r="J462" s="412">
        <v>18</v>
      </c>
      <c r="K462" s="413">
        <v>151</v>
      </c>
      <c r="L462" s="414" t="s">
        <v>58</v>
      </c>
      <c r="M462" s="412" t="s">
        <v>58</v>
      </c>
      <c r="N462" s="412">
        <v>13</v>
      </c>
      <c r="O462" s="413">
        <v>41</v>
      </c>
      <c r="P462" s="414" t="s">
        <v>58</v>
      </c>
      <c r="Q462" s="412" t="s">
        <v>58</v>
      </c>
      <c r="R462" s="412">
        <v>3</v>
      </c>
      <c r="S462" s="413">
        <v>4</v>
      </c>
      <c r="T462" s="414" t="s">
        <v>422</v>
      </c>
      <c r="U462" s="412" t="s">
        <v>1329</v>
      </c>
      <c r="V462" s="412">
        <v>18</v>
      </c>
      <c r="W462" s="413">
        <v>196</v>
      </c>
      <c r="X462" s="414" t="s">
        <v>1508</v>
      </c>
      <c r="Y462" s="412" t="s">
        <v>240</v>
      </c>
      <c r="Z462" s="412">
        <v>13</v>
      </c>
      <c r="AA462" s="413">
        <v>45</v>
      </c>
    </row>
    <row r="463" spans="1:27" ht="30" customHeight="1" thickBot="1" x14ac:dyDescent="0.25">
      <c r="A463" s="877"/>
      <c r="B463" s="852"/>
      <c r="C463" s="380" t="s">
        <v>26</v>
      </c>
      <c r="D463" s="395" t="s">
        <v>1480</v>
      </c>
      <c r="E463" s="396" t="s">
        <v>247</v>
      </c>
      <c r="F463" s="396">
        <v>19</v>
      </c>
      <c r="G463" s="397">
        <v>112</v>
      </c>
      <c r="H463" s="398" t="s">
        <v>445</v>
      </c>
      <c r="I463" s="396" t="s">
        <v>666</v>
      </c>
      <c r="J463" s="396">
        <v>20</v>
      </c>
      <c r="K463" s="397">
        <v>160</v>
      </c>
      <c r="L463" s="398" t="s">
        <v>930</v>
      </c>
      <c r="M463" s="396" t="s">
        <v>957</v>
      </c>
      <c r="N463" s="396">
        <v>15</v>
      </c>
      <c r="O463" s="397">
        <v>89</v>
      </c>
      <c r="P463" s="398" t="s">
        <v>58</v>
      </c>
      <c r="Q463" s="396" t="s">
        <v>58</v>
      </c>
      <c r="R463" s="396">
        <v>7</v>
      </c>
      <c r="S463" s="397">
        <v>11</v>
      </c>
      <c r="T463" s="398" t="s">
        <v>1581</v>
      </c>
      <c r="U463" s="396" t="s">
        <v>247</v>
      </c>
      <c r="V463" s="396">
        <v>20</v>
      </c>
      <c r="W463" s="397">
        <v>261</v>
      </c>
      <c r="X463" s="398" t="s">
        <v>1236</v>
      </c>
      <c r="Y463" s="396" t="s">
        <v>620</v>
      </c>
      <c r="Z463" s="396">
        <v>15</v>
      </c>
      <c r="AA463" s="397">
        <v>100</v>
      </c>
    </row>
    <row r="464" spans="1:27" ht="30" customHeight="1" thickTop="1" x14ac:dyDescent="0.2">
      <c r="A464" s="850" t="s">
        <v>322</v>
      </c>
      <c r="B464" s="850" t="s">
        <v>323</v>
      </c>
      <c r="C464" s="375" t="s">
        <v>15</v>
      </c>
      <c r="D464" s="376" t="s">
        <v>1853</v>
      </c>
      <c r="E464" s="377" t="s">
        <v>527</v>
      </c>
      <c r="F464" s="377">
        <v>69</v>
      </c>
      <c r="G464" s="378">
        <v>335</v>
      </c>
      <c r="H464" s="379" t="s">
        <v>1484</v>
      </c>
      <c r="I464" s="377" t="s">
        <v>211</v>
      </c>
      <c r="J464" s="377">
        <v>43</v>
      </c>
      <c r="K464" s="378">
        <v>109</v>
      </c>
      <c r="L464" s="379" t="s">
        <v>694</v>
      </c>
      <c r="M464" s="377" t="s">
        <v>695</v>
      </c>
      <c r="N464" s="377">
        <v>13</v>
      </c>
      <c r="O464" s="378">
        <v>17</v>
      </c>
      <c r="P464" s="379" t="s">
        <v>58</v>
      </c>
      <c r="Q464" s="377" t="s">
        <v>58</v>
      </c>
      <c r="R464" s="377">
        <v>2</v>
      </c>
      <c r="S464" s="378">
        <v>2</v>
      </c>
      <c r="T464" s="379" t="s">
        <v>852</v>
      </c>
      <c r="U464" s="377" t="s">
        <v>527</v>
      </c>
      <c r="V464" s="377">
        <v>45</v>
      </c>
      <c r="W464" s="378">
        <v>128</v>
      </c>
      <c r="X464" s="379" t="s">
        <v>697</v>
      </c>
      <c r="Y464" s="377" t="s">
        <v>681</v>
      </c>
      <c r="Z464" s="377">
        <v>13</v>
      </c>
      <c r="AA464" s="378">
        <v>19</v>
      </c>
    </row>
    <row r="465" spans="1:27" ht="30" customHeight="1" thickBot="1" x14ac:dyDescent="0.25">
      <c r="A465" s="851"/>
      <c r="B465" s="852"/>
      <c r="C465" s="380" t="s">
        <v>26</v>
      </c>
      <c r="D465" s="381" t="s">
        <v>269</v>
      </c>
      <c r="E465" s="382" t="s">
        <v>70</v>
      </c>
      <c r="F465" s="382">
        <v>65</v>
      </c>
      <c r="G465" s="383">
        <v>277</v>
      </c>
      <c r="H465" s="384" t="s">
        <v>351</v>
      </c>
      <c r="I465" s="382" t="s">
        <v>527</v>
      </c>
      <c r="J465" s="382">
        <v>58</v>
      </c>
      <c r="K465" s="383">
        <v>151</v>
      </c>
      <c r="L465" s="384" t="s">
        <v>573</v>
      </c>
      <c r="M465" s="382" t="s">
        <v>187</v>
      </c>
      <c r="N465" s="382">
        <v>25</v>
      </c>
      <c r="O465" s="383">
        <v>44</v>
      </c>
      <c r="P465" s="384" t="s">
        <v>58</v>
      </c>
      <c r="Q465" s="382" t="s">
        <v>58</v>
      </c>
      <c r="R465" s="382">
        <v>3</v>
      </c>
      <c r="S465" s="383">
        <v>3</v>
      </c>
      <c r="T465" s="384" t="s">
        <v>273</v>
      </c>
      <c r="U465" s="382" t="s">
        <v>70</v>
      </c>
      <c r="V465" s="382">
        <v>62</v>
      </c>
      <c r="W465" s="383">
        <v>198</v>
      </c>
      <c r="X465" s="384" t="s">
        <v>418</v>
      </c>
      <c r="Y465" s="382" t="s">
        <v>250</v>
      </c>
      <c r="Z465" s="382">
        <v>25</v>
      </c>
      <c r="AA465" s="383">
        <v>47</v>
      </c>
    </row>
    <row r="466" spans="1:27" ht="30" customHeight="1" thickTop="1" x14ac:dyDescent="0.2">
      <c r="A466" s="851"/>
      <c r="B466" s="850" t="s">
        <v>335</v>
      </c>
      <c r="C466" s="375" t="s">
        <v>15</v>
      </c>
      <c r="D466" s="376" t="s">
        <v>1739</v>
      </c>
      <c r="E466" s="377" t="s">
        <v>962</v>
      </c>
      <c r="F466" s="377">
        <v>39</v>
      </c>
      <c r="G466" s="378">
        <v>531</v>
      </c>
      <c r="H466" s="379" t="s">
        <v>784</v>
      </c>
      <c r="I466" s="377" t="s">
        <v>75</v>
      </c>
      <c r="J466" s="377">
        <v>37</v>
      </c>
      <c r="K466" s="378">
        <v>277</v>
      </c>
      <c r="L466" s="379" t="s">
        <v>1868</v>
      </c>
      <c r="M466" s="377" t="s">
        <v>229</v>
      </c>
      <c r="N466" s="377">
        <v>27</v>
      </c>
      <c r="O466" s="378">
        <v>81</v>
      </c>
      <c r="P466" s="379" t="s">
        <v>58</v>
      </c>
      <c r="Q466" s="377" t="s">
        <v>58</v>
      </c>
      <c r="R466" s="377">
        <v>8</v>
      </c>
      <c r="S466" s="378">
        <v>12</v>
      </c>
      <c r="T466" s="379" t="s">
        <v>1497</v>
      </c>
      <c r="U466" s="377" t="s">
        <v>962</v>
      </c>
      <c r="V466" s="377">
        <v>37</v>
      </c>
      <c r="W466" s="378">
        <v>370</v>
      </c>
      <c r="X466" s="379" t="s">
        <v>1776</v>
      </c>
      <c r="Y466" s="377" t="s">
        <v>553</v>
      </c>
      <c r="Z466" s="377">
        <v>27</v>
      </c>
      <c r="AA466" s="378">
        <v>93</v>
      </c>
    </row>
    <row r="467" spans="1:27" ht="30" customHeight="1" thickBot="1" x14ac:dyDescent="0.25">
      <c r="A467" s="852"/>
      <c r="B467" s="852"/>
      <c r="C467" s="385" t="s">
        <v>26</v>
      </c>
      <c r="D467" s="386" t="s">
        <v>1177</v>
      </c>
      <c r="E467" s="387" t="s">
        <v>236</v>
      </c>
      <c r="F467" s="387">
        <v>37</v>
      </c>
      <c r="G467" s="388">
        <v>372</v>
      </c>
      <c r="H467" s="389" t="s">
        <v>275</v>
      </c>
      <c r="I467" s="387" t="s">
        <v>600</v>
      </c>
      <c r="J467" s="387">
        <v>40</v>
      </c>
      <c r="K467" s="388">
        <v>342</v>
      </c>
      <c r="L467" s="389" t="s">
        <v>30</v>
      </c>
      <c r="M467" s="387" t="s">
        <v>294</v>
      </c>
      <c r="N467" s="387">
        <v>31</v>
      </c>
      <c r="O467" s="388">
        <v>191</v>
      </c>
      <c r="P467" s="389" t="s">
        <v>58</v>
      </c>
      <c r="Q467" s="387" t="s">
        <v>58</v>
      </c>
      <c r="R467" s="387">
        <v>15</v>
      </c>
      <c r="S467" s="388">
        <v>27</v>
      </c>
      <c r="T467" s="389" t="s">
        <v>1011</v>
      </c>
      <c r="U467" s="387" t="s">
        <v>236</v>
      </c>
      <c r="V467" s="387">
        <v>40</v>
      </c>
      <c r="W467" s="388">
        <v>559</v>
      </c>
      <c r="X467" s="389" t="s">
        <v>1044</v>
      </c>
      <c r="Y467" s="387" t="s">
        <v>236</v>
      </c>
      <c r="Z467" s="387">
        <v>32</v>
      </c>
      <c r="AA467" s="388">
        <v>217</v>
      </c>
    </row>
    <row r="468" spans="1:27" ht="14.1" customHeight="1" thickTop="1" x14ac:dyDescent="0.2">
      <c r="A468" s="726" t="s">
        <v>457</v>
      </c>
      <c r="B468" s="726"/>
      <c r="C468" s="726"/>
      <c r="D468" s="726"/>
      <c r="E468" s="726"/>
      <c r="F468" s="726"/>
      <c r="G468" s="726"/>
      <c r="H468" s="726"/>
      <c r="I468" s="726"/>
      <c r="J468" s="726"/>
      <c r="K468" s="726"/>
      <c r="L468" s="726"/>
      <c r="M468" s="726"/>
      <c r="N468" s="726"/>
      <c r="O468" s="726"/>
      <c r="P468" s="726"/>
      <c r="Q468" s="726"/>
      <c r="R468" s="726"/>
      <c r="S468" s="726"/>
      <c r="T468" s="726"/>
      <c r="U468" s="726"/>
      <c r="V468" s="726"/>
      <c r="W468" s="726"/>
      <c r="X468" s="726"/>
      <c r="Y468" s="726"/>
      <c r="Z468" s="726"/>
      <c r="AA468" s="726"/>
    </row>
    <row r="470" spans="1:27" ht="12.75" x14ac:dyDescent="0.2">
      <c r="A470" s="695" t="s">
        <v>459</v>
      </c>
      <c r="B470" s="696"/>
      <c r="C470" s="696"/>
      <c r="D470" s="696"/>
      <c r="E470" s="696"/>
      <c r="F470" s="696"/>
      <c r="G470" s="696"/>
      <c r="H470" s="696"/>
      <c r="I470" s="696"/>
      <c r="J470" s="696"/>
      <c r="K470" s="696"/>
      <c r="L470" s="696"/>
      <c r="M470" s="696"/>
      <c r="N470" s="696"/>
      <c r="O470" s="696"/>
      <c r="P470" s="696"/>
      <c r="Q470" s="696"/>
      <c r="R470" s="696"/>
      <c r="S470" s="696"/>
      <c r="T470" s="696"/>
      <c r="U470" s="696"/>
      <c r="V470" s="696"/>
      <c r="W470" s="696"/>
      <c r="X470" s="696"/>
      <c r="Y470" s="696"/>
      <c r="Z470" s="696"/>
      <c r="AA470" s="696"/>
    </row>
    <row r="471" spans="1:27" ht="12.75" x14ac:dyDescent="0.2">
      <c r="A471" s="722" t="s">
        <v>460</v>
      </c>
      <c r="B471" s="696"/>
      <c r="C471" s="696"/>
      <c r="D471" s="696"/>
      <c r="E471" s="696"/>
      <c r="F471" s="696"/>
      <c r="G471" s="696"/>
      <c r="H471" s="696"/>
      <c r="I471" s="696"/>
      <c r="J471" s="696"/>
      <c r="K471" s="696"/>
      <c r="L471" s="696"/>
      <c r="M471" s="696"/>
      <c r="N471" s="696"/>
      <c r="O471" s="696"/>
      <c r="P471" s="696"/>
      <c r="Q471" s="696"/>
      <c r="R471" s="696"/>
      <c r="S471" s="696"/>
      <c r="T471" s="696"/>
      <c r="U471" s="696"/>
      <c r="V471" s="696"/>
      <c r="W471" s="696"/>
      <c r="X471" s="696"/>
      <c r="Y471" s="696"/>
      <c r="Z471" s="696"/>
      <c r="AA471" s="696"/>
    </row>
    <row r="472" spans="1:27" ht="12.75" x14ac:dyDescent="0.2">
      <c r="A472" s="723" t="s">
        <v>461</v>
      </c>
      <c r="B472" s="696"/>
      <c r="C472" s="696"/>
      <c r="D472" s="696"/>
      <c r="E472" s="696"/>
      <c r="F472" s="696"/>
      <c r="G472" s="696"/>
      <c r="H472" s="696"/>
      <c r="I472" s="696"/>
      <c r="J472" s="696"/>
      <c r="K472" s="696"/>
      <c r="L472" s="696"/>
      <c r="M472" s="696"/>
      <c r="N472" s="696"/>
      <c r="O472" s="696"/>
      <c r="P472" s="696"/>
      <c r="Q472" s="696"/>
      <c r="R472" s="696"/>
      <c r="S472" s="696"/>
      <c r="T472" s="696"/>
      <c r="U472" s="696"/>
      <c r="V472" s="696"/>
      <c r="W472" s="696"/>
      <c r="X472" s="696"/>
      <c r="Y472" s="696"/>
      <c r="Z472" s="696"/>
      <c r="AA472" s="696"/>
    </row>
    <row r="473" spans="1:27" ht="12.75" x14ac:dyDescent="0.2">
      <c r="A473" s="724" t="s">
        <v>462</v>
      </c>
      <c r="B473" s="696"/>
      <c r="C473" s="696"/>
      <c r="D473" s="696"/>
      <c r="E473" s="696"/>
      <c r="F473" s="696"/>
      <c r="G473" s="696"/>
      <c r="H473" s="696"/>
      <c r="I473" s="696"/>
      <c r="J473" s="696"/>
      <c r="K473" s="696"/>
      <c r="L473" s="696"/>
      <c r="M473" s="696"/>
      <c r="N473" s="696"/>
      <c r="O473" s="696"/>
      <c r="P473" s="696"/>
      <c r="Q473" s="696"/>
      <c r="R473" s="696"/>
      <c r="S473" s="696"/>
      <c r="T473" s="696"/>
      <c r="U473" s="696"/>
      <c r="V473" s="696"/>
      <c r="W473" s="696"/>
      <c r="X473" s="696"/>
      <c r="Y473" s="696"/>
      <c r="Z473" s="696"/>
      <c r="AA473" s="696"/>
    </row>
    <row r="474" spans="1:27" ht="12" customHeight="1" x14ac:dyDescent="0.2">
      <c r="A474" s="695" t="s">
        <v>2179</v>
      </c>
      <c r="B474" s="696"/>
      <c r="C474" s="696"/>
      <c r="D474" s="696"/>
      <c r="E474" s="696"/>
      <c r="F474" s="696"/>
      <c r="G474" s="696"/>
      <c r="H474" s="696"/>
      <c r="I474" s="696"/>
      <c r="J474" s="696"/>
      <c r="K474" s="696"/>
      <c r="L474" s="696"/>
      <c r="M474" s="696"/>
      <c r="N474" s="696"/>
      <c r="O474" s="696"/>
      <c r="P474" s="696"/>
      <c r="Q474" s="696"/>
      <c r="R474" s="696"/>
      <c r="S474" s="696"/>
      <c r="T474" s="696"/>
      <c r="U474" s="696"/>
      <c r="V474" s="696"/>
      <c r="W474" s="696"/>
      <c r="X474" s="696"/>
      <c r="Y474" s="696"/>
      <c r="Z474" s="696"/>
      <c r="AA474" s="696"/>
    </row>
  </sheetData>
  <mergeCells count="334">
    <mergeCell ref="A474:AA474"/>
    <mergeCell ref="A472:AA472"/>
    <mergeCell ref="A473:AA473"/>
    <mergeCell ref="A464:A467"/>
    <mergeCell ref="B464:B465"/>
    <mergeCell ref="B466:B467"/>
    <mergeCell ref="A468:AA468"/>
    <mergeCell ref="A470:AA470"/>
    <mergeCell ref="A471:AA471"/>
    <mergeCell ref="A452:B453"/>
    <mergeCell ref="A454:A457"/>
    <mergeCell ref="B454:B455"/>
    <mergeCell ref="B456:B457"/>
    <mergeCell ref="A458:A463"/>
    <mergeCell ref="B458:B459"/>
    <mergeCell ref="B460:B461"/>
    <mergeCell ref="B462:B463"/>
    <mergeCell ref="A442:A447"/>
    <mergeCell ref="B442:B443"/>
    <mergeCell ref="B444:B445"/>
    <mergeCell ref="B446:B447"/>
    <mergeCell ref="A448:A451"/>
    <mergeCell ref="B448:B449"/>
    <mergeCell ref="B450:B451"/>
    <mergeCell ref="A432:A435"/>
    <mergeCell ref="B432:B433"/>
    <mergeCell ref="B434:B435"/>
    <mergeCell ref="A436:B437"/>
    <mergeCell ref="A438:A441"/>
    <mergeCell ref="B438:B439"/>
    <mergeCell ref="B440:B441"/>
    <mergeCell ref="A420:B421"/>
    <mergeCell ref="A422:A425"/>
    <mergeCell ref="B422:B423"/>
    <mergeCell ref="B424:B425"/>
    <mergeCell ref="A426:A431"/>
    <mergeCell ref="B426:B427"/>
    <mergeCell ref="B428:B429"/>
    <mergeCell ref="B430:B431"/>
    <mergeCell ref="A410:A415"/>
    <mergeCell ref="B410:B411"/>
    <mergeCell ref="B412:B413"/>
    <mergeCell ref="B414:B415"/>
    <mergeCell ref="A416:A419"/>
    <mergeCell ref="B416:B417"/>
    <mergeCell ref="B418:B419"/>
    <mergeCell ref="A400:A403"/>
    <mergeCell ref="B400:B401"/>
    <mergeCell ref="B402:B403"/>
    <mergeCell ref="A404:B405"/>
    <mergeCell ref="A406:A409"/>
    <mergeCell ref="B406:B407"/>
    <mergeCell ref="B408:B409"/>
    <mergeCell ref="A388:B389"/>
    <mergeCell ref="A390:A393"/>
    <mergeCell ref="B390:B391"/>
    <mergeCell ref="B392:B393"/>
    <mergeCell ref="A394:A399"/>
    <mergeCell ref="B394:B395"/>
    <mergeCell ref="B396:B397"/>
    <mergeCell ref="B398:B399"/>
    <mergeCell ref="A378:A383"/>
    <mergeCell ref="B378:B379"/>
    <mergeCell ref="B380:B381"/>
    <mergeCell ref="B382:B383"/>
    <mergeCell ref="A384:A387"/>
    <mergeCell ref="B384:B385"/>
    <mergeCell ref="B386:B387"/>
    <mergeCell ref="A368:A371"/>
    <mergeCell ref="B368:B369"/>
    <mergeCell ref="B370:B371"/>
    <mergeCell ref="A372:B373"/>
    <mergeCell ref="A374:A377"/>
    <mergeCell ref="B374:B375"/>
    <mergeCell ref="B376:B377"/>
    <mergeCell ref="A356:B357"/>
    <mergeCell ref="A358:A361"/>
    <mergeCell ref="B358:B359"/>
    <mergeCell ref="B360:B361"/>
    <mergeCell ref="A362:A367"/>
    <mergeCell ref="B362:B363"/>
    <mergeCell ref="B364:B365"/>
    <mergeCell ref="B366:B367"/>
    <mergeCell ref="A346:A351"/>
    <mergeCell ref="B346:B347"/>
    <mergeCell ref="B348:B349"/>
    <mergeCell ref="B350:B351"/>
    <mergeCell ref="A352:A355"/>
    <mergeCell ref="B352:B353"/>
    <mergeCell ref="B354:B355"/>
    <mergeCell ref="A336:A339"/>
    <mergeCell ref="B336:B337"/>
    <mergeCell ref="B338:B339"/>
    <mergeCell ref="A340:B341"/>
    <mergeCell ref="A342:A345"/>
    <mergeCell ref="B342:B343"/>
    <mergeCell ref="B344:B345"/>
    <mergeCell ref="A324:B325"/>
    <mergeCell ref="A326:A329"/>
    <mergeCell ref="B326:B327"/>
    <mergeCell ref="B328:B329"/>
    <mergeCell ref="A330:A335"/>
    <mergeCell ref="B330:B331"/>
    <mergeCell ref="B332:B333"/>
    <mergeCell ref="B334:B335"/>
    <mergeCell ref="A314:A319"/>
    <mergeCell ref="B314:B315"/>
    <mergeCell ref="B316:B317"/>
    <mergeCell ref="B318:B319"/>
    <mergeCell ref="A320:A323"/>
    <mergeCell ref="B320:B321"/>
    <mergeCell ref="B322:B323"/>
    <mergeCell ref="A304:A307"/>
    <mergeCell ref="B304:B305"/>
    <mergeCell ref="B306:B307"/>
    <mergeCell ref="A308:B309"/>
    <mergeCell ref="A310:A313"/>
    <mergeCell ref="B310:B311"/>
    <mergeCell ref="B312:B313"/>
    <mergeCell ref="A292:B293"/>
    <mergeCell ref="A294:A297"/>
    <mergeCell ref="B294:B295"/>
    <mergeCell ref="B296:B297"/>
    <mergeCell ref="A298:A303"/>
    <mergeCell ref="B298:B299"/>
    <mergeCell ref="B300:B301"/>
    <mergeCell ref="B302:B303"/>
    <mergeCell ref="A282:A287"/>
    <mergeCell ref="B282:B283"/>
    <mergeCell ref="B284:B285"/>
    <mergeCell ref="B286:B287"/>
    <mergeCell ref="A288:A291"/>
    <mergeCell ref="B288:B289"/>
    <mergeCell ref="B290:B291"/>
    <mergeCell ref="A272:A275"/>
    <mergeCell ref="B272:B273"/>
    <mergeCell ref="B274:B275"/>
    <mergeCell ref="A276:B277"/>
    <mergeCell ref="A278:A281"/>
    <mergeCell ref="B278:B279"/>
    <mergeCell ref="B280:B281"/>
    <mergeCell ref="A260:B261"/>
    <mergeCell ref="A262:A265"/>
    <mergeCell ref="B262:B263"/>
    <mergeCell ref="B264:B265"/>
    <mergeCell ref="A266:A271"/>
    <mergeCell ref="B266:B267"/>
    <mergeCell ref="B268:B269"/>
    <mergeCell ref="B270:B271"/>
    <mergeCell ref="A250:A255"/>
    <mergeCell ref="B250:B251"/>
    <mergeCell ref="B252:B253"/>
    <mergeCell ref="B254:B255"/>
    <mergeCell ref="A256:A259"/>
    <mergeCell ref="B256:B257"/>
    <mergeCell ref="B258:B259"/>
    <mergeCell ref="A240:A243"/>
    <mergeCell ref="B240:B241"/>
    <mergeCell ref="B242:B243"/>
    <mergeCell ref="A244:B245"/>
    <mergeCell ref="A246:A249"/>
    <mergeCell ref="B246:B247"/>
    <mergeCell ref="B248:B249"/>
    <mergeCell ref="A228:B229"/>
    <mergeCell ref="A230:A233"/>
    <mergeCell ref="B230:B231"/>
    <mergeCell ref="B232:B233"/>
    <mergeCell ref="A234:A239"/>
    <mergeCell ref="B234:B235"/>
    <mergeCell ref="B236:B237"/>
    <mergeCell ref="B238:B239"/>
    <mergeCell ref="A218:A223"/>
    <mergeCell ref="B218:B219"/>
    <mergeCell ref="B220:B221"/>
    <mergeCell ref="B222:B223"/>
    <mergeCell ref="A224:A227"/>
    <mergeCell ref="B224:B225"/>
    <mergeCell ref="B226:B227"/>
    <mergeCell ref="A208:A211"/>
    <mergeCell ref="B208:B209"/>
    <mergeCell ref="B210:B211"/>
    <mergeCell ref="A212:B213"/>
    <mergeCell ref="A214:A217"/>
    <mergeCell ref="B214:B215"/>
    <mergeCell ref="B216:B217"/>
    <mergeCell ref="A196:B197"/>
    <mergeCell ref="A198:A201"/>
    <mergeCell ref="B198:B199"/>
    <mergeCell ref="B200:B201"/>
    <mergeCell ref="A202:A207"/>
    <mergeCell ref="B202:B203"/>
    <mergeCell ref="B204:B205"/>
    <mergeCell ref="B206:B207"/>
    <mergeCell ref="A186:A191"/>
    <mergeCell ref="B186:B187"/>
    <mergeCell ref="B188:B189"/>
    <mergeCell ref="B190:B191"/>
    <mergeCell ref="A192:A195"/>
    <mergeCell ref="B192:B193"/>
    <mergeCell ref="B194:B195"/>
    <mergeCell ref="A176:A179"/>
    <mergeCell ref="B176:B177"/>
    <mergeCell ref="B178:B179"/>
    <mergeCell ref="A180:B181"/>
    <mergeCell ref="A182:A185"/>
    <mergeCell ref="B182:B183"/>
    <mergeCell ref="B184:B185"/>
    <mergeCell ref="A164:B165"/>
    <mergeCell ref="A166:A169"/>
    <mergeCell ref="B166:B167"/>
    <mergeCell ref="B168:B169"/>
    <mergeCell ref="A170:A175"/>
    <mergeCell ref="B170:B171"/>
    <mergeCell ref="B172:B173"/>
    <mergeCell ref="B174:B175"/>
    <mergeCell ref="A154:A159"/>
    <mergeCell ref="B154:B155"/>
    <mergeCell ref="B156:B157"/>
    <mergeCell ref="B158:B159"/>
    <mergeCell ref="A160:A163"/>
    <mergeCell ref="B160:B161"/>
    <mergeCell ref="B162:B163"/>
    <mergeCell ref="A144:A147"/>
    <mergeCell ref="B144:B145"/>
    <mergeCell ref="B146:B147"/>
    <mergeCell ref="A148:B149"/>
    <mergeCell ref="A150:A153"/>
    <mergeCell ref="B150:B151"/>
    <mergeCell ref="B152:B153"/>
    <mergeCell ref="A132:B133"/>
    <mergeCell ref="A134:A137"/>
    <mergeCell ref="B134:B135"/>
    <mergeCell ref="B136:B137"/>
    <mergeCell ref="A138:A143"/>
    <mergeCell ref="B138:B139"/>
    <mergeCell ref="B140:B141"/>
    <mergeCell ref="B142:B143"/>
    <mergeCell ref="A124:A129"/>
    <mergeCell ref="B124:B125"/>
    <mergeCell ref="B126:B127"/>
    <mergeCell ref="B128:B129"/>
    <mergeCell ref="A130:A131"/>
    <mergeCell ref="B130:B131"/>
    <mergeCell ref="A114:A117"/>
    <mergeCell ref="B114:B115"/>
    <mergeCell ref="B116:B117"/>
    <mergeCell ref="A118:B119"/>
    <mergeCell ref="A120:A123"/>
    <mergeCell ref="B120:B121"/>
    <mergeCell ref="B122:B123"/>
    <mergeCell ref="A102:B103"/>
    <mergeCell ref="A104:A107"/>
    <mergeCell ref="B104:B105"/>
    <mergeCell ref="B106:B107"/>
    <mergeCell ref="A108:A113"/>
    <mergeCell ref="B108:B109"/>
    <mergeCell ref="B110:B111"/>
    <mergeCell ref="B112:B113"/>
    <mergeCell ref="A92:A97"/>
    <mergeCell ref="B92:B93"/>
    <mergeCell ref="B94:B95"/>
    <mergeCell ref="B96:B97"/>
    <mergeCell ref="A98:A101"/>
    <mergeCell ref="B98:B99"/>
    <mergeCell ref="B100:B101"/>
    <mergeCell ref="A82:A85"/>
    <mergeCell ref="B82:B83"/>
    <mergeCell ref="B84:B85"/>
    <mergeCell ref="A86:B87"/>
    <mergeCell ref="A88:A91"/>
    <mergeCell ref="B88:B89"/>
    <mergeCell ref="B90:B91"/>
    <mergeCell ref="A70:B71"/>
    <mergeCell ref="A72:A75"/>
    <mergeCell ref="B72:B73"/>
    <mergeCell ref="B74:B75"/>
    <mergeCell ref="A76:A81"/>
    <mergeCell ref="B76:B77"/>
    <mergeCell ref="B78:B79"/>
    <mergeCell ref="B80:B81"/>
    <mergeCell ref="A60:A65"/>
    <mergeCell ref="B60:B61"/>
    <mergeCell ref="B62:B63"/>
    <mergeCell ref="B64:B65"/>
    <mergeCell ref="A66:A69"/>
    <mergeCell ref="B66:B67"/>
    <mergeCell ref="B68:B69"/>
    <mergeCell ref="A50:A53"/>
    <mergeCell ref="B50:B51"/>
    <mergeCell ref="B52:B53"/>
    <mergeCell ref="A54:B55"/>
    <mergeCell ref="A56:A59"/>
    <mergeCell ref="B56:B57"/>
    <mergeCell ref="B58:B59"/>
    <mergeCell ref="A38:B39"/>
    <mergeCell ref="A40:A43"/>
    <mergeCell ref="B40:B41"/>
    <mergeCell ref="B42:B43"/>
    <mergeCell ref="A44:A49"/>
    <mergeCell ref="B44:B45"/>
    <mergeCell ref="B46:B47"/>
    <mergeCell ref="B48:B49"/>
    <mergeCell ref="A28:A33"/>
    <mergeCell ref="B28:B29"/>
    <mergeCell ref="B30:B31"/>
    <mergeCell ref="B32:B33"/>
    <mergeCell ref="A34:A37"/>
    <mergeCell ref="B34:B35"/>
    <mergeCell ref="B36:B37"/>
    <mergeCell ref="A18:A21"/>
    <mergeCell ref="B18:B19"/>
    <mergeCell ref="B20:B21"/>
    <mergeCell ref="A22:B23"/>
    <mergeCell ref="A24:A27"/>
    <mergeCell ref="B24:B25"/>
    <mergeCell ref="B26:B27"/>
    <mergeCell ref="A6:B7"/>
    <mergeCell ref="A8:A11"/>
    <mergeCell ref="B8:B9"/>
    <mergeCell ref="B10:B11"/>
    <mergeCell ref="A12:A17"/>
    <mergeCell ref="B12:B13"/>
    <mergeCell ref="B14:B15"/>
    <mergeCell ref="B16:B17"/>
    <mergeCell ref="A1:AA1"/>
    <mergeCell ref="A3:B5"/>
    <mergeCell ref="C3:C5"/>
    <mergeCell ref="D3:S3"/>
    <mergeCell ref="T3:W4"/>
    <mergeCell ref="X3:AA4"/>
    <mergeCell ref="D4:G4"/>
    <mergeCell ref="H4:K4"/>
    <mergeCell ref="L4:O4"/>
    <mergeCell ref="P4:S4"/>
  </mergeCells>
  <printOptions horizontalCentered="1" verticalCentered="1" gridLines="1"/>
  <pageMargins left="0.05" right="0.05"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zoomScale="85" zoomScaleNormal="85" workbookViewId="0">
      <selection sqref="A1:AF1"/>
    </sheetView>
  </sheetViews>
  <sheetFormatPr baseColWidth="10" defaultRowHeight="12" customHeight="1" x14ac:dyDescent="0.2"/>
  <cols>
    <col min="1" max="1" width="21.7109375" style="556" bestFit="1" customWidth="1"/>
    <col min="2" max="2" width="34.7109375" style="556" bestFit="1" customWidth="1"/>
    <col min="3" max="3" width="12.7109375" style="556" bestFit="1" customWidth="1"/>
    <col min="4" max="4" width="7.7109375" style="556" bestFit="1" customWidth="1"/>
    <col min="5" max="5" width="12.7109375" style="556" bestFit="1" customWidth="1"/>
    <col min="6" max="7" width="7.7109375" style="556" bestFit="1" customWidth="1"/>
    <col min="8" max="8" width="9.7109375" style="556" bestFit="1" customWidth="1"/>
    <col min="9" max="9" width="12.7109375" style="556" bestFit="1" customWidth="1"/>
    <col min="10" max="10" width="7.7109375" style="556" bestFit="1" customWidth="1"/>
    <col min="11" max="11" width="12.7109375" style="556" bestFit="1" customWidth="1"/>
    <col min="12" max="13" width="7.7109375" style="556" bestFit="1" customWidth="1"/>
    <col min="14" max="14" width="9.7109375" style="556" bestFit="1" customWidth="1"/>
    <col min="15" max="15" width="12.7109375" style="556" bestFit="1" customWidth="1"/>
    <col min="16" max="16" width="7.7109375" style="556" bestFit="1" customWidth="1"/>
    <col min="17" max="17" width="12.7109375" style="556" bestFit="1" customWidth="1"/>
    <col min="18" max="19" width="7.7109375" style="556" bestFit="1" customWidth="1"/>
    <col min="20" max="20" width="9.7109375" style="556" bestFit="1" customWidth="1"/>
    <col min="21" max="21" width="12.7109375" style="556" bestFit="1" customWidth="1"/>
    <col min="22" max="22" width="7.7109375" style="556" bestFit="1" customWidth="1"/>
    <col min="23" max="23" width="12.7109375" style="556" bestFit="1" customWidth="1"/>
    <col min="24" max="25" width="7.7109375" style="556" bestFit="1" customWidth="1"/>
    <col min="26" max="26" width="9.7109375" style="556" bestFit="1" customWidth="1"/>
    <col min="27" max="27" width="12.7109375" style="556" bestFit="1" customWidth="1"/>
    <col min="28" max="28" width="7.7109375" style="556" bestFit="1" customWidth="1"/>
    <col min="29" max="29" width="12.7109375" style="556" bestFit="1" customWidth="1"/>
    <col min="30" max="31" width="7.7109375" style="556" bestFit="1" customWidth="1"/>
    <col min="32" max="32" width="9.7109375" style="556" bestFit="1" customWidth="1"/>
    <col min="33" max="16384" width="11.42578125" style="556"/>
  </cols>
  <sheetData>
    <row r="1" spans="1:32" ht="33" customHeight="1" x14ac:dyDescent="0.2">
      <c r="A1" s="693" t="s">
        <v>1878</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row>
    <row r="2" spans="1:32" ht="12" customHeight="1" thickBot="1" x14ac:dyDescent="0.25"/>
    <row r="3" spans="1:32" ht="30" customHeight="1" thickTop="1" thickBot="1" x14ac:dyDescent="0.25">
      <c r="A3" s="892" t="s">
        <v>1879</v>
      </c>
      <c r="B3" s="893"/>
      <c r="C3" s="898" t="s">
        <v>1880</v>
      </c>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900"/>
    </row>
    <row r="4" spans="1:32" ht="30" customHeight="1" thickTop="1" thickBot="1" x14ac:dyDescent="0.25">
      <c r="A4" s="894"/>
      <c r="B4" s="895"/>
      <c r="C4" s="901" t="s">
        <v>1881</v>
      </c>
      <c r="D4" s="902"/>
      <c r="E4" s="902"/>
      <c r="F4" s="902"/>
      <c r="G4" s="902"/>
      <c r="H4" s="903"/>
      <c r="I4" s="892" t="s">
        <v>1882</v>
      </c>
      <c r="J4" s="904"/>
      <c r="K4" s="904"/>
      <c r="L4" s="904"/>
      <c r="M4" s="904"/>
      <c r="N4" s="893"/>
      <c r="O4" s="892" t="s">
        <v>1883</v>
      </c>
      <c r="P4" s="904"/>
      <c r="Q4" s="904"/>
      <c r="R4" s="904"/>
      <c r="S4" s="904"/>
      <c r="T4" s="893"/>
      <c r="U4" s="904" t="s">
        <v>1884</v>
      </c>
      <c r="V4" s="904"/>
      <c r="W4" s="904"/>
      <c r="X4" s="904"/>
      <c r="Y4" s="904"/>
      <c r="Z4" s="904"/>
      <c r="AA4" s="892" t="s">
        <v>1885</v>
      </c>
      <c r="AB4" s="904"/>
      <c r="AC4" s="904"/>
      <c r="AD4" s="904"/>
      <c r="AE4" s="904"/>
      <c r="AF4" s="893"/>
    </row>
    <row r="5" spans="1:32" ht="30" customHeight="1" thickTop="1" thickBot="1" x14ac:dyDescent="0.25">
      <c r="A5" s="896"/>
      <c r="B5" s="897"/>
      <c r="C5" s="568" t="s">
        <v>1255</v>
      </c>
      <c r="D5" s="569" t="s">
        <v>10</v>
      </c>
      <c r="E5" s="570" t="s">
        <v>1256</v>
      </c>
      <c r="F5" s="569" t="s">
        <v>10</v>
      </c>
      <c r="G5" s="569" t="s">
        <v>11</v>
      </c>
      <c r="H5" s="571" t="s">
        <v>12</v>
      </c>
      <c r="I5" s="568" t="s">
        <v>1255</v>
      </c>
      <c r="J5" s="569" t="s">
        <v>10</v>
      </c>
      <c r="K5" s="570" t="s">
        <v>1256</v>
      </c>
      <c r="L5" s="569" t="s">
        <v>10</v>
      </c>
      <c r="M5" s="569" t="s">
        <v>11</v>
      </c>
      <c r="N5" s="571" t="s">
        <v>12</v>
      </c>
      <c r="O5" s="568" t="s">
        <v>1255</v>
      </c>
      <c r="P5" s="569" t="s">
        <v>10</v>
      </c>
      <c r="Q5" s="570" t="s">
        <v>1256</v>
      </c>
      <c r="R5" s="569" t="s">
        <v>10</v>
      </c>
      <c r="S5" s="569" t="s">
        <v>11</v>
      </c>
      <c r="T5" s="571" t="s">
        <v>12</v>
      </c>
      <c r="U5" s="572" t="s">
        <v>1255</v>
      </c>
      <c r="V5" s="569" t="s">
        <v>10</v>
      </c>
      <c r="W5" s="570" t="s">
        <v>1256</v>
      </c>
      <c r="X5" s="569" t="s">
        <v>10</v>
      </c>
      <c r="Y5" s="569" t="s">
        <v>11</v>
      </c>
      <c r="Z5" s="573" t="s">
        <v>12</v>
      </c>
      <c r="AA5" s="568" t="s">
        <v>1255</v>
      </c>
      <c r="AB5" s="569" t="s">
        <v>10</v>
      </c>
      <c r="AC5" s="570" t="s">
        <v>1256</v>
      </c>
      <c r="AD5" s="569" t="s">
        <v>10</v>
      </c>
      <c r="AE5" s="569" t="s">
        <v>11</v>
      </c>
      <c r="AF5" s="571" t="s">
        <v>12</v>
      </c>
    </row>
    <row r="6" spans="1:32" ht="30" customHeight="1" thickTop="1" thickBot="1" x14ac:dyDescent="0.25">
      <c r="A6" s="574" t="s">
        <v>13</v>
      </c>
      <c r="B6" s="575" t="s">
        <v>14</v>
      </c>
      <c r="C6" s="576">
        <v>500</v>
      </c>
      <c r="D6" s="577" t="s">
        <v>102</v>
      </c>
      <c r="E6" s="577">
        <v>111</v>
      </c>
      <c r="F6" s="577" t="s">
        <v>28</v>
      </c>
      <c r="G6" s="577">
        <v>3573</v>
      </c>
      <c r="H6" s="578">
        <v>104973</v>
      </c>
      <c r="I6" s="579">
        <v>499</v>
      </c>
      <c r="J6" s="580" t="s">
        <v>153</v>
      </c>
      <c r="K6" s="580">
        <v>128</v>
      </c>
      <c r="L6" s="580" t="s">
        <v>129</v>
      </c>
      <c r="M6" s="580">
        <v>3573</v>
      </c>
      <c r="N6" s="581">
        <v>104973</v>
      </c>
      <c r="O6" s="579">
        <v>500</v>
      </c>
      <c r="P6" s="580" t="s">
        <v>84</v>
      </c>
      <c r="Q6" s="580">
        <v>108</v>
      </c>
      <c r="R6" s="580" t="s">
        <v>28</v>
      </c>
      <c r="S6" s="580">
        <v>3573</v>
      </c>
      <c r="T6" s="581">
        <v>104973</v>
      </c>
      <c r="U6" s="582">
        <v>502</v>
      </c>
      <c r="V6" s="580" t="s">
        <v>84</v>
      </c>
      <c r="W6" s="580">
        <v>101</v>
      </c>
      <c r="X6" s="580" t="s">
        <v>17</v>
      </c>
      <c r="Y6" s="580">
        <v>3573</v>
      </c>
      <c r="Z6" s="583">
        <v>104973</v>
      </c>
      <c r="AA6" s="579">
        <v>501</v>
      </c>
      <c r="AB6" s="580" t="s">
        <v>102</v>
      </c>
      <c r="AC6" s="580">
        <v>108</v>
      </c>
      <c r="AD6" s="580" t="s">
        <v>129</v>
      </c>
      <c r="AE6" s="580">
        <v>3573</v>
      </c>
      <c r="AF6" s="581">
        <v>104973</v>
      </c>
    </row>
    <row r="7" spans="1:32" ht="30" customHeight="1" thickTop="1" x14ac:dyDescent="0.2">
      <c r="A7" s="905" t="s">
        <v>38</v>
      </c>
      <c r="B7" s="562" t="s">
        <v>39</v>
      </c>
      <c r="C7" s="584">
        <v>495</v>
      </c>
      <c r="D7" s="585" t="s">
        <v>86</v>
      </c>
      <c r="E7" s="585">
        <v>106</v>
      </c>
      <c r="F7" s="585" t="s">
        <v>28</v>
      </c>
      <c r="G7" s="585">
        <v>2534</v>
      </c>
      <c r="H7" s="586">
        <v>86564</v>
      </c>
      <c r="I7" s="584">
        <v>491</v>
      </c>
      <c r="J7" s="585" t="s">
        <v>187</v>
      </c>
      <c r="K7" s="585">
        <v>122</v>
      </c>
      <c r="L7" s="585" t="s">
        <v>88</v>
      </c>
      <c r="M7" s="585">
        <v>2534</v>
      </c>
      <c r="N7" s="586">
        <v>86564</v>
      </c>
      <c r="O7" s="584">
        <v>495</v>
      </c>
      <c r="P7" s="585" t="s">
        <v>102</v>
      </c>
      <c r="Q7" s="585">
        <v>103</v>
      </c>
      <c r="R7" s="585" t="s">
        <v>28</v>
      </c>
      <c r="S7" s="585">
        <v>2534</v>
      </c>
      <c r="T7" s="586">
        <v>86564</v>
      </c>
      <c r="U7" s="587">
        <v>497</v>
      </c>
      <c r="V7" s="585" t="s">
        <v>102</v>
      </c>
      <c r="W7" s="585">
        <v>96</v>
      </c>
      <c r="X7" s="585" t="s">
        <v>28</v>
      </c>
      <c r="Y7" s="585">
        <v>2534</v>
      </c>
      <c r="Z7" s="588">
        <v>86564</v>
      </c>
      <c r="AA7" s="584">
        <v>495</v>
      </c>
      <c r="AB7" s="585" t="s">
        <v>153</v>
      </c>
      <c r="AC7" s="585">
        <v>103</v>
      </c>
      <c r="AD7" s="585" t="s">
        <v>129</v>
      </c>
      <c r="AE7" s="585">
        <v>2534</v>
      </c>
      <c r="AF7" s="586">
        <v>86564</v>
      </c>
    </row>
    <row r="8" spans="1:32" ht="30" customHeight="1" x14ac:dyDescent="0.2">
      <c r="A8" s="906"/>
      <c r="B8" s="566" t="s">
        <v>53</v>
      </c>
      <c r="C8" s="589">
        <v>426</v>
      </c>
      <c r="D8" s="590" t="s">
        <v>1313</v>
      </c>
      <c r="E8" s="590">
        <v>93</v>
      </c>
      <c r="F8" s="590" t="s">
        <v>509</v>
      </c>
      <c r="G8" s="590">
        <v>329</v>
      </c>
      <c r="H8" s="591">
        <v>5394</v>
      </c>
      <c r="I8" s="589">
        <v>428</v>
      </c>
      <c r="J8" s="590" t="s">
        <v>591</v>
      </c>
      <c r="K8" s="590">
        <v>109</v>
      </c>
      <c r="L8" s="590" t="s">
        <v>294</v>
      </c>
      <c r="M8" s="590">
        <v>329</v>
      </c>
      <c r="N8" s="591">
        <v>5394</v>
      </c>
      <c r="O8" s="589">
        <v>425</v>
      </c>
      <c r="P8" s="590" t="s">
        <v>1273</v>
      </c>
      <c r="Q8" s="590">
        <v>92</v>
      </c>
      <c r="R8" s="590" t="s">
        <v>805</v>
      </c>
      <c r="S8" s="590">
        <v>329</v>
      </c>
      <c r="T8" s="591">
        <v>5394</v>
      </c>
      <c r="U8" s="592">
        <v>428</v>
      </c>
      <c r="V8" s="590" t="s">
        <v>1291</v>
      </c>
      <c r="W8" s="590">
        <v>87</v>
      </c>
      <c r="X8" s="590" t="s">
        <v>70</v>
      </c>
      <c r="Y8" s="590">
        <v>329</v>
      </c>
      <c r="Z8" s="593">
        <v>5394</v>
      </c>
      <c r="AA8" s="589">
        <v>428</v>
      </c>
      <c r="AB8" s="590" t="s">
        <v>1289</v>
      </c>
      <c r="AC8" s="590">
        <v>91</v>
      </c>
      <c r="AD8" s="590" t="s">
        <v>236</v>
      </c>
      <c r="AE8" s="590">
        <v>329</v>
      </c>
      <c r="AF8" s="591">
        <v>5394</v>
      </c>
    </row>
    <row r="9" spans="1:32" ht="30" customHeight="1" x14ac:dyDescent="0.2">
      <c r="A9" s="906"/>
      <c r="B9" s="566" t="s">
        <v>67</v>
      </c>
      <c r="C9" s="594">
        <v>445</v>
      </c>
      <c r="D9" s="595" t="s">
        <v>666</v>
      </c>
      <c r="E9" s="595">
        <v>94</v>
      </c>
      <c r="F9" s="595" t="s">
        <v>75</v>
      </c>
      <c r="G9" s="595">
        <v>346</v>
      </c>
      <c r="H9" s="596">
        <v>990</v>
      </c>
      <c r="I9" s="594">
        <v>447</v>
      </c>
      <c r="J9" s="595" t="s">
        <v>841</v>
      </c>
      <c r="K9" s="595">
        <v>107</v>
      </c>
      <c r="L9" s="595" t="s">
        <v>684</v>
      </c>
      <c r="M9" s="595">
        <v>346</v>
      </c>
      <c r="N9" s="596">
        <v>990</v>
      </c>
      <c r="O9" s="594">
        <v>444</v>
      </c>
      <c r="P9" s="595" t="s">
        <v>63</v>
      </c>
      <c r="Q9" s="595">
        <v>92</v>
      </c>
      <c r="R9" s="595" t="s">
        <v>69</v>
      </c>
      <c r="S9" s="595">
        <v>346</v>
      </c>
      <c r="T9" s="596">
        <v>990</v>
      </c>
      <c r="U9" s="597">
        <v>443</v>
      </c>
      <c r="V9" s="595" t="s">
        <v>63</v>
      </c>
      <c r="W9" s="595">
        <v>85</v>
      </c>
      <c r="X9" s="595" t="s">
        <v>75</v>
      </c>
      <c r="Y9" s="595">
        <v>346</v>
      </c>
      <c r="Z9" s="598">
        <v>990</v>
      </c>
      <c r="AA9" s="594">
        <v>447</v>
      </c>
      <c r="AB9" s="595" t="s">
        <v>963</v>
      </c>
      <c r="AC9" s="595">
        <v>93</v>
      </c>
      <c r="AD9" s="595" t="s">
        <v>509</v>
      </c>
      <c r="AE9" s="595">
        <v>346</v>
      </c>
      <c r="AF9" s="596">
        <v>990</v>
      </c>
    </row>
    <row r="10" spans="1:32" ht="30" customHeight="1" thickBot="1" x14ac:dyDescent="0.25">
      <c r="A10" s="907"/>
      <c r="B10" s="563" t="s">
        <v>82</v>
      </c>
      <c r="C10" s="599">
        <v>598</v>
      </c>
      <c r="D10" s="600" t="s">
        <v>294</v>
      </c>
      <c r="E10" s="600">
        <v>109</v>
      </c>
      <c r="F10" s="600" t="s">
        <v>102</v>
      </c>
      <c r="G10" s="600">
        <v>364</v>
      </c>
      <c r="H10" s="601">
        <v>12025</v>
      </c>
      <c r="I10" s="599">
        <v>614</v>
      </c>
      <c r="J10" s="600" t="s">
        <v>529</v>
      </c>
      <c r="K10" s="600">
        <v>126</v>
      </c>
      <c r="L10" s="600" t="s">
        <v>153</v>
      </c>
      <c r="M10" s="600">
        <v>364</v>
      </c>
      <c r="N10" s="601">
        <v>12025</v>
      </c>
      <c r="O10" s="599">
        <v>592</v>
      </c>
      <c r="P10" s="600" t="s">
        <v>55</v>
      </c>
      <c r="Q10" s="600">
        <v>106</v>
      </c>
      <c r="R10" s="600" t="s">
        <v>96</v>
      </c>
      <c r="S10" s="600">
        <v>364</v>
      </c>
      <c r="T10" s="601">
        <v>12025</v>
      </c>
      <c r="U10" s="602">
        <v>589</v>
      </c>
      <c r="V10" s="600" t="s">
        <v>217</v>
      </c>
      <c r="W10" s="600">
        <v>99</v>
      </c>
      <c r="X10" s="600" t="s">
        <v>96</v>
      </c>
      <c r="Y10" s="600">
        <v>364</v>
      </c>
      <c r="Z10" s="603">
        <v>12025</v>
      </c>
      <c r="AA10" s="599">
        <v>602</v>
      </c>
      <c r="AB10" s="600" t="s">
        <v>217</v>
      </c>
      <c r="AC10" s="600">
        <v>103</v>
      </c>
      <c r="AD10" s="600" t="s">
        <v>86</v>
      </c>
      <c r="AE10" s="600">
        <v>364</v>
      </c>
      <c r="AF10" s="601">
        <v>12025</v>
      </c>
    </row>
    <row r="11" spans="1:32" ht="14.1" customHeight="1" thickTop="1" x14ac:dyDescent="0.2">
      <c r="A11" s="726" t="s">
        <v>457</v>
      </c>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row>
    <row r="13" spans="1:32" ht="14.1" customHeight="1" x14ac:dyDescent="0.2">
      <c r="A13" s="695" t="s">
        <v>459</v>
      </c>
      <c r="B13" s="696"/>
      <c r="C13" s="696"/>
      <c r="D13" s="696"/>
      <c r="E13" s="696"/>
      <c r="F13" s="696"/>
      <c r="G13" s="696"/>
      <c r="H13" s="696"/>
      <c r="I13" s="696"/>
      <c r="J13" s="696"/>
      <c r="K13" s="696"/>
      <c r="L13" s="696"/>
      <c r="M13" s="696"/>
      <c r="N13" s="696"/>
      <c r="O13" s="696"/>
      <c r="P13" s="696"/>
      <c r="Q13" s="696"/>
      <c r="R13" s="696"/>
      <c r="S13" s="696"/>
      <c r="T13" s="696"/>
      <c r="U13" s="696"/>
      <c r="V13" s="696"/>
      <c r="W13" s="696"/>
      <c r="X13" s="696"/>
      <c r="Y13" s="696"/>
      <c r="Z13" s="696"/>
      <c r="AA13" s="696"/>
      <c r="AB13" s="696"/>
      <c r="AC13" s="696"/>
      <c r="AD13" s="696"/>
      <c r="AE13" s="696"/>
      <c r="AF13" s="696"/>
    </row>
    <row r="14" spans="1:32" ht="14.1" customHeight="1" x14ac:dyDescent="0.2">
      <c r="A14" s="722" t="s">
        <v>460</v>
      </c>
      <c r="B14" s="696"/>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row>
    <row r="15" spans="1:32" ht="14.1" customHeight="1" x14ac:dyDescent="0.2">
      <c r="A15" s="723" t="s">
        <v>461</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row>
    <row r="16" spans="1:32" ht="14.1" customHeight="1" x14ac:dyDescent="0.2">
      <c r="A16" s="724" t="s">
        <v>462</v>
      </c>
      <c r="B16" s="696"/>
      <c r="C16" s="696"/>
      <c r="D16" s="696"/>
      <c r="E16" s="696"/>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row>
  </sheetData>
  <mergeCells count="14">
    <mergeCell ref="A16:AF16"/>
    <mergeCell ref="A1:AF1"/>
    <mergeCell ref="A3:B5"/>
    <mergeCell ref="C3:AF3"/>
    <mergeCell ref="C4:H4"/>
    <mergeCell ref="I4:N4"/>
    <mergeCell ref="O4:T4"/>
    <mergeCell ref="U4:Z4"/>
    <mergeCell ref="AA4:AF4"/>
    <mergeCell ref="A7:A10"/>
    <mergeCell ref="A11:AF11"/>
    <mergeCell ref="A13:AF13"/>
    <mergeCell ref="A14:AF14"/>
    <mergeCell ref="A15:AF15"/>
  </mergeCells>
  <printOptions horizontalCentered="1" verticalCentered="1" gridLines="1"/>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85" zoomScaleNormal="85" workbookViewId="0">
      <selection sqref="A1:R1"/>
    </sheetView>
  </sheetViews>
  <sheetFormatPr baseColWidth="10" defaultRowHeight="12" customHeight="1" x14ac:dyDescent="0.2"/>
  <cols>
    <col min="1" max="2" width="34.7109375" style="556" bestFit="1" customWidth="1"/>
    <col min="3" max="18" width="7.7109375" style="556" bestFit="1" customWidth="1"/>
    <col min="19" max="16384" width="11.42578125" style="556"/>
  </cols>
  <sheetData>
    <row r="1" spans="1:18" ht="41.25" customHeight="1" x14ac:dyDescent="0.2">
      <c r="A1" s="693" t="s">
        <v>1886</v>
      </c>
      <c r="B1" s="694"/>
      <c r="C1" s="694"/>
      <c r="D1" s="694"/>
      <c r="E1" s="694"/>
      <c r="F1" s="694"/>
      <c r="G1" s="694"/>
      <c r="H1" s="694"/>
      <c r="I1" s="694"/>
      <c r="J1" s="694"/>
      <c r="K1" s="694"/>
      <c r="L1" s="694"/>
      <c r="M1" s="694"/>
      <c r="N1" s="694"/>
      <c r="O1" s="694"/>
      <c r="P1" s="694"/>
      <c r="Q1" s="694"/>
      <c r="R1" s="694"/>
    </row>
    <row r="2" spans="1:18" ht="12" customHeight="1" thickBot="1" x14ac:dyDescent="0.25"/>
    <row r="3" spans="1:18" ht="30" customHeight="1" thickTop="1" thickBot="1" x14ac:dyDescent="0.25">
      <c r="A3" s="892" t="s">
        <v>1879</v>
      </c>
      <c r="B3" s="893"/>
      <c r="C3" s="868" t="s">
        <v>2</v>
      </c>
      <c r="D3" s="869"/>
      <c r="E3" s="869"/>
      <c r="F3" s="869"/>
      <c r="G3" s="869"/>
      <c r="H3" s="869"/>
      <c r="I3" s="869"/>
      <c r="J3" s="869"/>
      <c r="K3" s="869"/>
      <c r="L3" s="869"/>
      <c r="M3" s="869"/>
      <c r="N3" s="869"/>
      <c r="O3" s="869"/>
      <c r="P3" s="869"/>
      <c r="Q3" s="869"/>
      <c r="R3" s="870"/>
    </row>
    <row r="4" spans="1:18" ht="30" customHeight="1" thickTop="1" thickBot="1" x14ac:dyDescent="0.25">
      <c r="A4" s="894"/>
      <c r="B4" s="704"/>
      <c r="C4" s="868" t="s">
        <v>5</v>
      </c>
      <c r="D4" s="869"/>
      <c r="E4" s="869"/>
      <c r="F4" s="870"/>
      <c r="G4" s="868" t="s">
        <v>6</v>
      </c>
      <c r="H4" s="869"/>
      <c r="I4" s="869"/>
      <c r="J4" s="870"/>
      <c r="K4" s="868" t="s">
        <v>7</v>
      </c>
      <c r="L4" s="869"/>
      <c r="M4" s="869"/>
      <c r="N4" s="870"/>
      <c r="O4" s="868" t="s">
        <v>8</v>
      </c>
      <c r="P4" s="869"/>
      <c r="Q4" s="869"/>
      <c r="R4" s="870"/>
    </row>
    <row r="5" spans="1:18" ht="30" customHeight="1" thickTop="1" thickBot="1" x14ac:dyDescent="0.25">
      <c r="A5" s="896"/>
      <c r="B5" s="897"/>
      <c r="C5" s="557" t="s">
        <v>9</v>
      </c>
      <c r="D5" s="558" t="s">
        <v>10</v>
      </c>
      <c r="E5" s="558" t="s">
        <v>11</v>
      </c>
      <c r="F5" s="559" t="s">
        <v>12</v>
      </c>
      <c r="G5" s="557" t="s">
        <v>9</v>
      </c>
      <c r="H5" s="558" t="s">
        <v>10</v>
      </c>
      <c r="I5" s="558" t="s">
        <v>11</v>
      </c>
      <c r="J5" s="559" t="s">
        <v>12</v>
      </c>
      <c r="K5" s="557" t="s">
        <v>9</v>
      </c>
      <c r="L5" s="558" t="s">
        <v>10</v>
      </c>
      <c r="M5" s="558" t="s">
        <v>11</v>
      </c>
      <c r="N5" s="559" t="s">
        <v>12</v>
      </c>
      <c r="O5" s="557" t="s">
        <v>9</v>
      </c>
      <c r="P5" s="558" t="s">
        <v>10</v>
      </c>
      <c r="Q5" s="558" t="s">
        <v>11</v>
      </c>
      <c r="R5" s="559" t="s">
        <v>12</v>
      </c>
    </row>
    <row r="6" spans="1:18" ht="30" customHeight="1" thickTop="1" thickBot="1" x14ac:dyDescent="0.25">
      <c r="A6" s="604" t="s">
        <v>1887</v>
      </c>
      <c r="B6" s="605" t="s">
        <v>14</v>
      </c>
      <c r="C6" s="606" t="s">
        <v>1116</v>
      </c>
      <c r="D6" s="607" t="s">
        <v>17</v>
      </c>
      <c r="E6" s="607">
        <v>3450</v>
      </c>
      <c r="F6" s="608">
        <v>49147</v>
      </c>
      <c r="G6" s="606" t="s">
        <v>174</v>
      </c>
      <c r="H6" s="607" t="s">
        <v>25</v>
      </c>
      <c r="I6" s="607">
        <v>3168</v>
      </c>
      <c r="J6" s="608">
        <v>33513</v>
      </c>
      <c r="K6" s="606" t="s">
        <v>718</v>
      </c>
      <c r="L6" s="607" t="s">
        <v>20</v>
      </c>
      <c r="M6" s="607">
        <v>2509</v>
      </c>
      <c r="N6" s="608">
        <v>17599</v>
      </c>
      <c r="O6" s="606" t="s">
        <v>635</v>
      </c>
      <c r="P6" s="607" t="s">
        <v>22</v>
      </c>
      <c r="Q6" s="607">
        <v>1429</v>
      </c>
      <c r="R6" s="608">
        <v>4714</v>
      </c>
    </row>
    <row r="7" spans="1:18" ht="30" customHeight="1" thickTop="1" x14ac:dyDescent="0.2">
      <c r="A7" s="850" t="s">
        <v>38</v>
      </c>
      <c r="B7" s="560" t="s">
        <v>39</v>
      </c>
      <c r="C7" s="609" t="s">
        <v>743</v>
      </c>
      <c r="D7" s="610" t="s">
        <v>28</v>
      </c>
      <c r="E7" s="610">
        <v>2510</v>
      </c>
      <c r="F7" s="611">
        <v>42583</v>
      </c>
      <c r="G7" s="609" t="s">
        <v>384</v>
      </c>
      <c r="H7" s="610" t="s">
        <v>37</v>
      </c>
      <c r="I7" s="610">
        <v>2409</v>
      </c>
      <c r="J7" s="611">
        <v>28312</v>
      </c>
      <c r="K7" s="609" t="s">
        <v>438</v>
      </c>
      <c r="L7" s="610" t="s">
        <v>25</v>
      </c>
      <c r="M7" s="610">
        <v>1994</v>
      </c>
      <c r="N7" s="611">
        <v>12966</v>
      </c>
      <c r="O7" s="609" t="s">
        <v>356</v>
      </c>
      <c r="P7" s="610" t="s">
        <v>22</v>
      </c>
      <c r="Q7" s="610">
        <v>1084</v>
      </c>
      <c r="R7" s="611">
        <v>2703</v>
      </c>
    </row>
    <row r="8" spans="1:18" ht="30" customHeight="1" x14ac:dyDescent="0.2">
      <c r="A8" s="851"/>
      <c r="B8" s="612" t="s">
        <v>53</v>
      </c>
      <c r="C8" s="613" t="s">
        <v>829</v>
      </c>
      <c r="D8" s="614" t="s">
        <v>69</v>
      </c>
      <c r="E8" s="614">
        <v>324</v>
      </c>
      <c r="F8" s="615">
        <v>3993</v>
      </c>
      <c r="G8" s="613">
        <v>17.899999999999999</v>
      </c>
      <c r="H8" s="614" t="s">
        <v>236</v>
      </c>
      <c r="I8" s="614">
        <v>247</v>
      </c>
      <c r="J8" s="615">
        <v>1084</v>
      </c>
      <c r="K8" s="613" t="s">
        <v>484</v>
      </c>
      <c r="L8" s="614" t="s">
        <v>681</v>
      </c>
      <c r="M8" s="614">
        <v>122</v>
      </c>
      <c r="N8" s="615">
        <v>290</v>
      </c>
      <c r="O8" s="613" t="s">
        <v>58</v>
      </c>
      <c r="P8" s="614" t="s">
        <v>58</v>
      </c>
      <c r="Q8" s="614">
        <v>24</v>
      </c>
      <c r="R8" s="615">
        <v>28</v>
      </c>
    </row>
    <row r="9" spans="1:18" ht="30" customHeight="1" x14ac:dyDescent="0.2">
      <c r="A9" s="851"/>
      <c r="B9" s="612" t="s">
        <v>67</v>
      </c>
      <c r="C9" s="616" t="s">
        <v>1888</v>
      </c>
      <c r="D9" s="297" t="s">
        <v>104</v>
      </c>
      <c r="E9" s="297">
        <v>288</v>
      </c>
      <c r="F9" s="617">
        <v>732</v>
      </c>
      <c r="G9" s="616" t="s">
        <v>345</v>
      </c>
      <c r="H9" s="297" t="s">
        <v>57</v>
      </c>
      <c r="I9" s="297">
        <v>155</v>
      </c>
      <c r="J9" s="617">
        <v>214</v>
      </c>
      <c r="K9" s="616" t="s">
        <v>539</v>
      </c>
      <c r="L9" s="297" t="s">
        <v>540</v>
      </c>
      <c r="M9" s="297">
        <v>38</v>
      </c>
      <c r="N9" s="617">
        <v>41</v>
      </c>
      <c r="O9" s="616" t="s">
        <v>58</v>
      </c>
      <c r="P9" s="297" t="s">
        <v>58</v>
      </c>
      <c r="Q9" s="297">
        <v>3</v>
      </c>
      <c r="R9" s="617">
        <v>3</v>
      </c>
    </row>
    <row r="10" spans="1:18" ht="30" customHeight="1" thickBot="1" x14ac:dyDescent="0.25">
      <c r="A10" s="852"/>
      <c r="B10" s="565" t="s">
        <v>82</v>
      </c>
      <c r="C10" s="618" t="s">
        <v>276</v>
      </c>
      <c r="D10" s="619" t="s">
        <v>129</v>
      </c>
      <c r="E10" s="619">
        <v>328</v>
      </c>
      <c r="F10" s="620">
        <v>1840</v>
      </c>
      <c r="G10" s="618" t="s">
        <v>1084</v>
      </c>
      <c r="H10" s="619" t="s">
        <v>88</v>
      </c>
      <c r="I10" s="619">
        <v>357</v>
      </c>
      <c r="J10" s="620">
        <v>3903</v>
      </c>
      <c r="K10" s="618" t="s">
        <v>411</v>
      </c>
      <c r="L10" s="619" t="s">
        <v>94</v>
      </c>
      <c r="M10" s="619">
        <v>356</v>
      </c>
      <c r="N10" s="620">
        <v>4302</v>
      </c>
      <c r="O10" s="618" t="s">
        <v>97</v>
      </c>
      <c r="P10" s="619" t="s">
        <v>28</v>
      </c>
      <c r="Q10" s="619">
        <v>317</v>
      </c>
      <c r="R10" s="620">
        <v>1980</v>
      </c>
    </row>
    <row r="11" spans="1:18" ht="30" customHeight="1" thickTop="1" thickBot="1" x14ac:dyDescent="0.25">
      <c r="A11" s="621" t="s">
        <v>1889</v>
      </c>
      <c r="B11" s="605" t="s">
        <v>14</v>
      </c>
      <c r="C11" s="606" t="s">
        <v>336</v>
      </c>
      <c r="D11" s="607" t="s">
        <v>37</v>
      </c>
      <c r="E11" s="607">
        <v>3448</v>
      </c>
      <c r="F11" s="608">
        <v>49775</v>
      </c>
      <c r="G11" s="606" t="s">
        <v>178</v>
      </c>
      <c r="H11" s="607" t="s">
        <v>25</v>
      </c>
      <c r="I11" s="607">
        <v>3149</v>
      </c>
      <c r="J11" s="608">
        <v>29831</v>
      </c>
      <c r="K11" s="606" t="s">
        <v>464</v>
      </c>
      <c r="L11" s="607" t="s">
        <v>20</v>
      </c>
      <c r="M11" s="607">
        <v>2592</v>
      </c>
      <c r="N11" s="608">
        <v>17941</v>
      </c>
      <c r="O11" s="606" t="s">
        <v>261</v>
      </c>
      <c r="P11" s="607" t="s">
        <v>22</v>
      </c>
      <c r="Q11" s="607">
        <v>1741</v>
      </c>
      <c r="R11" s="608">
        <v>7426</v>
      </c>
    </row>
    <row r="12" spans="1:18" ht="30" customHeight="1" thickTop="1" x14ac:dyDescent="0.2">
      <c r="A12" s="850" t="s">
        <v>38</v>
      </c>
      <c r="B12" s="564" t="s">
        <v>39</v>
      </c>
      <c r="C12" s="622" t="s">
        <v>791</v>
      </c>
      <c r="D12" s="623" t="s">
        <v>17</v>
      </c>
      <c r="E12" s="623">
        <v>2511</v>
      </c>
      <c r="F12" s="624">
        <v>43389</v>
      </c>
      <c r="G12" s="622" t="s">
        <v>454</v>
      </c>
      <c r="H12" s="623" t="s">
        <v>25</v>
      </c>
      <c r="I12" s="623">
        <v>2382</v>
      </c>
      <c r="J12" s="624">
        <v>25275</v>
      </c>
      <c r="K12" s="622" t="s">
        <v>338</v>
      </c>
      <c r="L12" s="623" t="s">
        <v>20</v>
      </c>
      <c r="M12" s="623">
        <v>2043</v>
      </c>
      <c r="N12" s="624">
        <v>13528</v>
      </c>
      <c r="O12" s="622" t="s">
        <v>138</v>
      </c>
      <c r="P12" s="623" t="s">
        <v>116</v>
      </c>
      <c r="Q12" s="623">
        <v>1346</v>
      </c>
      <c r="R12" s="624">
        <v>4371</v>
      </c>
    </row>
    <row r="13" spans="1:18" ht="30" customHeight="1" x14ac:dyDescent="0.2">
      <c r="A13" s="851"/>
      <c r="B13" s="612" t="s">
        <v>53</v>
      </c>
      <c r="C13" s="613" t="s">
        <v>1078</v>
      </c>
      <c r="D13" s="614" t="s">
        <v>527</v>
      </c>
      <c r="E13" s="614">
        <v>323</v>
      </c>
      <c r="F13" s="615">
        <v>3839</v>
      </c>
      <c r="G13" s="613" t="s">
        <v>83</v>
      </c>
      <c r="H13" s="614" t="s">
        <v>104</v>
      </c>
      <c r="I13" s="614">
        <v>253</v>
      </c>
      <c r="J13" s="615">
        <v>1107</v>
      </c>
      <c r="K13" s="613" t="s">
        <v>1077</v>
      </c>
      <c r="L13" s="614" t="s">
        <v>485</v>
      </c>
      <c r="M13" s="614">
        <v>143</v>
      </c>
      <c r="N13" s="615">
        <v>377</v>
      </c>
      <c r="O13" s="613" t="s">
        <v>58</v>
      </c>
      <c r="P13" s="614" t="s">
        <v>58</v>
      </c>
      <c r="Q13" s="614">
        <v>48</v>
      </c>
      <c r="R13" s="615">
        <v>72</v>
      </c>
    </row>
    <row r="14" spans="1:18" ht="30" customHeight="1" x14ac:dyDescent="0.2">
      <c r="A14" s="851"/>
      <c r="B14" s="612" t="s">
        <v>67</v>
      </c>
      <c r="C14" s="616" t="s">
        <v>1174</v>
      </c>
      <c r="D14" s="297" t="s">
        <v>55</v>
      </c>
      <c r="E14" s="297">
        <v>288</v>
      </c>
      <c r="F14" s="617">
        <v>718</v>
      </c>
      <c r="G14" s="616" t="s">
        <v>1031</v>
      </c>
      <c r="H14" s="297" t="s">
        <v>294</v>
      </c>
      <c r="I14" s="297">
        <v>157</v>
      </c>
      <c r="J14" s="617">
        <v>206</v>
      </c>
      <c r="K14" s="616" t="s">
        <v>468</v>
      </c>
      <c r="L14" s="297" t="s">
        <v>84</v>
      </c>
      <c r="M14" s="297">
        <v>52</v>
      </c>
      <c r="N14" s="617">
        <v>58</v>
      </c>
      <c r="O14" s="616" t="s">
        <v>58</v>
      </c>
      <c r="P14" s="297" t="s">
        <v>58</v>
      </c>
      <c r="Q14" s="297">
        <v>8</v>
      </c>
      <c r="R14" s="617">
        <v>9</v>
      </c>
    </row>
    <row r="15" spans="1:18" ht="30" customHeight="1" thickBot="1" x14ac:dyDescent="0.25">
      <c r="A15" s="877"/>
      <c r="B15" s="561" t="s">
        <v>82</v>
      </c>
      <c r="C15" s="625" t="s">
        <v>276</v>
      </c>
      <c r="D15" s="626" t="s">
        <v>129</v>
      </c>
      <c r="E15" s="626">
        <v>326</v>
      </c>
      <c r="F15" s="627">
        <v>1830</v>
      </c>
      <c r="G15" s="625" t="s">
        <v>611</v>
      </c>
      <c r="H15" s="626" t="s">
        <v>98</v>
      </c>
      <c r="I15" s="626">
        <v>356</v>
      </c>
      <c r="J15" s="627">
        <v>3243</v>
      </c>
      <c r="K15" s="625" t="s">
        <v>1176</v>
      </c>
      <c r="L15" s="626" t="s">
        <v>88</v>
      </c>
      <c r="M15" s="626">
        <v>354</v>
      </c>
      <c r="N15" s="627">
        <v>3978</v>
      </c>
      <c r="O15" s="625" t="s">
        <v>850</v>
      </c>
      <c r="P15" s="626" t="s">
        <v>129</v>
      </c>
      <c r="Q15" s="626">
        <v>339</v>
      </c>
      <c r="R15" s="627">
        <v>2974</v>
      </c>
    </row>
    <row r="16" spans="1:18" ht="30" customHeight="1" thickTop="1" thickBot="1" x14ac:dyDescent="0.25">
      <c r="A16" s="621" t="s">
        <v>1890</v>
      </c>
      <c r="B16" s="605" t="s">
        <v>14</v>
      </c>
      <c r="C16" s="606" t="s">
        <v>1116</v>
      </c>
      <c r="D16" s="607" t="s">
        <v>17</v>
      </c>
      <c r="E16" s="607">
        <v>3462</v>
      </c>
      <c r="F16" s="608">
        <v>49335</v>
      </c>
      <c r="G16" s="606" t="s">
        <v>351</v>
      </c>
      <c r="H16" s="607" t="s">
        <v>25</v>
      </c>
      <c r="I16" s="607">
        <v>3173</v>
      </c>
      <c r="J16" s="608">
        <v>34203</v>
      </c>
      <c r="K16" s="606" t="s">
        <v>1058</v>
      </c>
      <c r="L16" s="607" t="s">
        <v>20</v>
      </c>
      <c r="M16" s="607">
        <v>2516</v>
      </c>
      <c r="N16" s="608">
        <v>17450</v>
      </c>
      <c r="O16" s="606" t="s">
        <v>376</v>
      </c>
      <c r="P16" s="607" t="s">
        <v>22</v>
      </c>
      <c r="Q16" s="607">
        <v>1309</v>
      </c>
      <c r="R16" s="608">
        <v>3986</v>
      </c>
    </row>
    <row r="17" spans="1:18" ht="30" customHeight="1" thickTop="1" x14ac:dyDescent="0.2">
      <c r="A17" s="850" t="s">
        <v>38</v>
      </c>
      <c r="B17" s="564" t="s">
        <v>39</v>
      </c>
      <c r="C17" s="622" t="s">
        <v>1509</v>
      </c>
      <c r="D17" s="623" t="s">
        <v>17</v>
      </c>
      <c r="E17" s="623">
        <v>2512</v>
      </c>
      <c r="F17" s="624">
        <v>42642</v>
      </c>
      <c r="G17" s="622" t="s">
        <v>1084</v>
      </c>
      <c r="H17" s="623" t="s">
        <v>25</v>
      </c>
      <c r="I17" s="623">
        <v>2412</v>
      </c>
      <c r="J17" s="624">
        <v>28817</v>
      </c>
      <c r="K17" s="622" t="s">
        <v>438</v>
      </c>
      <c r="L17" s="623" t="s">
        <v>20</v>
      </c>
      <c r="M17" s="623">
        <v>2008</v>
      </c>
      <c r="N17" s="624">
        <v>12896</v>
      </c>
      <c r="O17" s="622" t="s">
        <v>166</v>
      </c>
      <c r="P17" s="623" t="s">
        <v>22</v>
      </c>
      <c r="Q17" s="623">
        <v>980</v>
      </c>
      <c r="R17" s="624">
        <v>2210</v>
      </c>
    </row>
    <row r="18" spans="1:18" ht="30" customHeight="1" x14ac:dyDescent="0.2">
      <c r="A18" s="851"/>
      <c r="B18" s="612" t="s">
        <v>53</v>
      </c>
      <c r="C18" s="613" t="s">
        <v>1891</v>
      </c>
      <c r="D18" s="614" t="s">
        <v>493</v>
      </c>
      <c r="E18" s="614">
        <v>324</v>
      </c>
      <c r="F18" s="615">
        <v>4039</v>
      </c>
      <c r="G18" s="613" t="s">
        <v>1892</v>
      </c>
      <c r="H18" s="614" t="s">
        <v>992</v>
      </c>
      <c r="I18" s="614">
        <v>250</v>
      </c>
      <c r="J18" s="615">
        <v>1082</v>
      </c>
      <c r="K18" s="613" t="s">
        <v>830</v>
      </c>
      <c r="L18" s="614" t="s">
        <v>485</v>
      </c>
      <c r="M18" s="614">
        <v>117</v>
      </c>
      <c r="N18" s="615">
        <v>257</v>
      </c>
      <c r="O18" s="613" t="s">
        <v>58</v>
      </c>
      <c r="P18" s="614" t="s">
        <v>58</v>
      </c>
      <c r="Q18" s="614">
        <v>14</v>
      </c>
      <c r="R18" s="615">
        <v>16</v>
      </c>
    </row>
    <row r="19" spans="1:18" ht="30" customHeight="1" x14ac:dyDescent="0.2">
      <c r="A19" s="851"/>
      <c r="B19" s="612" t="s">
        <v>67</v>
      </c>
      <c r="C19" s="616" t="s">
        <v>1853</v>
      </c>
      <c r="D19" s="297" t="s">
        <v>211</v>
      </c>
      <c r="E19" s="297">
        <v>292</v>
      </c>
      <c r="F19" s="617">
        <v>744</v>
      </c>
      <c r="G19" s="616" t="s">
        <v>535</v>
      </c>
      <c r="H19" s="297" t="s">
        <v>55</v>
      </c>
      <c r="I19" s="297">
        <v>154</v>
      </c>
      <c r="J19" s="617">
        <v>207</v>
      </c>
      <c r="K19" s="616" t="s">
        <v>79</v>
      </c>
      <c r="L19" s="297" t="s">
        <v>831</v>
      </c>
      <c r="M19" s="297">
        <v>35</v>
      </c>
      <c r="N19" s="617">
        <v>37</v>
      </c>
      <c r="O19" s="616" t="s">
        <v>58</v>
      </c>
      <c r="P19" s="297" t="s">
        <v>58</v>
      </c>
      <c r="Q19" s="297">
        <v>2</v>
      </c>
      <c r="R19" s="617">
        <v>2</v>
      </c>
    </row>
    <row r="20" spans="1:18" ht="30" customHeight="1" thickBot="1" x14ac:dyDescent="0.25">
      <c r="A20" s="877"/>
      <c r="B20" s="561" t="s">
        <v>82</v>
      </c>
      <c r="C20" s="625" t="s">
        <v>708</v>
      </c>
      <c r="D20" s="626" t="s">
        <v>129</v>
      </c>
      <c r="E20" s="626">
        <v>334</v>
      </c>
      <c r="F20" s="627">
        <v>1910</v>
      </c>
      <c r="G20" s="625" t="s">
        <v>809</v>
      </c>
      <c r="H20" s="626" t="s">
        <v>94</v>
      </c>
      <c r="I20" s="626">
        <v>358</v>
      </c>
      <c r="J20" s="627">
        <v>4097</v>
      </c>
      <c r="K20" s="625" t="s">
        <v>885</v>
      </c>
      <c r="L20" s="626" t="s">
        <v>98</v>
      </c>
      <c r="M20" s="626">
        <v>356</v>
      </c>
      <c r="N20" s="627">
        <v>4260</v>
      </c>
      <c r="O20" s="625" t="s">
        <v>197</v>
      </c>
      <c r="P20" s="626" t="s">
        <v>28</v>
      </c>
      <c r="Q20" s="626">
        <v>314</v>
      </c>
      <c r="R20" s="627">
        <v>1758</v>
      </c>
    </row>
    <row r="21" spans="1:18" ht="30" customHeight="1" thickTop="1" thickBot="1" x14ac:dyDescent="0.25">
      <c r="A21" s="621" t="s">
        <v>1893</v>
      </c>
      <c r="B21" s="605" t="s">
        <v>14</v>
      </c>
      <c r="C21" s="606" t="s">
        <v>472</v>
      </c>
      <c r="D21" s="607" t="s">
        <v>17</v>
      </c>
      <c r="E21" s="607">
        <v>3458</v>
      </c>
      <c r="F21" s="608">
        <v>48374</v>
      </c>
      <c r="G21" s="606" t="s">
        <v>154</v>
      </c>
      <c r="H21" s="607" t="s">
        <v>25</v>
      </c>
      <c r="I21" s="607">
        <v>3157</v>
      </c>
      <c r="J21" s="608">
        <v>36398</v>
      </c>
      <c r="K21" s="606" t="s">
        <v>758</v>
      </c>
      <c r="L21" s="607" t="s">
        <v>20</v>
      </c>
      <c r="M21" s="607">
        <v>2439</v>
      </c>
      <c r="N21" s="608">
        <v>16868</v>
      </c>
      <c r="O21" s="606" t="s">
        <v>547</v>
      </c>
      <c r="P21" s="607" t="s">
        <v>22</v>
      </c>
      <c r="Q21" s="607">
        <v>1181</v>
      </c>
      <c r="R21" s="608">
        <v>3333</v>
      </c>
    </row>
    <row r="22" spans="1:18" ht="30" customHeight="1" thickTop="1" x14ac:dyDescent="0.2">
      <c r="A22" s="850" t="s">
        <v>38</v>
      </c>
      <c r="B22" s="564" t="s">
        <v>39</v>
      </c>
      <c r="C22" s="622" t="s">
        <v>310</v>
      </c>
      <c r="D22" s="623" t="s">
        <v>17</v>
      </c>
      <c r="E22" s="623">
        <v>2512</v>
      </c>
      <c r="F22" s="624">
        <v>41683</v>
      </c>
      <c r="G22" s="622" t="s">
        <v>316</v>
      </c>
      <c r="H22" s="623" t="s">
        <v>37</v>
      </c>
      <c r="I22" s="623">
        <v>2408</v>
      </c>
      <c r="J22" s="624">
        <v>30810</v>
      </c>
      <c r="K22" s="622" t="s">
        <v>367</v>
      </c>
      <c r="L22" s="623" t="s">
        <v>20</v>
      </c>
      <c r="M22" s="623">
        <v>1949</v>
      </c>
      <c r="N22" s="624">
        <v>12219</v>
      </c>
      <c r="O22" s="622" t="s">
        <v>307</v>
      </c>
      <c r="P22" s="623" t="s">
        <v>22</v>
      </c>
      <c r="Q22" s="623">
        <v>874</v>
      </c>
      <c r="R22" s="624">
        <v>1852</v>
      </c>
    </row>
    <row r="23" spans="1:18" ht="30" customHeight="1" x14ac:dyDescent="0.2">
      <c r="A23" s="851"/>
      <c r="B23" s="612" t="s">
        <v>53</v>
      </c>
      <c r="C23" s="613" t="s">
        <v>1894</v>
      </c>
      <c r="D23" s="614" t="s">
        <v>600</v>
      </c>
      <c r="E23" s="614">
        <v>324</v>
      </c>
      <c r="F23" s="615">
        <v>4066</v>
      </c>
      <c r="G23" s="613" t="s">
        <v>341</v>
      </c>
      <c r="H23" s="614" t="s">
        <v>529</v>
      </c>
      <c r="I23" s="614">
        <v>244</v>
      </c>
      <c r="J23" s="615">
        <v>1077</v>
      </c>
      <c r="K23" s="613" t="s">
        <v>1740</v>
      </c>
      <c r="L23" s="614" t="s">
        <v>681</v>
      </c>
      <c r="M23" s="614">
        <v>108</v>
      </c>
      <c r="N23" s="615">
        <v>239</v>
      </c>
      <c r="O23" s="613" t="s">
        <v>58</v>
      </c>
      <c r="P23" s="614" t="s">
        <v>58</v>
      </c>
      <c r="Q23" s="614">
        <v>11</v>
      </c>
      <c r="R23" s="615">
        <v>13</v>
      </c>
    </row>
    <row r="24" spans="1:18" ht="30" customHeight="1" x14ac:dyDescent="0.2">
      <c r="A24" s="851"/>
      <c r="B24" s="612" t="s">
        <v>67</v>
      </c>
      <c r="C24" s="616" t="s">
        <v>1165</v>
      </c>
      <c r="D24" s="297" t="s">
        <v>217</v>
      </c>
      <c r="E24" s="297">
        <v>294</v>
      </c>
      <c r="F24" s="617">
        <v>757</v>
      </c>
      <c r="G24" s="616" t="s">
        <v>528</v>
      </c>
      <c r="H24" s="297" t="s">
        <v>57</v>
      </c>
      <c r="I24" s="297">
        <v>146</v>
      </c>
      <c r="J24" s="617">
        <v>199</v>
      </c>
      <c r="K24" s="616" t="s">
        <v>752</v>
      </c>
      <c r="L24" s="297" t="s">
        <v>540</v>
      </c>
      <c r="M24" s="297">
        <v>29</v>
      </c>
      <c r="N24" s="617">
        <v>32</v>
      </c>
      <c r="O24" s="616" t="s">
        <v>58</v>
      </c>
      <c r="P24" s="297" t="s">
        <v>58</v>
      </c>
      <c r="Q24" s="297">
        <v>1</v>
      </c>
      <c r="R24" s="617">
        <v>1</v>
      </c>
    </row>
    <row r="25" spans="1:18" ht="30" customHeight="1" thickBot="1" x14ac:dyDescent="0.25">
      <c r="A25" s="877"/>
      <c r="B25" s="561" t="s">
        <v>82</v>
      </c>
      <c r="C25" s="625" t="s">
        <v>901</v>
      </c>
      <c r="D25" s="626" t="s">
        <v>129</v>
      </c>
      <c r="E25" s="626">
        <v>328</v>
      </c>
      <c r="F25" s="627">
        <v>1868</v>
      </c>
      <c r="G25" s="625" t="s">
        <v>29</v>
      </c>
      <c r="H25" s="626" t="s">
        <v>98</v>
      </c>
      <c r="I25" s="626">
        <v>359</v>
      </c>
      <c r="J25" s="627">
        <v>4312</v>
      </c>
      <c r="K25" s="625" t="s">
        <v>363</v>
      </c>
      <c r="L25" s="626" t="s">
        <v>94</v>
      </c>
      <c r="M25" s="626">
        <v>354</v>
      </c>
      <c r="N25" s="627">
        <v>4377</v>
      </c>
      <c r="O25" s="625" t="s">
        <v>403</v>
      </c>
      <c r="P25" s="626" t="s">
        <v>17</v>
      </c>
      <c r="Q25" s="626">
        <v>295</v>
      </c>
      <c r="R25" s="627">
        <v>1468</v>
      </c>
    </row>
    <row r="26" spans="1:18" ht="30" customHeight="1" thickTop="1" thickBot="1" x14ac:dyDescent="0.25">
      <c r="A26" s="621" t="s">
        <v>1895</v>
      </c>
      <c r="B26" s="605" t="s">
        <v>14</v>
      </c>
      <c r="C26" s="606" t="s">
        <v>896</v>
      </c>
      <c r="D26" s="607" t="s">
        <v>17</v>
      </c>
      <c r="E26" s="607">
        <v>3440</v>
      </c>
      <c r="F26" s="608">
        <v>48006</v>
      </c>
      <c r="G26" s="606" t="s">
        <v>1084</v>
      </c>
      <c r="H26" s="607" t="s">
        <v>25</v>
      </c>
      <c r="I26" s="607">
        <v>3161</v>
      </c>
      <c r="J26" s="608">
        <v>35177</v>
      </c>
      <c r="K26" s="606" t="s">
        <v>441</v>
      </c>
      <c r="L26" s="607" t="s">
        <v>20</v>
      </c>
      <c r="M26" s="607">
        <v>2476</v>
      </c>
      <c r="N26" s="608">
        <v>17836</v>
      </c>
      <c r="O26" s="606" t="s">
        <v>376</v>
      </c>
      <c r="P26" s="607" t="s">
        <v>22</v>
      </c>
      <c r="Q26" s="607">
        <v>1254</v>
      </c>
      <c r="R26" s="608">
        <v>3953</v>
      </c>
    </row>
    <row r="27" spans="1:18" ht="30" customHeight="1" thickTop="1" x14ac:dyDescent="0.2">
      <c r="A27" s="850" t="s">
        <v>38</v>
      </c>
      <c r="B27" s="560" t="s">
        <v>39</v>
      </c>
      <c r="C27" s="609" t="s">
        <v>336</v>
      </c>
      <c r="D27" s="610" t="s">
        <v>28</v>
      </c>
      <c r="E27" s="610">
        <v>2509</v>
      </c>
      <c r="F27" s="611">
        <v>41813</v>
      </c>
      <c r="G27" s="609" t="s">
        <v>146</v>
      </c>
      <c r="H27" s="610" t="s">
        <v>25</v>
      </c>
      <c r="I27" s="610">
        <v>2399</v>
      </c>
      <c r="J27" s="611">
        <v>29877</v>
      </c>
      <c r="K27" s="609" t="s">
        <v>312</v>
      </c>
      <c r="L27" s="610" t="s">
        <v>20</v>
      </c>
      <c r="M27" s="610">
        <v>1957</v>
      </c>
      <c r="N27" s="611">
        <v>12836</v>
      </c>
      <c r="O27" s="609" t="s">
        <v>21</v>
      </c>
      <c r="P27" s="610" t="s">
        <v>22</v>
      </c>
      <c r="Q27" s="610">
        <v>915</v>
      </c>
      <c r="R27" s="611">
        <v>2038</v>
      </c>
    </row>
    <row r="28" spans="1:18" ht="30" customHeight="1" x14ac:dyDescent="0.2">
      <c r="A28" s="851"/>
      <c r="B28" s="612" t="s">
        <v>53</v>
      </c>
      <c r="C28" s="613" t="s">
        <v>944</v>
      </c>
      <c r="D28" s="614" t="s">
        <v>750</v>
      </c>
      <c r="E28" s="614">
        <v>323</v>
      </c>
      <c r="F28" s="615">
        <v>3863</v>
      </c>
      <c r="G28" s="613" t="s">
        <v>1218</v>
      </c>
      <c r="H28" s="614" t="s">
        <v>509</v>
      </c>
      <c r="I28" s="614">
        <v>249</v>
      </c>
      <c r="J28" s="615">
        <v>1216</v>
      </c>
      <c r="K28" s="613" t="s">
        <v>1140</v>
      </c>
      <c r="L28" s="614" t="s">
        <v>1233</v>
      </c>
      <c r="M28" s="614">
        <v>122</v>
      </c>
      <c r="N28" s="615">
        <v>289</v>
      </c>
      <c r="O28" s="613" t="s">
        <v>58</v>
      </c>
      <c r="P28" s="614" t="s">
        <v>58</v>
      </c>
      <c r="Q28" s="614">
        <v>23</v>
      </c>
      <c r="R28" s="615">
        <v>27</v>
      </c>
    </row>
    <row r="29" spans="1:18" ht="30" customHeight="1" x14ac:dyDescent="0.2">
      <c r="A29" s="851"/>
      <c r="B29" s="612" t="s">
        <v>67</v>
      </c>
      <c r="C29" s="616" t="s">
        <v>1205</v>
      </c>
      <c r="D29" s="297" t="s">
        <v>211</v>
      </c>
      <c r="E29" s="297">
        <v>290</v>
      </c>
      <c r="F29" s="617">
        <v>727</v>
      </c>
      <c r="G29" s="616" t="s">
        <v>386</v>
      </c>
      <c r="H29" s="297" t="s">
        <v>211</v>
      </c>
      <c r="I29" s="297">
        <v>155</v>
      </c>
      <c r="J29" s="617">
        <v>215</v>
      </c>
      <c r="K29" s="616" t="s">
        <v>721</v>
      </c>
      <c r="L29" s="297" t="s">
        <v>485</v>
      </c>
      <c r="M29" s="297">
        <v>41</v>
      </c>
      <c r="N29" s="617">
        <v>46</v>
      </c>
      <c r="O29" s="616" t="s">
        <v>58</v>
      </c>
      <c r="P29" s="297" t="s">
        <v>58</v>
      </c>
      <c r="Q29" s="297">
        <v>2</v>
      </c>
      <c r="R29" s="617">
        <v>2</v>
      </c>
    </row>
    <row r="30" spans="1:18" ht="30" customHeight="1" thickBot="1" x14ac:dyDescent="0.25">
      <c r="A30" s="852"/>
      <c r="B30" s="565" t="s">
        <v>82</v>
      </c>
      <c r="C30" s="618" t="s">
        <v>438</v>
      </c>
      <c r="D30" s="619" t="s">
        <v>129</v>
      </c>
      <c r="E30" s="619">
        <v>317</v>
      </c>
      <c r="F30" s="620">
        <v>1603</v>
      </c>
      <c r="G30" s="618" t="s">
        <v>150</v>
      </c>
      <c r="H30" s="619" t="s">
        <v>98</v>
      </c>
      <c r="I30" s="619">
        <v>358</v>
      </c>
      <c r="J30" s="620">
        <v>3870</v>
      </c>
      <c r="K30" s="618" t="s">
        <v>222</v>
      </c>
      <c r="L30" s="619" t="s">
        <v>98</v>
      </c>
      <c r="M30" s="619">
        <v>356</v>
      </c>
      <c r="N30" s="620">
        <v>4666</v>
      </c>
      <c r="O30" s="618" t="s">
        <v>438</v>
      </c>
      <c r="P30" s="619" t="s">
        <v>17</v>
      </c>
      <c r="Q30" s="619">
        <v>314</v>
      </c>
      <c r="R30" s="620">
        <v>1886</v>
      </c>
    </row>
    <row r="31" spans="1:18" ht="14.1" customHeight="1" thickTop="1" x14ac:dyDescent="0.2">
      <c r="A31" s="726" t="s">
        <v>457</v>
      </c>
      <c r="B31" s="726"/>
      <c r="C31" s="726"/>
      <c r="D31" s="726"/>
      <c r="E31" s="726"/>
      <c r="F31" s="726"/>
      <c r="G31" s="726"/>
      <c r="H31" s="726"/>
      <c r="I31" s="726"/>
      <c r="J31" s="726"/>
      <c r="K31" s="726"/>
      <c r="L31" s="726"/>
      <c r="M31" s="726"/>
      <c r="N31" s="726"/>
      <c r="O31" s="726"/>
      <c r="P31" s="726"/>
      <c r="Q31" s="726"/>
      <c r="R31" s="726"/>
    </row>
    <row r="33" spans="1:18" ht="14.1" customHeight="1" x14ac:dyDescent="0.2">
      <c r="A33" s="695" t="s">
        <v>459</v>
      </c>
      <c r="B33" s="696"/>
      <c r="C33" s="696"/>
      <c r="D33" s="696"/>
      <c r="E33" s="696"/>
      <c r="F33" s="696"/>
      <c r="G33" s="696"/>
      <c r="H33" s="696"/>
      <c r="I33" s="696"/>
      <c r="J33" s="696"/>
      <c r="K33" s="696"/>
      <c r="L33" s="696"/>
      <c r="M33" s="696"/>
      <c r="N33" s="696"/>
      <c r="O33" s="696"/>
      <c r="P33" s="696"/>
      <c r="Q33" s="696"/>
      <c r="R33" s="696"/>
    </row>
    <row r="34" spans="1:18" ht="29.1" customHeight="1" x14ac:dyDescent="0.2">
      <c r="A34" s="722" t="s">
        <v>460</v>
      </c>
      <c r="B34" s="696"/>
      <c r="C34" s="696"/>
      <c r="D34" s="696"/>
      <c r="E34" s="696"/>
      <c r="F34" s="696"/>
      <c r="G34" s="696"/>
      <c r="H34" s="696"/>
      <c r="I34" s="696"/>
      <c r="J34" s="696"/>
      <c r="K34" s="696"/>
      <c r="L34" s="696"/>
      <c r="M34" s="696"/>
      <c r="N34" s="696"/>
      <c r="O34" s="696"/>
      <c r="P34" s="696"/>
      <c r="Q34" s="696"/>
      <c r="R34" s="696"/>
    </row>
    <row r="35" spans="1:18" ht="14.1" customHeight="1" x14ac:dyDescent="0.2">
      <c r="A35" s="723" t="s">
        <v>461</v>
      </c>
      <c r="B35" s="696"/>
      <c r="C35" s="696"/>
      <c r="D35" s="696"/>
      <c r="E35" s="696"/>
      <c r="F35" s="696"/>
      <c r="G35" s="696"/>
      <c r="H35" s="696"/>
      <c r="I35" s="696"/>
      <c r="J35" s="696"/>
      <c r="K35" s="696"/>
      <c r="L35" s="696"/>
      <c r="M35" s="696"/>
      <c r="N35" s="696"/>
      <c r="O35" s="696"/>
      <c r="P35" s="696"/>
      <c r="Q35" s="696"/>
      <c r="R35" s="696"/>
    </row>
    <row r="36" spans="1:18" ht="29.1" customHeight="1" x14ac:dyDescent="0.2">
      <c r="A36" s="724" t="s">
        <v>462</v>
      </c>
      <c r="B36" s="696"/>
      <c r="C36" s="696"/>
      <c r="D36" s="696"/>
      <c r="E36" s="696"/>
      <c r="F36" s="696"/>
      <c r="G36" s="696"/>
      <c r="H36" s="696"/>
      <c r="I36" s="696"/>
      <c r="J36" s="696"/>
      <c r="K36" s="696"/>
      <c r="L36" s="696"/>
      <c r="M36" s="696"/>
      <c r="N36" s="696"/>
      <c r="O36" s="696"/>
      <c r="P36" s="696"/>
      <c r="Q36" s="696"/>
      <c r="R36" s="696"/>
    </row>
  </sheetData>
  <mergeCells count="17">
    <mergeCell ref="A1:R1"/>
    <mergeCell ref="A3:B5"/>
    <mergeCell ref="C3:R3"/>
    <mergeCell ref="C4:F4"/>
    <mergeCell ref="G4:J4"/>
    <mergeCell ref="K4:N4"/>
    <mergeCell ref="O4:R4"/>
    <mergeCell ref="A33:R33"/>
    <mergeCell ref="A34:R34"/>
    <mergeCell ref="A35:R35"/>
    <mergeCell ref="A36:R36"/>
    <mergeCell ref="A7:A10"/>
    <mergeCell ref="A12:A15"/>
    <mergeCell ref="A17:A20"/>
    <mergeCell ref="A22:A25"/>
    <mergeCell ref="A27:A30"/>
    <mergeCell ref="A31:R31"/>
  </mergeCells>
  <printOptions horizontalCentered="1" verticalCentered="1" gridLines="1"/>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zoomScaleNormal="100" workbookViewId="0">
      <selection sqref="A1:H1"/>
    </sheetView>
  </sheetViews>
  <sheetFormatPr baseColWidth="10" defaultRowHeight="12" customHeight="1" x14ac:dyDescent="0.2"/>
  <cols>
    <col min="1" max="1" width="17.7109375" style="567" bestFit="1" customWidth="1"/>
    <col min="2" max="2" width="105.5703125" style="567" bestFit="1" customWidth="1"/>
    <col min="3" max="8" width="17.7109375" style="567" bestFit="1" customWidth="1"/>
    <col min="9" max="16384" width="11.42578125" style="567"/>
  </cols>
  <sheetData>
    <row r="1" spans="1:8" ht="30.75" customHeight="1" x14ac:dyDescent="0.2">
      <c r="A1" s="908" t="s">
        <v>2154</v>
      </c>
      <c r="B1" s="757"/>
      <c r="C1" s="757"/>
      <c r="D1" s="757"/>
      <c r="E1" s="757"/>
      <c r="F1" s="757"/>
      <c r="G1" s="757"/>
      <c r="H1" s="757"/>
    </row>
    <row r="2" spans="1:8" ht="21" customHeight="1" thickBot="1" x14ac:dyDescent="0.25"/>
    <row r="3" spans="1:8" ht="29.1" customHeight="1" thickTop="1" thickBot="1" x14ac:dyDescent="0.25">
      <c r="A3" s="921" t="s">
        <v>1896</v>
      </c>
      <c r="B3" s="921" t="s">
        <v>1897</v>
      </c>
      <c r="C3" s="924" t="s">
        <v>1898</v>
      </c>
      <c r="D3" s="909" t="s">
        <v>1899</v>
      </c>
      <c r="E3" s="910"/>
      <c r="F3" s="910"/>
      <c r="G3" s="910"/>
      <c r="H3" s="911"/>
    </row>
    <row r="4" spans="1:8" ht="18.95" customHeight="1" thickTop="1" thickBot="1" x14ac:dyDescent="0.25">
      <c r="A4" s="922"/>
      <c r="B4" s="922"/>
      <c r="C4" s="925"/>
      <c r="D4" s="921" t="s">
        <v>1900</v>
      </c>
      <c r="E4" s="912" t="s">
        <v>38</v>
      </c>
      <c r="F4" s="913"/>
      <c r="G4" s="913"/>
      <c r="H4" s="914"/>
    </row>
    <row r="5" spans="1:8" ht="18.95" customHeight="1" thickTop="1" thickBot="1" x14ac:dyDescent="0.25">
      <c r="A5" s="923"/>
      <c r="B5" s="923"/>
      <c r="C5" s="926"/>
      <c r="D5" s="923"/>
      <c r="E5" s="628" t="s">
        <v>39</v>
      </c>
      <c r="F5" s="628" t="s">
        <v>53</v>
      </c>
      <c r="G5" s="628" t="s">
        <v>1901</v>
      </c>
      <c r="H5" s="628" t="s">
        <v>82</v>
      </c>
    </row>
    <row r="6" spans="1:8" ht="18.95" customHeight="1" thickTop="1" thickBot="1" x14ac:dyDescent="0.25">
      <c r="A6" s="915" t="s">
        <v>1902</v>
      </c>
      <c r="B6" s="916"/>
      <c r="C6" s="916"/>
      <c r="D6" s="916"/>
      <c r="E6" s="916"/>
      <c r="F6" s="916"/>
      <c r="G6" s="916"/>
      <c r="H6" s="917"/>
    </row>
    <row r="7" spans="1:8" ht="27.95" customHeight="1" thickTop="1" x14ac:dyDescent="0.2">
      <c r="A7" s="629" t="s">
        <v>1903</v>
      </c>
      <c r="B7" s="632" t="s">
        <v>1904</v>
      </c>
      <c r="C7" s="629">
        <v>607</v>
      </c>
      <c r="D7" s="635">
        <v>35</v>
      </c>
      <c r="E7" s="629">
        <v>33</v>
      </c>
      <c r="F7" s="635">
        <v>25</v>
      </c>
      <c r="G7" s="629">
        <v>25</v>
      </c>
      <c r="H7" s="637">
        <v>52</v>
      </c>
    </row>
    <row r="8" spans="1:8" ht="27.95" customHeight="1" x14ac:dyDescent="0.2">
      <c r="A8" s="630" t="s">
        <v>1905</v>
      </c>
      <c r="B8" s="633" t="s">
        <v>1906</v>
      </c>
      <c r="C8" s="630">
        <v>509</v>
      </c>
      <c r="D8" s="636">
        <v>48</v>
      </c>
      <c r="E8" s="630">
        <v>47</v>
      </c>
      <c r="F8" s="636">
        <v>35</v>
      </c>
      <c r="G8" s="630">
        <v>38</v>
      </c>
      <c r="H8" s="638">
        <v>64</v>
      </c>
    </row>
    <row r="9" spans="1:8" ht="27.95" customHeight="1" x14ac:dyDescent="0.2">
      <c r="A9" s="630" t="s">
        <v>1907</v>
      </c>
      <c r="B9" s="633" t="s">
        <v>1908</v>
      </c>
      <c r="C9" s="630">
        <v>555</v>
      </c>
      <c r="D9" s="636">
        <v>42</v>
      </c>
      <c r="E9" s="630">
        <v>41</v>
      </c>
      <c r="F9" s="636">
        <v>30</v>
      </c>
      <c r="G9" s="630">
        <v>33</v>
      </c>
      <c r="H9" s="638">
        <v>55</v>
      </c>
    </row>
    <row r="10" spans="1:8" ht="27.95" customHeight="1" x14ac:dyDescent="0.2">
      <c r="A10" s="630" t="s">
        <v>1909</v>
      </c>
      <c r="B10" s="633" t="s">
        <v>1910</v>
      </c>
      <c r="C10" s="630">
        <v>432</v>
      </c>
      <c r="D10" s="636">
        <v>62</v>
      </c>
      <c r="E10" s="630">
        <v>61</v>
      </c>
      <c r="F10" s="636">
        <v>44</v>
      </c>
      <c r="G10" s="630">
        <v>45</v>
      </c>
      <c r="H10" s="638">
        <v>76</v>
      </c>
    </row>
    <row r="11" spans="1:8" ht="27.95" customHeight="1" x14ac:dyDescent="0.2">
      <c r="A11" s="630" t="s">
        <v>1911</v>
      </c>
      <c r="B11" s="633" t="s">
        <v>1912</v>
      </c>
      <c r="C11" s="630">
        <v>447</v>
      </c>
      <c r="D11" s="636">
        <v>59</v>
      </c>
      <c r="E11" s="630">
        <v>58</v>
      </c>
      <c r="F11" s="636">
        <v>44</v>
      </c>
      <c r="G11" s="630">
        <v>45</v>
      </c>
      <c r="H11" s="638">
        <v>76</v>
      </c>
    </row>
    <row r="12" spans="1:8" ht="27.95" customHeight="1" x14ac:dyDescent="0.2">
      <c r="A12" s="630" t="s">
        <v>1913</v>
      </c>
      <c r="B12" s="633" t="s">
        <v>1914</v>
      </c>
      <c r="C12" s="630">
        <v>364</v>
      </c>
      <c r="D12" s="636">
        <v>72</v>
      </c>
      <c r="E12" s="630">
        <v>71</v>
      </c>
      <c r="F12" s="636">
        <v>59</v>
      </c>
      <c r="G12" s="630">
        <v>63</v>
      </c>
      <c r="H12" s="638">
        <v>82</v>
      </c>
    </row>
    <row r="13" spans="1:8" ht="27.95" customHeight="1" x14ac:dyDescent="0.2">
      <c r="A13" s="630" t="s">
        <v>1915</v>
      </c>
      <c r="B13" s="633" t="s">
        <v>1916</v>
      </c>
      <c r="C13" s="630">
        <v>512</v>
      </c>
      <c r="D13" s="636">
        <v>48</v>
      </c>
      <c r="E13" s="630">
        <v>46</v>
      </c>
      <c r="F13" s="636">
        <v>37</v>
      </c>
      <c r="G13" s="630">
        <v>33</v>
      </c>
      <c r="H13" s="638">
        <v>64</v>
      </c>
    </row>
    <row r="14" spans="1:8" ht="27.95" customHeight="1" x14ac:dyDescent="0.2">
      <c r="A14" s="630" t="s">
        <v>1917</v>
      </c>
      <c r="B14" s="633" t="s">
        <v>1918</v>
      </c>
      <c r="C14" s="630">
        <v>368</v>
      </c>
      <c r="D14" s="636">
        <v>71</v>
      </c>
      <c r="E14" s="630">
        <v>71</v>
      </c>
      <c r="F14" s="636">
        <v>52</v>
      </c>
      <c r="G14" s="630">
        <v>52</v>
      </c>
      <c r="H14" s="638">
        <v>86</v>
      </c>
    </row>
    <row r="15" spans="1:8" ht="27.95" customHeight="1" x14ac:dyDescent="0.2">
      <c r="A15" s="630" t="s">
        <v>1919</v>
      </c>
      <c r="B15" s="633" t="s">
        <v>1920</v>
      </c>
      <c r="C15" s="630">
        <v>566</v>
      </c>
      <c r="D15" s="636">
        <v>40</v>
      </c>
      <c r="E15" s="630">
        <v>38</v>
      </c>
      <c r="F15" s="636">
        <v>29</v>
      </c>
      <c r="G15" s="630">
        <v>27</v>
      </c>
      <c r="H15" s="638">
        <v>59</v>
      </c>
    </row>
    <row r="16" spans="1:8" ht="27.95" customHeight="1" x14ac:dyDescent="0.2">
      <c r="A16" s="630" t="s">
        <v>1921</v>
      </c>
      <c r="B16" s="633" t="s">
        <v>1922</v>
      </c>
      <c r="C16" s="630">
        <v>582</v>
      </c>
      <c r="D16" s="636">
        <v>38</v>
      </c>
      <c r="E16" s="630">
        <v>38</v>
      </c>
      <c r="F16" s="636">
        <v>33</v>
      </c>
      <c r="G16" s="630">
        <v>31</v>
      </c>
      <c r="H16" s="638">
        <v>47</v>
      </c>
    </row>
    <row r="17" spans="1:8" ht="27.95" customHeight="1" x14ac:dyDescent="0.2">
      <c r="A17" s="630" t="s">
        <v>1923</v>
      </c>
      <c r="B17" s="633" t="s">
        <v>1924</v>
      </c>
      <c r="C17" s="630">
        <v>560</v>
      </c>
      <c r="D17" s="636">
        <v>41</v>
      </c>
      <c r="E17" s="630">
        <v>40</v>
      </c>
      <c r="F17" s="636">
        <v>33</v>
      </c>
      <c r="G17" s="630">
        <v>39</v>
      </c>
      <c r="H17" s="638">
        <v>55</v>
      </c>
    </row>
    <row r="18" spans="1:8" ht="27.95" customHeight="1" x14ac:dyDescent="0.2">
      <c r="A18" s="630" t="s">
        <v>1925</v>
      </c>
      <c r="B18" s="633" t="s">
        <v>1926</v>
      </c>
      <c r="C18" s="630">
        <v>574</v>
      </c>
      <c r="D18" s="636">
        <v>40</v>
      </c>
      <c r="E18" s="630">
        <v>38</v>
      </c>
      <c r="F18" s="636">
        <v>24</v>
      </c>
      <c r="G18" s="630">
        <v>18</v>
      </c>
      <c r="H18" s="638">
        <v>62</v>
      </c>
    </row>
    <row r="19" spans="1:8" ht="27.95" customHeight="1" x14ac:dyDescent="0.2">
      <c r="A19" s="630" t="s">
        <v>1927</v>
      </c>
      <c r="B19" s="633" t="s">
        <v>1920</v>
      </c>
      <c r="C19" s="630">
        <v>567</v>
      </c>
      <c r="D19" s="636">
        <v>40</v>
      </c>
      <c r="E19" s="630">
        <v>38</v>
      </c>
      <c r="F19" s="636">
        <v>35</v>
      </c>
      <c r="G19" s="630">
        <v>33</v>
      </c>
      <c r="H19" s="638">
        <v>57</v>
      </c>
    </row>
    <row r="20" spans="1:8" ht="27.95" customHeight="1" x14ac:dyDescent="0.2">
      <c r="A20" s="630" t="s">
        <v>1928</v>
      </c>
      <c r="B20" s="633" t="s">
        <v>1906</v>
      </c>
      <c r="C20" s="630">
        <v>598</v>
      </c>
      <c r="D20" s="636">
        <v>37</v>
      </c>
      <c r="E20" s="630">
        <v>37</v>
      </c>
      <c r="F20" s="636">
        <v>25</v>
      </c>
      <c r="G20" s="630">
        <v>26</v>
      </c>
      <c r="H20" s="638">
        <v>48</v>
      </c>
    </row>
    <row r="21" spans="1:8" ht="27.95" customHeight="1" x14ac:dyDescent="0.2">
      <c r="A21" s="630" t="s">
        <v>1929</v>
      </c>
      <c r="B21" s="633" t="s">
        <v>1908</v>
      </c>
      <c r="C21" s="630">
        <v>563</v>
      </c>
      <c r="D21" s="636">
        <v>41</v>
      </c>
      <c r="E21" s="630">
        <v>40</v>
      </c>
      <c r="F21" s="636">
        <v>34</v>
      </c>
      <c r="G21" s="630">
        <v>33</v>
      </c>
      <c r="H21" s="638">
        <v>55</v>
      </c>
    </row>
    <row r="22" spans="1:8" ht="27.95" customHeight="1" x14ac:dyDescent="0.2">
      <c r="A22" s="630" t="s">
        <v>1930</v>
      </c>
      <c r="B22" s="633" t="s">
        <v>1910</v>
      </c>
      <c r="C22" s="630">
        <v>519</v>
      </c>
      <c r="D22" s="636">
        <v>48</v>
      </c>
      <c r="E22" s="630">
        <v>48</v>
      </c>
      <c r="F22" s="636">
        <v>33</v>
      </c>
      <c r="G22" s="630">
        <v>27</v>
      </c>
      <c r="H22" s="638">
        <v>61</v>
      </c>
    </row>
    <row r="23" spans="1:8" ht="27.95" customHeight="1" x14ac:dyDescent="0.2">
      <c r="A23" s="630" t="s">
        <v>1931</v>
      </c>
      <c r="B23" s="633" t="s">
        <v>1932</v>
      </c>
      <c r="C23" s="630">
        <v>608</v>
      </c>
      <c r="D23" s="636">
        <v>35</v>
      </c>
      <c r="E23" s="630">
        <v>33</v>
      </c>
      <c r="F23" s="636">
        <v>27</v>
      </c>
      <c r="G23" s="630">
        <v>23</v>
      </c>
      <c r="H23" s="638">
        <v>49</v>
      </c>
    </row>
    <row r="24" spans="1:8" ht="27.95" customHeight="1" x14ac:dyDescent="0.2">
      <c r="A24" s="630" t="s">
        <v>1933</v>
      </c>
      <c r="B24" s="633" t="s">
        <v>1912</v>
      </c>
      <c r="C24" s="630">
        <v>427</v>
      </c>
      <c r="D24" s="636">
        <v>64</v>
      </c>
      <c r="E24" s="630">
        <v>63</v>
      </c>
      <c r="F24" s="636">
        <v>43</v>
      </c>
      <c r="G24" s="630">
        <v>39</v>
      </c>
      <c r="H24" s="638">
        <v>86</v>
      </c>
    </row>
    <row r="25" spans="1:8" ht="27.95" customHeight="1" x14ac:dyDescent="0.2">
      <c r="A25" s="630" t="s">
        <v>1934</v>
      </c>
      <c r="B25" s="633" t="s">
        <v>1914</v>
      </c>
      <c r="C25" s="630">
        <v>516</v>
      </c>
      <c r="D25" s="636">
        <v>47</v>
      </c>
      <c r="E25" s="630">
        <v>46</v>
      </c>
      <c r="F25" s="636">
        <v>40</v>
      </c>
      <c r="G25" s="630">
        <v>42</v>
      </c>
      <c r="H25" s="638">
        <v>56</v>
      </c>
    </row>
    <row r="26" spans="1:8" ht="27.95" customHeight="1" x14ac:dyDescent="0.2">
      <c r="A26" s="630" t="s">
        <v>1935</v>
      </c>
      <c r="B26" s="633" t="s">
        <v>1916</v>
      </c>
      <c r="C26" s="630">
        <v>652</v>
      </c>
      <c r="D26" s="636">
        <v>28</v>
      </c>
      <c r="E26" s="630">
        <v>28</v>
      </c>
      <c r="F26" s="636">
        <v>24</v>
      </c>
      <c r="G26" s="630">
        <v>23</v>
      </c>
      <c r="H26" s="638">
        <v>34</v>
      </c>
    </row>
    <row r="27" spans="1:8" ht="27.95" customHeight="1" x14ac:dyDescent="0.2">
      <c r="A27" s="630" t="s">
        <v>1936</v>
      </c>
      <c r="B27" s="633" t="s">
        <v>1904</v>
      </c>
      <c r="C27" s="630">
        <v>496</v>
      </c>
      <c r="D27" s="636">
        <v>55</v>
      </c>
      <c r="E27" s="630">
        <v>54</v>
      </c>
      <c r="F27" s="636">
        <v>40</v>
      </c>
      <c r="G27" s="630">
        <v>40</v>
      </c>
      <c r="H27" s="638">
        <v>70</v>
      </c>
    </row>
    <row r="28" spans="1:8" ht="27.95" customHeight="1" x14ac:dyDescent="0.2">
      <c r="A28" s="630" t="s">
        <v>1937</v>
      </c>
      <c r="B28" s="633" t="s">
        <v>1938</v>
      </c>
      <c r="C28" s="630">
        <v>490</v>
      </c>
      <c r="D28" s="636">
        <v>52</v>
      </c>
      <c r="E28" s="630">
        <v>52</v>
      </c>
      <c r="F28" s="636">
        <v>43</v>
      </c>
      <c r="G28" s="630">
        <v>45</v>
      </c>
      <c r="H28" s="638">
        <v>59</v>
      </c>
    </row>
    <row r="29" spans="1:8" ht="27.95" customHeight="1" x14ac:dyDescent="0.2">
      <c r="A29" s="630" t="s">
        <v>1939</v>
      </c>
      <c r="B29" s="633" t="s">
        <v>1940</v>
      </c>
      <c r="C29" s="630">
        <v>621</v>
      </c>
      <c r="D29" s="636">
        <v>32</v>
      </c>
      <c r="E29" s="630">
        <v>31</v>
      </c>
      <c r="F29" s="636">
        <v>25</v>
      </c>
      <c r="G29" s="630">
        <v>30</v>
      </c>
      <c r="H29" s="638">
        <v>42</v>
      </c>
    </row>
    <row r="30" spans="1:8" ht="27.95" customHeight="1" x14ac:dyDescent="0.2">
      <c r="A30" s="630" t="s">
        <v>1941</v>
      </c>
      <c r="B30" s="633" t="s">
        <v>1942</v>
      </c>
      <c r="C30" s="630">
        <v>521</v>
      </c>
      <c r="D30" s="636">
        <v>50</v>
      </c>
      <c r="E30" s="630">
        <v>49</v>
      </c>
      <c r="F30" s="636">
        <v>37</v>
      </c>
      <c r="G30" s="630">
        <v>32</v>
      </c>
      <c r="H30" s="638">
        <v>66</v>
      </c>
    </row>
    <row r="31" spans="1:8" ht="27.95" customHeight="1" x14ac:dyDescent="0.2">
      <c r="A31" s="630" t="s">
        <v>1943</v>
      </c>
      <c r="B31" s="633" t="s">
        <v>1944</v>
      </c>
      <c r="C31" s="630">
        <v>519</v>
      </c>
      <c r="D31" s="636">
        <v>47</v>
      </c>
      <c r="E31" s="630">
        <v>46</v>
      </c>
      <c r="F31" s="636">
        <v>41</v>
      </c>
      <c r="G31" s="630">
        <v>43</v>
      </c>
      <c r="H31" s="638">
        <v>60</v>
      </c>
    </row>
    <row r="32" spans="1:8" ht="27.95" customHeight="1" x14ac:dyDescent="0.2">
      <c r="A32" s="630" t="s">
        <v>1945</v>
      </c>
      <c r="B32" s="633" t="s">
        <v>1946</v>
      </c>
      <c r="C32" s="630">
        <v>418</v>
      </c>
      <c r="D32" s="636">
        <v>64</v>
      </c>
      <c r="E32" s="630">
        <v>63</v>
      </c>
      <c r="F32" s="636">
        <v>47</v>
      </c>
      <c r="G32" s="630">
        <v>46</v>
      </c>
      <c r="H32" s="638">
        <v>81</v>
      </c>
    </row>
    <row r="33" spans="1:8" ht="27.95" customHeight="1" x14ac:dyDescent="0.2">
      <c r="A33" s="630" t="s">
        <v>1947</v>
      </c>
      <c r="B33" s="633" t="s">
        <v>1918</v>
      </c>
      <c r="C33" s="630">
        <v>374</v>
      </c>
      <c r="D33" s="636">
        <v>72</v>
      </c>
      <c r="E33" s="630">
        <v>72</v>
      </c>
      <c r="F33" s="636">
        <v>51</v>
      </c>
      <c r="G33" s="630">
        <v>44</v>
      </c>
      <c r="H33" s="638">
        <v>88</v>
      </c>
    </row>
    <row r="34" spans="1:8" ht="27.95" customHeight="1" x14ac:dyDescent="0.2">
      <c r="A34" s="630" t="s">
        <v>1948</v>
      </c>
      <c r="B34" s="633" t="s">
        <v>1949</v>
      </c>
      <c r="C34" s="630">
        <v>522</v>
      </c>
      <c r="D34" s="636">
        <v>49</v>
      </c>
      <c r="E34" s="630">
        <v>48</v>
      </c>
      <c r="F34" s="636">
        <v>41</v>
      </c>
      <c r="G34" s="630">
        <v>35</v>
      </c>
      <c r="H34" s="638">
        <v>63</v>
      </c>
    </row>
    <row r="35" spans="1:8" ht="27.95" customHeight="1" x14ac:dyDescent="0.2">
      <c r="A35" s="630" t="s">
        <v>1950</v>
      </c>
      <c r="B35" s="633" t="s">
        <v>1951</v>
      </c>
      <c r="C35" s="630">
        <v>608</v>
      </c>
      <c r="D35" s="636">
        <v>34</v>
      </c>
      <c r="E35" s="630">
        <v>32</v>
      </c>
      <c r="F35" s="636">
        <v>27</v>
      </c>
      <c r="G35" s="630">
        <v>25</v>
      </c>
      <c r="H35" s="638">
        <v>49</v>
      </c>
    </row>
    <row r="36" spans="1:8" ht="27.95" customHeight="1" x14ac:dyDescent="0.2">
      <c r="A36" s="630" t="s">
        <v>1952</v>
      </c>
      <c r="B36" s="633" t="s">
        <v>1953</v>
      </c>
      <c r="C36" s="630">
        <v>530</v>
      </c>
      <c r="D36" s="636">
        <v>46</v>
      </c>
      <c r="E36" s="630">
        <v>44</v>
      </c>
      <c r="F36" s="636">
        <v>35</v>
      </c>
      <c r="G36" s="630">
        <v>32</v>
      </c>
      <c r="H36" s="638">
        <v>66</v>
      </c>
    </row>
    <row r="37" spans="1:8" ht="27.95" customHeight="1" x14ac:dyDescent="0.2">
      <c r="A37" s="630" t="s">
        <v>1954</v>
      </c>
      <c r="B37" s="633" t="s">
        <v>1955</v>
      </c>
      <c r="C37" s="630">
        <v>474</v>
      </c>
      <c r="D37" s="636">
        <v>54</v>
      </c>
      <c r="E37" s="630">
        <v>52</v>
      </c>
      <c r="F37" s="636">
        <v>38</v>
      </c>
      <c r="G37" s="630">
        <v>39</v>
      </c>
      <c r="H37" s="638">
        <v>76</v>
      </c>
    </row>
    <row r="38" spans="1:8" ht="27.95" customHeight="1" x14ac:dyDescent="0.2">
      <c r="A38" s="630" t="s">
        <v>1956</v>
      </c>
      <c r="B38" s="633" t="s">
        <v>1957</v>
      </c>
      <c r="C38" s="630">
        <v>661</v>
      </c>
      <c r="D38" s="636">
        <v>26</v>
      </c>
      <c r="E38" s="630">
        <v>24</v>
      </c>
      <c r="F38" s="636">
        <v>22</v>
      </c>
      <c r="G38" s="630">
        <v>22</v>
      </c>
      <c r="H38" s="638">
        <v>36</v>
      </c>
    </row>
    <row r="39" spans="1:8" ht="27.95" customHeight="1" x14ac:dyDescent="0.2">
      <c r="A39" s="630" t="s">
        <v>1958</v>
      </c>
      <c r="B39" s="633" t="s">
        <v>1959</v>
      </c>
      <c r="C39" s="630">
        <v>665</v>
      </c>
      <c r="D39" s="636">
        <v>24</v>
      </c>
      <c r="E39" s="630">
        <v>23</v>
      </c>
      <c r="F39" s="636">
        <v>19</v>
      </c>
      <c r="G39" s="630">
        <v>25</v>
      </c>
      <c r="H39" s="638">
        <v>33</v>
      </c>
    </row>
    <row r="40" spans="1:8" ht="27.95" customHeight="1" x14ac:dyDescent="0.2">
      <c r="A40" s="630" t="s">
        <v>1960</v>
      </c>
      <c r="B40" s="633" t="s">
        <v>1961</v>
      </c>
      <c r="C40" s="630">
        <v>518</v>
      </c>
      <c r="D40" s="636">
        <v>48</v>
      </c>
      <c r="E40" s="630">
        <v>47</v>
      </c>
      <c r="F40" s="636">
        <v>33</v>
      </c>
      <c r="G40" s="630">
        <v>35</v>
      </c>
      <c r="H40" s="638">
        <v>67</v>
      </c>
    </row>
    <row r="41" spans="1:8" ht="27.95" customHeight="1" x14ac:dyDescent="0.2">
      <c r="A41" s="630" t="s">
        <v>1962</v>
      </c>
      <c r="B41" s="633" t="s">
        <v>1963</v>
      </c>
      <c r="C41" s="630">
        <v>542</v>
      </c>
      <c r="D41" s="636">
        <v>44</v>
      </c>
      <c r="E41" s="630">
        <v>43</v>
      </c>
      <c r="F41" s="636">
        <v>33</v>
      </c>
      <c r="G41" s="630">
        <v>31</v>
      </c>
      <c r="H41" s="638">
        <v>58</v>
      </c>
    </row>
    <row r="42" spans="1:8" ht="27.95" customHeight="1" x14ac:dyDescent="0.2">
      <c r="A42" s="630" t="s">
        <v>1964</v>
      </c>
      <c r="B42" s="633" t="s">
        <v>1924</v>
      </c>
      <c r="C42" s="630">
        <v>488</v>
      </c>
      <c r="D42" s="636">
        <v>52</v>
      </c>
      <c r="E42" s="630">
        <v>51</v>
      </c>
      <c r="F42" s="636">
        <v>44</v>
      </c>
      <c r="G42" s="630">
        <v>40</v>
      </c>
      <c r="H42" s="638">
        <v>65</v>
      </c>
    </row>
    <row r="43" spans="1:8" ht="27.95" customHeight="1" x14ac:dyDescent="0.2">
      <c r="A43" s="630" t="s">
        <v>1965</v>
      </c>
      <c r="B43" s="633" t="s">
        <v>1932</v>
      </c>
      <c r="C43" s="630">
        <v>462</v>
      </c>
      <c r="D43" s="636">
        <v>57</v>
      </c>
      <c r="E43" s="630">
        <v>56</v>
      </c>
      <c r="F43" s="636">
        <v>41</v>
      </c>
      <c r="G43" s="630">
        <v>37</v>
      </c>
      <c r="H43" s="638">
        <v>75</v>
      </c>
    </row>
    <row r="44" spans="1:8" ht="27.95" customHeight="1" x14ac:dyDescent="0.2">
      <c r="A44" s="630" t="s">
        <v>1966</v>
      </c>
      <c r="B44" s="633" t="s">
        <v>1926</v>
      </c>
      <c r="C44" s="630">
        <v>585</v>
      </c>
      <c r="D44" s="636">
        <v>37</v>
      </c>
      <c r="E44" s="630">
        <v>36</v>
      </c>
      <c r="F44" s="636">
        <v>28</v>
      </c>
      <c r="G44" s="630">
        <v>27</v>
      </c>
      <c r="H44" s="638">
        <v>49</v>
      </c>
    </row>
    <row r="45" spans="1:8" ht="27.95" customHeight="1" thickBot="1" x14ac:dyDescent="0.25">
      <c r="A45" s="639" t="s">
        <v>1967</v>
      </c>
      <c r="B45" s="640" t="s">
        <v>1968</v>
      </c>
      <c r="C45" s="639">
        <v>708</v>
      </c>
      <c r="D45" s="641">
        <v>20</v>
      </c>
      <c r="E45" s="639">
        <v>19</v>
      </c>
      <c r="F45" s="641">
        <v>15</v>
      </c>
      <c r="G45" s="639">
        <v>14</v>
      </c>
      <c r="H45" s="642">
        <v>33</v>
      </c>
    </row>
    <row r="46" spans="1:8" ht="18.95" customHeight="1" thickTop="1" thickBot="1" x14ac:dyDescent="0.25">
      <c r="A46" s="918" t="s">
        <v>1882</v>
      </c>
      <c r="B46" s="919"/>
      <c r="C46" s="919"/>
      <c r="D46" s="919"/>
      <c r="E46" s="919"/>
      <c r="F46" s="919"/>
      <c r="G46" s="919"/>
      <c r="H46" s="920"/>
    </row>
    <row r="47" spans="1:8" ht="27.95" customHeight="1" thickTop="1" x14ac:dyDescent="0.2">
      <c r="A47" s="629" t="s">
        <v>1969</v>
      </c>
      <c r="B47" s="643" t="s">
        <v>1970</v>
      </c>
      <c r="C47" s="629">
        <v>437</v>
      </c>
      <c r="D47" s="635">
        <v>61</v>
      </c>
      <c r="E47" s="629">
        <v>60</v>
      </c>
      <c r="F47" s="635">
        <v>47</v>
      </c>
      <c r="G47" s="629">
        <v>43</v>
      </c>
      <c r="H47" s="637">
        <v>75</v>
      </c>
    </row>
    <row r="48" spans="1:8" ht="27.95" customHeight="1" x14ac:dyDescent="0.2">
      <c r="A48" s="630" t="s">
        <v>1971</v>
      </c>
      <c r="B48" s="644" t="s">
        <v>1972</v>
      </c>
      <c r="C48" s="630">
        <v>593</v>
      </c>
      <c r="D48" s="636">
        <v>36</v>
      </c>
      <c r="E48" s="630">
        <v>34</v>
      </c>
      <c r="F48" s="636">
        <v>28</v>
      </c>
      <c r="G48" s="630">
        <v>25</v>
      </c>
      <c r="H48" s="638">
        <v>51</v>
      </c>
    </row>
    <row r="49" spans="1:8" ht="27.95" customHeight="1" x14ac:dyDescent="0.2">
      <c r="A49" s="630" t="s">
        <v>1973</v>
      </c>
      <c r="B49" s="644" t="s">
        <v>1974</v>
      </c>
      <c r="C49" s="630">
        <v>588</v>
      </c>
      <c r="D49" s="636">
        <v>36</v>
      </c>
      <c r="E49" s="630">
        <v>35</v>
      </c>
      <c r="F49" s="636">
        <v>28</v>
      </c>
      <c r="G49" s="630">
        <v>24</v>
      </c>
      <c r="H49" s="638">
        <v>50</v>
      </c>
    </row>
    <row r="50" spans="1:8" ht="27.95" customHeight="1" x14ac:dyDescent="0.2">
      <c r="A50" s="630" t="s">
        <v>1975</v>
      </c>
      <c r="B50" s="644" t="s">
        <v>1976</v>
      </c>
      <c r="C50" s="630">
        <v>503</v>
      </c>
      <c r="D50" s="636">
        <v>50</v>
      </c>
      <c r="E50" s="630">
        <v>48</v>
      </c>
      <c r="F50" s="636">
        <v>38</v>
      </c>
      <c r="G50" s="630">
        <v>41</v>
      </c>
      <c r="H50" s="638">
        <v>71</v>
      </c>
    </row>
    <row r="51" spans="1:8" ht="27.95" customHeight="1" x14ac:dyDescent="0.2">
      <c r="A51" s="630" t="s">
        <v>1977</v>
      </c>
      <c r="B51" s="644" t="s">
        <v>1978</v>
      </c>
      <c r="C51" s="630">
        <v>514</v>
      </c>
      <c r="D51" s="636">
        <v>50</v>
      </c>
      <c r="E51" s="630">
        <v>48</v>
      </c>
      <c r="F51" s="636">
        <v>35</v>
      </c>
      <c r="G51" s="630">
        <v>37</v>
      </c>
      <c r="H51" s="638">
        <v>71</v>
      </c>
    </row>
    <row r="52" spans="1:8" ht="27.95" customHeight="1" x14ac:dyDescent="0.2">
      <c r="A52" s="630" t="s">
        <v>1979</v>
      </c>
      <c r="B52" s="644" t="s">
        <v>1980</v>
      </c>
      <c r="C52" s="630">
        <v>467</v>
      </c>
      <c r="D52" s="636">
        <v>57</v>
      </c>
      <c r="E52" s="630">
        <v>55</v>
      </c>
      <c r="F52" s="636">
        <v>40</v>
      </c>
      <c r="G52" s="630">
        <v>42</v>
      </c>
      <c r="H52" s="638">
        <v>78</v>
      </c>
    </row>
    <row r="53" spans="1:8" ht="27.95" customHeight="1" x14ac:dyDescent="0.2">
      <c r="A53" s="630" t="s">
        <v>1981</v>
      </c>
      <c r="B53" s="644" t="s">
        <v>1982</v>
      </c>
      <c r="C53" s="630">
        <v>489</v>
      </c>
      <c r="D53" s="636">
        <v>53</v>
      </c>
      <c r="E53" s="630">
        <v>53</v>
      </c>
      <c r="F53" s="636">
        <v>35</v>
      </c>
      <c r="G53" s="630">
        <v>43</v>
      </c>
      <c r="H53" s="638">
        <v>63</v>
      </c>
    </row>
    <row r="54" spans="1:8" ht="27.95" customHeight="1" x14ac:dyDescent="0.2">
      <c r="A54" s="630" t="s">
        <v>1983</v>
      </c>
      <c r="B54" s="644" t="s">
        <v>1978</v>
      </c>
      <c r="C54" s="630">
        <v>574</v>
      </c>
      <c r="D54" s="636">
        <v>40</v>
      </c>
      <c r="E54" s="630">
        <v>38</v>
      </c>
      <c r="F54" s="636">
        <v>32</v>
      </c>
      <c r="G54" s="630">
        <v>26</v>
      </c>
      <c r="H54" s="638">
        <v>57</v>
      </c>
    </row>
    <row r="55" spans="1:8" ht="27.95" customHeight="1" x14ac:dyDescent="0.2">
      <c r="A55" s="630" t="s">
        <v>1984</v>
      </c>
      <c r="B55" s="644" t="s">
        <v>1980</v>
      </c>
      <c r="C55" s="630">
        <v>419</v>
      </c>
      <c r="D55" s="636">
        <v>64</v>
      </c>
      <c r="E55" s="630">
        <v>63</v>
      </c>
      <c r="F55" s="636">
        <v>46</v>
      </c>
      <c r="G55" s="630">
        <v>48</v>
      </c>
      <c r="H55" s="638">
        <v>85</v>
      </c>
    </row>
    <row r="56" spans="1:8" ht="27.95" customHeight="1" x14ac:dyDescent="0.2">
      <c r="A56" s="630" t="s">
        <v>1985</v>
      </c>
      <c r="B56" s="644" t="s">
        <v>1986</v>
      </c>
      <c r="C56" s="630">
        <v>477</v>
      </c>
      <c r="D56" s="636">
        <v>57</v>
      </c>
      <c r="E56" s="630">
        <v>55</v>
      </c>
      <c r="F56" s="636">
        <v>38</v>
      </c>
      <c r="G56" s="630">
        <v>36</v>
      </c>
      <c r="H56" s="638">
        <v>82</v>
      </c>
    </row>
    <row r="57" spans="1:8" ht="27.95" customHeight="1" x14ac:dyDescent="0.2">
      <c r="A57" s="630" t="s">
        <v>1987</v>
      </c>
      <c r="B57" s="644" t="s">
        <v>1988</v>
      </c>
      <c r="C57" s="630">
        <v>436</v>
      </c>
      <c r="D57" s="636">
        <v>63</v>
      </c>
      <c r="E57" s="630">
        <v>61</v>
      </c>
      <c r="F57" s="636">
        <v>50</v>
      </c>
      <c r="G57" s="630">
        <v>47</v>
      </c>
      <c r="H57" s="638">
        <v>83</v>
      </c>
    </row>
    <row r="58" spans="1:8" ht="27.95" customHeight="1" x14ac:dyDescent="0.2">
      <c r="A58" s="630" t="s">
        <v>1989</v>
      </c>
      <c r="B58" s="644" t="s">
        <v>1990</v>
      </c>
      <c r="C58" s="630">
        <v>507</v>
      </c>
      <c r="D58" s="636">
        <v>45</v>
      </c>
      <c r="E58" s="630">
        <v>44</v>
      </c>
      <c r="F58" s="636">
        <v>41</v>
      </c>
      <c r="G58" s="630">
        <v>40</v>
      </c>
      <c r="H58" s="638">
        <v>59</v>
      </c>
    </row>
    <row r="59" spans="1:8" ht="27.95" customHeight="1" x14ac:dyDescent="0.2">
      <c r="A59" s="630" t="s">
        <v>1991</v>
      </c>
      <c r="B59" s="644" t="s">
        <v>1992</v>
      </c>
      <c r="C59" s="630">
        <v>626</v>
      </c>
      <c r="D59" s="636">
        <v>34</v>
      </c>
      <c r="E59" s="630">
        <v>33</v>
      </c>
      <c r="F59" s="636">
        <v>27</v>
      </c>
      <c r="G59" s="630">
        <v>26</v>
      </c>
      <c r="H59" s="638">
        <v>47</v>
      </c>
    </row>
    <row r="60" spans="1:8" ht="27.95" customHeight="1" x14ac:dyDescent="0.2">
      <c r="A60" s="630" t="s">
        <v>1993</v>
      </c>
      <c r="B60" s="644" t="s">
        <v>1976</v>
      </c>
      <c r="C60" s="630">
        <v>499</v>
      </c>
      <c r="D60" s="636">
        <v>50</v>
      </c>
      <c r="E60" s="630">
        <v>49</v>
      </c>
      <c r="F60" s="636">
        <v>41</v>
      </c>
      <c r="G60" s="630">
        <v>47</v>
      </c>
      <c r="H60" s="638">
        <v>65</v>
      </c>
    </row>
    <row r="61" spans="1:8" ht="27.95" customHeight="1" x14ac:dyDescent="0.2">
      <c r="A61" s="630" t="s">
        <v>1994</v>
      </c>
      <c r="B61" s="644" t="s">
        <v>1995</v>
      </c>
      <c r="C61" s="630">
        <v>523</v>
      </c>
      <c r="D61" s="636">
        <v>47</v>
      </c>
      <c r="E61" s="630">
        <v>45</v>
      </c>
      <c r="F61" s="636">
        <v>36</v>
      </c>
      <c r="G61" s="630">
        <v>38</v>
      </c>
      <c r="H61" s="638">
        <v>62</v>
      </c>
    </row>
    <row r="62" spans="1:8" ht="27.95" customHeight="1" x14ac:dyDescent="0.2">
      <c r="A62" s="630" t="s">
        <v>1996</v>
      </c>
      <c r="B62" s="644" t="s">
        <v>1997</v>
      </c>
      <c r="C62" s="630">
        <v>560</v>
      </c>
      <c r="D62" s="636">
        <v>43</v>
      </c>
      <c r="E62" s="630">
        <v>41</v>
      </c>
      <c r="F62" s="636">
        <v>31</v>
      </c>
      <c r="G62" s="630">
        <v>28</v>
      </c>
      <c r="H62" s="638">
        <v>64</v>
      </c>
    </row>
    <row r="63" spans="1:8" ht="27.95" customHeight="1" x14ac:dyDescent="0.2">
      <c r="A63" s="630" t="s">
        <v>1998</v>
      </c>
      <c r="B63" s="644" t="s">
        <v>1982</v>
      </c>
      <c r="C63" s="630">
        <v>500</v>
      </c>
      <c r="D63" s="636">
        <v>51</v>
      </c>
      <c r="E63" s="630">
        <v>50</v>
      </c>
      <c r="F63" s="636">
        <v>36</v>
      </c>
      <c r="G63" s="630">
        <v>39</v>
      </c>
      <c r="H63" s="638">
        <v>60</v>
      </c>
    </row>
    <row r="64" spans="1:8" ht="27.95" customHeight="1" thickBot="1" x14ac:dyDescent="0.25">
      <c r="A64" s="631" t="s">
        <v>1999</v>
      </c>
      <c r="B64" s="645" t="s">
        <v>2000</v>
      </c>
      <c r="C64" s="631">
        <v>505</v>
      </c>
      <c r="D64" s="641">
        <v>51</v>
      </c>
      <c r="E64" s="631">
        <v>49</v>
      </c>
      <c r="F64" s="641">
        <v>39</v>
      </c>
      <c r="G64" s="631">
        <v>37</v>
      </c>
      <c r="H64" s="642">
        <v>68</v>
      </c>
    </row>
    <row r="65" spans="1:8" ht="18.95" customHeight="1" thickTop="1" thickBot="1" x14ac:dyDescent="0.25">
      <c r="A65" s="918" t="s">
        <v>1883</v>
      </c>
      <c r="B65" s="919"/>
      <c r="C65" s="919"/>
      <c r="D65" s="919"/>
      <c r="E65" s="919"/>
      <c r="F65" s="919"/>
      <c r="G65" s="919"/>
      <c r="H65" s="920"/>
    </row>
    <row r="66" spans="1:8" ht="27.95" customHeight="1" thickTop="1" x14ac:dyDescent="0.2">
      <c r="A66" s="646" t="s">
        <v>2001</v>
      </c>
      <c r="B66" s="632" t="s">
        <v>2002</v>
      </c>
      <c r="C66" s="629">
        <v>510</v>
      </c>
      <c r="D66" s="635">
        <v>50</v>
      </c>
      <c r="E66" s="629">
        <v>48</v>
      </c>
      <c r="F66" s="635">
        <v>36</v>
      </c>
      <c r="G66" s="629">
        <v>32</v>
      </c>
      <c r="H66" s="637">
        <v>72</v>
      </c>
    </row>
    <row r="67" spans="1:8" ht="27.95" customHeight="1" x14ac:dyDescent="0.2">
      <c r="A67" s="647" t="s">
        <v>2003</v>
      </c>
      <c r="B67" s="633" t="s">
        <v>2004</v>
      </c>
      <c r="C67" s="630">
        <v>451</v>
      </c>
      <c r="D67" s="636">
        <v>59</v>
      </c>
      <c r="E67" s="630">
        <v>58</v>
      </c>
      <c r="F67" s="636">
        <v>48</v>
      </c>
      <c r="G67" s="630">
        <v>42</v>
      </c>
      <c r="H67" s="638">
        <v>73</v>
      </c>
    </row>
    <row r="68" spans="1:8" ht="27.95" customHeight="1" x14ac:dyDescent="0.2">
      <c r="A68" s="647" t="s">
        <v>2005</v>
      </c>
      <c r="B68" s="633" t="s">
        <v>2006</v>
      </c>
      <c r="C68" s="630">
        <v>501</v>
      </c>
      <c r="D68" s="636">
        <v>49</v>
      </c>
      <c r="E68" s="630">
        <v>48</v>
      </c>
      <c r="F68" s="636">
        <v>34</v>
      </c>
      <c r="G68" s="630">
        <v>33</v>
      </c>
      <c r="H68" s="638">
        <v>70</v>
      </c>
    </row>
    <row r="69" spans="1:8" ht="27.95" customHeight="1" x14ac:dyDescent="0.2">
      <c r="A69" s="647" t="s">
        <v>2007</v>
      </c>
      <c r="B69" s="633" t="s">
        <v>2008</v>
      </c>
      <c r="C69" s="630">
        <v>621</v>
      </c>
      <c r="D69" s="636">
        <v>31</v>
      </c>
      <c r="E69" s="630">
        <v>30</v>
      </c>
      <c r="F69" s="636">
        <v>23</v>
      </c>
      <c r="G69" s="630">
        <v>21</v>
      </c>
      <c r="H69" s="638">
        <v>42</v>
      </c>
    </row>
    <row r="70" spans="1:8" ht="27.95" customHeight="1" x14ac:dyDescent="0.2">
      <c r="A70" s="647" t="s">
        <v>2009</v>
      </c>
      <c r="B70" s="633" t="s">
        <v>2010</v>
      </c>
      <c r="C70" s="630">
        <v>454</v>
      </c>
      <c r="D70" s="636">
        <v>59</v>
      </c>
      <c r="E70" s="630">
        <v>58</v>
      </c>
      <c r="F70" s="636">
        <v>39</v>
      </c>
      <c r="G70" s="630">
        <v>36</v>
      </c>
      <c r="H70" s="638">
        <v>73</v>
      </c>
    </row>
    <row r="71" spans="1:8" ht="27.95" customHeight="1" x14ac:dyDescent="0.2">
      <c r="A71" s="647" t="s">
        <v>2011</v>
      </c>
      <c r="B71" s="633" t="s">
        <v>2012</v>
      </c>
      <c r="C71" s="630">
        <v>424</v>
      </c>
      <c r="D71" s="636">
        <v>63</v>
      </c>
      <c r="E71" s="630">
        <v>62</v>
      </c>
      <c r="F71" s="636">
        <v>51</v>
      </c>
      <c r="G71" s="630">
        <v>53</v>
      </c>
      <c r="H71" s="638">
        <v>77</v>
      </c>
    </row>
    <row r="72" spans="1:8" ht="27.95" customHeight="1" x14ac:dyDescent="0.2">
      <c r="A72" s="647" t="s">
        <v>2013</v>
      </c>
      <c r="B72" s="633" t="s">
        <v>2014</v>
      </c>
      <c r="C72" s="630">
        <v>455</v>
      </c>
      <c r="D72" s="636">
        <v>57</v>
      </c>
      <c r="E72" s="630">
        <v>56</v>
      </c>
      <c r="F72" s="636">
        <v>45</v>
      </c>
      <c r="G72" s="630">
        <v>48</v>
      </c>
      <c r="H72" s="638">
        <v>72</v>
      </c>
    </row>
    <row r="73" spans="1:8" ht="27.95" customHeight="1" x14ac:dyDescent="0.2">
      <c r="A73" s="647" t="s">
        <v>2015</v>
      </c>
      <c r="B73" s="633" t="s">
        <v>2016</v>
      </c>
      <c r="C73" s="630">
        <v>529</v>
      </c>
      <c r="D73" s="636">
        <v>47</v>
      </c>
      <c r="E73" s="630">
        <v>45</v>
      </c>
      <c r="F73" s="636">
        <v>26</v>
      </c>
      <c r="G73" s="630">
        <v>33</v>
      </c>
      <c r="H73" s="638">
        <v>66</v>
      </c>
    </row>
    <row r="74" spans="1:8" ht="27.95" customHeight="1" x14ac:dyDescent="0.2">
      <c r="A74" s="647" t="s">
        <v>2017</v>
      </c>
      <c r="B74" s="633" t="s">
        <v>2002</v>
      </c>
      <c r="C74" s="630">
        <v>426</v>
      </c>
      <c r="D74" s="636">
        <v>64</v>
      </c>
      <c r="E74" s="630">
        <v>62</v>
      </c>
      <c r="F74" s="636">
        <v>46</v>
      </c>
      <c r="G74" s="630">
        <v>44</v>
      </c>
      <c r="H74" s="638">
        <v>85</v>
      </c>
    </row>
    <row r="75" spans="1:8" ht="27.95" customHeight="1" x14ac:dyDescent="0.2">
      <c r="A75" s="647" t="s">
        <v>2018</v>
      </c>
      <c r="B75" s="633" t="s">
        <v>2004</v>
      </c>
      <c r="C75" s="630">
        <v>554</v>
      </c>
      <c r="D75" s="636">
        <v>46</v>
      </c>
      <c r="E75" s="630">
        <v>45</v>
      </c>
      <c r="F75" s="636">
        <v>31</v>
      </c>
      <c r="G75" s="630">
        <v>29</v>
      </c>
      <c r="H75" s="638">
        <v>65</v>
      </c>
    </row>
    <row r="76" spans="1:8" ht="27.95" customHeight="1" x14ac:dyDescent="0.2">
      <c r="A76" s="647" t="s">
        <v>2019</v>
      </c>
      <c r="B76" s="633" t="s">
        <v>2020</v>
      </c>
      <c r="C76" s="630">
        <v>492</v>
      </c>
      <c r="D76" s="636">
        <v>52</v>
      </c>
      <c r="E76" s="630">
        <v>50</v>
      </c>
      <c r="F76" s="636">
        <v>38</v>
      </c>
      <c r="G76" s="630">
        <v>38</v>
      </c>
      <c r="H76" s="638">
        <v>71</v>
      </c>
    </row>
    <row r="77" spans="1:8" ht="27.95" customHeight="1" x14ac:dyDescent="0.2">
      <c r="A77" s="647" t="s">
        <v>2021</v>
      </c>
      <c r="B77" s="633" t="s">
        <v>2022</v>
      </c>
      <c r="C77" s="630">
        <v>516</v>
      </c>
      <c r="D77" s="636">
        <v>50</v>
      </c>
      <c r="E77" s="630">
        <v>48</v>
      </c>
      <c r="F77" s="636">
        <v>33</v>
      </c>
      <c r="G77" s="630">
        <v>34</v>
      </c>
      <c r="H77" s="638">
        <v>69</v>
      </c>
    </row>
    <row r="78" spans="1:8" ht="27.95" customHeight="1" x14ac:dyDescent="0.2">
      <c r="A78" s="647" t="s">
        <v>2023</v>
      </c>
      <c r="B78" s="633" t="s">
        <v>2024</v>
      </c>
      <c r="C78" s="630">
        <v>598</v>
      </c>
      <c r="D78" s="636">
        <v>35</v>
      </c>
      <c r="E78" s="630">
        <v>34</v>
      </c>
      <c r="F78" s="636">
        <v>28</v>
      </c>
      <c r="G78" s="630">
        <v>22</v>
      </c>
      <c r="H78" s="638">
        <v>49</v>
      </c>
    </row>
    <row r="79" spans="1:8" ht="27.95" customHeight="1" x14ac:dyDescent="0.2">
      <c r="A79" s="647" t="s">
        <v>2025</v>
      </c>
      <c r="B79" s="633" t="s">
        <v>2008</v>
      </c>
      <c r="C79" s="630">
        <v>633</v>
      </c>
      <c r="D79" s="636">
        <v>31</v>
      </c>
      <c r="E79" s="630">
        <v>29</v>
      </c>
      <c r="F79" s="636">
        <v>20</v>
      </c>
      <c r="G79" s="630">
        <v>19</v>
      </c>
      <c r="H79" s="638">
        <v>49</v>
      </c>
    </row>
    <row r="80" spans="1:8" ht="27.95" customHeight="1" x14ac:dyDescent="0.2">
      <c r="A80" s="647" t="s">
        <v>2026</v>
      </c>
      <c r="B80" s="633" t="s">
        <v>2027</v>
      </c>
      <c r="C80" s="630">
        <v>598</v>
      </c>
      <c r="D80" s="636">
        <v>36</v>
      </c>
      <c r="E80" s="630">
        <v>35</v>
      </c>
      <c r="F80" s="636">
        <v>25</v>
      </c>
      <c r="G80" s="630">
        <v>25</v>
      </c>
      <c r="H80" s="638">
        <v>50</v>
      </c>
    </row>
    <row r="81" spans="1:8" ht="27.95" customHeight="1" x14ac:dyDescent="0.2">
      <c r="A81" s="647" t="s">
        <v>2028</v>
      </c>
      <c r="B81" s="633" t="s">
        <v>2029</v>
      </c>
      <c r="C81" s="630">
        <v>490</v>
      </c>
      <c r="D81" s="636">
        <v>52</v>
      </c>
      <c r="E81" s="630">
        <v>51</v>
      </c>
      <c r="F81" s="636">
        <v>40</v>
      </c>
      <c r="G81" s="630">
        <v>42</v>
      </c>
      <c r="H81" s="638">
        <v>63</v>
      </c>
    </row>
    <row r="82" spans="1:8" ht="27.95" customHeight="1" x14ac:dyDescent="0.2">
      <c r="A82" s="647" t="s">
        <v>2030</v>
      </c>
      <c r="B82" s="633" t="s">
        <v>2031</v>
      </c>
      <c r="C82" s="630">
        <v>539</v>
      </c>
      <c r="D82" s="636">
        <v>46</v>
      </c>
      <c r="E82" s="630">
        <v>46</v>
      </c>
      <c r="F82" s="636">
        <v>38</v>
      </c>
      <c r="G82" s="630">
        <v>36</v>
      </c>
      <c r="H82" s="638">
        <v>54</v>
      </c>
    </row>
    <row r="83" spans="1:8" ht="27.95" customHeight="1" x14ac:dyDescent="0.2">
      <c r="A83" s="647" t="s">
        <v>2032</v>
      </c>
      <c r="B83" s="633" t="s">
        <v>2033</v>
      </c>
      <c r="C83" s="630">
        <v>530</v>
      </c>
      <c r="D83" s="636">
        <v>43</v>
      </c>
      <c r="E83" s="630">
        <v>42</v>
      </c>
      <c r="F83" s="636">
        <v>37</v>
      </c>
      <c r="G83" s="630">
        <v>34</v>
      </c>
      <c r="H83" s="638">
        <v>53</v>
      </c>
    </row>
    <row r="84" spans="1:8" ht="27.95" customHeight="1" x14ac:dyDescent="0.2">
      <c r="A84" s="647" t="s">
        <v>2034</v>
      </c>
      <c r="B84" s="633" t="s">
        <v>2035</v>
      </c>
      <c r="C84" s="630">
        <v>554</v>
      </c>
      <c r="D84" s="636">
        <v>41</v>
      </c>
      <c r="E84" s="630">
        <v>40</v>
      </c>
      <c r="F84" s="636">
        <v>35</v>
      </c>
      <c r="G84" s="630">
        <v>29</v>
      </c>
      <c r="H84" s="638">
        <v>51</v>
      </c>
    </row>
    <row r="85" spans="1:8" ht="27.95" customHeight="1" x14ac:dyDescent="0.2">
      <c r="A85" s="647" t="s">
        <v>2036</v>
      </c>
      <c r="B85" s="633" t="s">
        <v>2037</v>
      </c>
      <c r="C85" s="630">
        <v>529</v>
      </c>
      <c r="D85" s="636">
        <v>47</v>
      </c>
      <c r="E85" s="630">
        <v>46</v>
      </c>
      <c r="F85" s="636">
        <v>42</v>
      </c>
      <c r="G85" s="630">
        <v>41</v>
      </c>
      <c r="H85" s="638">
        <v>52</v>
      </c>
    </row>
    <row r="86" spans="1:8" ht="27.95" customHeight="1" x14ac:dyDescent="0.2">
      <c r="A86" s="647" t="s">
        <v>2038</v>
      </c>
      <c r="B86" s="633" t="s">
        <v>2039</v>
      </c>
      <c r="C86" s="630">
        <v>517</v>
      </c>
      <c r="D86" s="636">
        <v>48</v>
      </c>
      <c r="E86" s="630">
        <v>46</v>
      </c>
      <c r="F86" s="636">
        <v>37</v>
      </c>
      <c r="G86" s="630">
        <v>39</v>
      </c>
      <c r="H86" s="638">
        <v>65</v>
      </c>
    </row>
    <row r="87" spans="1:8" ht="27.95" customHeight="1" x14ac:dyDescent="0.2">
      <c r="A87" s="647" t="s">
        <v>2040</v>
      </c>
      <c r="B87" s="633" t="s">
        <v>2039</v>
      </c>
      <c r="C87" s="630">
        <v>614</v>
      </c>
      <c r="D87" s="636">
        <v>31</v>
      </c>
      <c r="E87" s="630">
        <v>31</v>
      </c>
      <c r="F87" s="636">
        <v>29</v>
      </c>
      <c r="G87" s="630">
        <v>28</v>
      </c>
      <c r="H87" s="638">
        <v>33</v>
      </c>
    </row>
    <row r="88" spans="1:8" ht="27.95" customHeight="1" x14ac:dyDescent="0.2">
      <c r="A88" s="647" t="s">
        <v>2041</v>
      </c>
      <c r="B88" s="633" t="s">
        <v>2010</v>
      </c>
      <c r="C88" s="630">
        <v>583</v>
      </c>
      <c r="D88" s="636">
        <v>40</v>
      </c>
      <c r="E88" s="630">
        <v>38</v>
      </c>
      <c r="F88" s="636">
        <v>28</v>
      </c>
      <c r="G88" s="630">
        <v>28</v>
      </c>
      <c r="H88" s="638">
        <v>55</v>
      </c>
    </row>
    <row r="89" spans="1:8" ht="27.95" customHeight="1" x14ac:dyDescent="0.2">
      <c r="A89" s="647" t="s">
        <v>2042</v>
      </c>
      <c r="B89" s="633" t="s">
        <v>2020</v>
      </c>
      <c r="C89" s="630">
        <v>545</v>
      </c>
      <c r="D89" s="636">
        <v>42</v>
      </c>
      <c r="E89" s="630">
        <v>41</v>
      </c>
      <c r="F89" s="636">
        <v>34</v>
      </c>
      <c r="G89" s="630">
        <v>31</v>
      </c>
      <c r="H89" s="638">
        <v>55</v>
      </c>
    </row>
    <row r="90" spans="1:8" ht="27.95" customHeight="1" x14ac:dyDescent="0.2">
      <c r="A90" s="647" t="s">
        <v>2043</v>
      </c>
      <c r="B90" s="633" t="s">
        <v>2014</v>
      </c>
      <c r="C90" s="630">
        <v>608</v>
      </c>
      <c r="D90" s="636">
        <v>34</v>
      </c>
      <c r="E90" s="630">
        <v>32</v>
      </c>
      <c r="F90" s="636">
        <v>22</v>
      </c>
      <c r="G90" s="630">
        <v>23</v>
      </c>
      <c r="H90" s="638">
        <v>50</v>
      </c>
    </row>
    <row r="91" spans="1:8" ht="27.95" customHeight="1" thickBot="1" x14ac:dyDescent="0.25">
      <c r="A91" s="648" t="s">
        <v>2044</v>
      </c>
      <c r="B91" s="634" t="s">
        <v>2012</v>
      </c>
      <c r="C91" s="631">
        <v>593</v>
      </c>
      <c r="D91" s="641">
        <v>34</v>
      </c>
      <c r="E91" s="631">
        <v>34</v>
      </c>
      <c r="F91" s="641">
        <v>29</v>
      </c>
      <c r="G91" s="631">
        <v>28</v>
      </c>
      <c r="H91" s="642">
        <v>40</v>
      </c>
    </row>
    <row r="92" spans="1:8" ht="18.95" customHeight="1" thickTop="1" thickBot="1" x14ac:dyDescent="0.25">
      <c r="A92" s="918" t="s">
        <v>2045</v>
      </c>
      <c r="B92" s="919"/>
      <c r="C92" s="919"/>
      <c r="D92" s="919"/>
      <c r="E92" s="919"/>
      <c r="F92" s="919"/>
      <c r="G92" s="919"/>
      <c r="H92" s="920"/>
    </row>
    <row r="93" spans="1:8" ht="27.95" customHeight="1" thickTop="1" x14ac:dyDescent="0.2">
      <c r="A93" s="646" t="s">
        <v>2046</v>
      </c>
      <c r="B93" s="632" t="s">
        <v>2047</v>
      </c>
      <c r="C93" s="635">
        <v>488</v>
      </c>
      <c r="D93" s="629">
        <v>53</v>
      </c>
      <c r="E93" s="635">
        <v>52</v>
      </c>
      <c r="F93" s="629">
        <v>43</v>
      </c>
      <c r="G93" s="635">
        <v>45</v>
      </c>
      <c r="H93" s="629">
        <v>70</v>
      </c>
    </row>
    <row r="94" spans="1:8" ht="27.95" customHeight="1" x14ac:dyDescent="0.2">
      <c r="A94" s="647" t="s">
        <v>2048</v>
      </c>
      <c r="B94" s="633" t="s">
        <v>2049</v>
      </c>
      <c r="C94" s="636">
        <v>476</v>
      </c>
      <c r="D94" s="630">
        <v>54</v>
      </c>
      <c r="E94" s="636">
        <v>53</v>
      </c>
      <c r="F94" s="630">
        <v>40</v>
      </c>
      <c r="G94" s="636">
        <v>38</v>
      </c>
      <c r="H94" s="630">
        <v>70</v>
      </c>
    </row>
    <row r="95" spans="1:8" ht="27.95" customHeight="1" x14ac:dyDescent="0.2">
      <c r="A95" s="647" t="s">
        <v>2050</v>
      </c>
      <c r="B95" s="633" t="s">
        <v>2051</v>
      </c>
      <c r="C95" s="636">
        <v>409</v>
      </c>
      <c r="D95" s="630">
        <v>66</v>
      </c>
      <c r="E95" s="636">
        <v>65</v>
      </c>
      <c r="F95" s="630">
        <v>45</v>
      </c>
      <c r="G95" s="636">
        <v>45</v>
      </c>
      <c r="H95" s="630">
        <v>83</v>
      </c>
    </row>
    <row r="96" spans="1:8" ht="27.95" customHeight="1" x14ac:dyDescent="0.2">
      <c r="A96" s="647" t="s">
        <v>2052</v>
      </c>
      <c r="B96" s="633" t="s">
        <v>2053</v>
      </c>
      <c r="C96" s="636">
        <v>635</v>
      </c>
      <c r="D96" s="630">
        <v>30</v>
      </c>
      <c r="E96" s="636">
        <v>30</v>
      </c>
      <c r="F96" s="630">
        <v>22</v>
      </c>
      <c r="G96" s="636">
        <v>17</v>
      </c>
      <c r="H96" s="630">
        <v>39</v>
      </c>
    </row>
    <row r="97" spans="1:8" ht="27.95" customHeight="1" x14ac:dyDescent="0.2">
      <c r="A97" s="647" t="s">
        <v>2054</v>
      </c>
      <c r="B97" s="633" t="s">
        <v>2055</v>
      </c>
      <c r="C97" s="636">
        <v>526</v>
      </c>
      <c r="D97" s="630">
        <v>46</v>
      </c>
      <c r="E97" s="636">
        <v>45</v>
      </c>
      <c r="F97" s="630">
        <v>36</v>
      </c>
      <c r="G97" s="636">
        <v>37</v>
      </c>
      <c r="H97" s="630">
        <v>60</v>
      </c>
    </row>
    <row r="98" spans="1:8" ht="27.95" customHeight="1" x14ac:dyDescent="0.2">
      <c r="A98" s="647" t="s">
        <v>2056</v>
      </c>
      <c r="B98" s="633" t="s">
        <v>2057</v>
      </c>
      <c r="C98" s="636">
        <v>483</v>
      </c>
      <c r="D98" s="630">
        <v>54</v>
      </c>
      <c r="E98" s="636">
        <v>53</v>
      </c>
      <c r="F98" s="630">
        <v>45</v>
      </c>
      <c r="G98" s="636">
        <v>44</v>
      </c>
      <c r="H98" s="630">
        <v>72</v>
      </c>
    </row>
    <row r="99" spans="1:8" ht="27.95" customHeight="1" x14ac:dyDescent="0.2">
      <c r="A99" s="647" t="s">
        <v>2058</v>
      </c>
      <c r="B99" s="633" t="s">
        <v>2059</v>
      </c>
      <c r="C99" s="636">
        <v>524</v>
      </c>
      <c r="D99" s="630">
        <v>47</v>
      </c>
      <c r="E99" s="636">
        <v>46</v>
      </c>
      <c r="F99" s="630">
        <v>39</v>
      </c>
      <c r="G99" s="636">
        <v>35</v>
      </c>
      <c r="H99" s="630">
        <v>63</v>
      </c>
    </row>
    <row r="100" spans="1:8" ht="27.95" customHeight="1" x14ac:dyDescent="0.2">
      <c r="A100" s="647" t="s">
        <v>2060</v>
      </c>
      <c r="B100" s="633" t="s">
        <v>2061</v>
      </c>
      <c r="C100" s="636">
        <v>559</v>
      </c>
      <c r="D100" s="630">
        <v>41</v>
      </c>
      <c r="E100" s="636">
        <v>40</v>
      </c>
      <c r="F100" s="630">
        <v>31</v>
      </c>
      <c r="G100" s="636">
        <v>27</v>
      </c>
      <c r="H100" s="630">
        <v>51</v>
      </c>
    </row>
    <row r="101" spans="1:8" ht="27.95" customHeight="1" x14ac:dyDescent="0.2">
      <c r="A101" s="647" t="s">
        <v>2062</v>
      </c>
      <c r="B101" s="633" t="s">
        <v>2063</v>
      </c>
      <c r="C101" s="636">
        <v>509</v>
      </c>
      <c r="D101" s="630">
        <v>49</v>
      </c>
      <c r="E101" s="636">
        <v>48</v>
      </c>
      <c r="F101" s="630">
        <v>42</v>
      </c>
      <c r="G101" s="636">
        <v>41</v>
      </c>
      <c r="H101" s="630">
        <v>64</v>
      </c>
    </row>
    <row r="102" spans="1:8" ht="27.95" customHeight="1" x14ac:dyDescent="0.2">
      <c r="A102" s="647" t="s">
        <v>2064</v>
      </c>
      <c r="B102" s="633" t="s">
        <v>2065</v>
      </c>
      <c r="C102" s="636">
        <v>476</v>
      </c>
      <c r="D102" s="630">
        <v>54</v>
      </c>
      <c r="E102" s="636">
        <v>53</v>
      </c>
      <c r="F102" s="630">
        <v>39</v>
      </c>
      <c r="G102" s="636">
        <v>48</v>
      </c>
      <c r="H102" s="630">
        <v>65</v>
      </c>
    </row>
    <row r="103" spans="1:8" ht="27.95" customHeight="1" x14ac:dyDescent="0.2">
      <c r="A103" s="647" t="s">
        <v>2066</v>
      </c>
      <c r="B103" s="633" t="s">
        <v>2067</v>
      </c>
      <c r="C103" s="636">
        <v>372</v>
      </c>
      <c r="D103" s="630">
        <v>70</v>
      </c>
      <c r="E103" s="636">
        <v>70</v>
      </c>
      <c r="F103" s="630">
        <v>51</v>
      </c>
      <c r="G103" s="636">
        <v>55</v>
      </c>
      <c r="H103" s="630">
        <v>85</v>
      </c>
    </row>
    <row r="104" spans="1:8" ht="27.95" customHeight="1" x14ac:dyDescent="0.2">
      <c r="A104" s="647" t="s">
        <v>2068</v>
      </c>
      <c r="B104" s="633" t="s">
        <v>2069</v>
      </c>
      <c r="C104" s="636">
        <v>588</v>
      </c>
      <c r="D104" s="630">
        <v>37</v>
      </c>
      <c r="E104" s="636">
        <v>36</v>
      </c>
      <c r="F104" s="630">
        <v>23</v>
      </c>
      <c r="G104" s="636">
        <v>25</v>
      </c>
      <c r="H104" s="630">
        <v>53</v>
      </c>
    </row>
    <row r="105" spans="1:8" ht="27.95" customHeight="1" x14ac:dyDescent="0.2">
      <c r="A105" s="647" t="s">
        <v>2070</v>
      </c>
      <c r="B105" s="633" t="s">
        <v>2059</v>
      </c>
      <c r="C105" s="636">
        <v>551</v>
      </c>
      <c r="D105" s="630">
        <v>42</v>
      </c>
      <c r="E105" s="636">
        <v>41</v>
      </c>
      <c r="F105" s="630">
        <v>35</v>
      </c>
      <c r="G105" s="636">
        <v>35</v>
      </c>
      <c r="H105" s="630">
        <v>51</v>
      </c>
    </row>
    <row r="106" spans="1:8" ht="27.95" customHeight="1" x14ac:dyDescent="0.2">
      <c r="A106" s="647" t="s">
        <v>2071</v>
      </c>
      <c r="B106" s="633" t="s">
        <v>2072</v>
      </c>
      <c r="C106" s="636">
        <v>548</v>
      </c>
      <c r="D106" s="630">
        <v>44</v>
      </c>
      <c r="E106" s="636">
        <v>42</v>
      </c>
      <c r="F106" s="630">
        <v>31</v>
      </c>
      <c r="G106" s="636">
        <v>31</v>
      </c>
      <c r="H106" s="630">
        <v>62</v>
      </c>
    </row>
    <row r="107" spans="1:8" ht="27.95" customHeight="1" x14ac:dyDescent="0.2">
      <c r="A107" s="647" t="s">
        <v>2073</v>
      </c>
      <c r="B107" s="633" t="s">
        <v>2074</v>
      </c>
      <c r="C107" s="636">
        <v>601</v>
      </c>
      <c r="D107" s="630">
        <v>35</v>
      </c>
      <c r="E107" s="636">
        <v>35</v>
      </c>
      <c r="F107" s="630">
        <v>26</v>
      </c>
      <c r="G107" s="636">
        <v>26</v>
      </c>
      <c r="H107" s="630">
        <v>45</v>
      </c>
    </row>
    <row r="108" spans="1:8" ht="27.95" customHeight="1" x14ac:dyDescent="0.2">
      <c r="A108" s="647" t="s">
        <v>2075</v>
      </c>
      <c r="B108" s="633" t="s">
        <v>2076</v>
      </c>
      <c r="C108" s="636">
        <v>474</v>
      </c>
      <c r="D108" s="630">
        <v>54</v>
      </c>
      <c r="E108" s="636">
        <v>53</v>
      </c>
      <c r="F108" s="630">
        <v>41</v>
      </c>
      <c r="G108" s="636">
        <v>38</v>
      </c>
      <c r="H108" s="630">
        <v>70</v>
      </c>
    </row>
    <row r="109" spans="1:8" ht="27.95" customHeight="1" x14ac:dyDescent="0.2">
      <c r="A109" s="647" t="s">
        <v>2077</v>
      </c>
      <c r="B109" s="633" t="s">
        <v>2078</v>
      </c>
      <c r="C109" s="636">
        <v>467</v>
      </c>
      <c r="D109" s="630">
        <v>55</v>
      </c>
      <c r="E109" s="636">
        <v>54</v>
      </c>
      <c r="F109" s="630">
        <v>42</v>
      </c>
      <c r="G109" s="636">
        <v>37</v>
      </c>
      <c r="H109" s="630">
        <v>73</v>
      </c>
    </row>
    <row r="110" spans="1:8" ht="27.95" customHeight="1" x14ac:dyDescent="0.2">
      <c r="A110" s="647" t="s">
        <v>2079</v>
      </c>
      <c r="B110" s="633" t="s">
        <v>2047</v>
      </c>
      <c r="C110" s="636">
        <v>548</v>
      </c>
      <c r="D110" s="630">
        <v>45</v>
      </c>
      <c r="E110" s="636">
        <v>45</v>
      </c>
      <c r="F110" s="630">
        <v>40</v>
      </c>
      <c r="G110" s="636">
        <v>40</v>
      </c>
      <c r="H110" s="630">
        <v>54</v>
      </c>
    </row>
    <row r="111" spans="1:8" ht="27.95" customHeight="1" x14ac:dyDescent="0.2">
      <c r="A111" s="647" t="s">
        <v>2080</v>
      </c>
      <c r="B111" s="633" t="s">
        <v>2081</v>
      </c>
      <c r="C111" s="636">
        <v>683</v>
      </c>
      <c r="D111" s="630">
        <v>23</v>
      </c>
      <c r="E111" s="636">
        <v>23</v>
      </c>
      <c r="F111" s="630">
        <v>20</v>
      </c>
      <c r="G111" s="636">
        <v>20</v>
      </c>
      <c r="H111" s="630">
        <v>29</v>
      </c>
    </row>
    <row r="112" spans="1:8" ht="27.95" customHeight="1" x14ac:dyDescent="0.2">
      <c r="A112" s="647" t="s">
        <v>2082</v>
      </c>
      <c r="B112" s="633" t="s">
        <v>2083</v>
      </c>
      <c r="C112" s="636">
        <v>371</v>
      </c>
      <c r="D112" s="630">
        <v>71</v>
      </c>
      <c r="E112" s="636">
        <v>71</v>
      </c>
      <c r="F112" s="630">
        <v>56</v>
      </c>
      <c r="G112" s="636">
        <v>53</v>
      </c>
      <c r="H112" s="630">
        <v>81</v>
      </c>
    </row>
    <row r="113" spans="1:8" ht="27.95" customHeight="1" x14ac:dyDescent="0.2">
      <c r="A113" s="647" t="s">
        <v>2084</v>
      </c>
      <c r="B113" s="633" t="s">
        <v>2085</v>
      </c>
      <c r="C113" s="636">
        <v>266</v>
      </c>
      <c r="D113" s="630">
        <v>84</v>
      </c>
      <c r="E113" s="636">
        <v>84</v>
      </c>
      <c r="F113" s="630">
        <v>68</v>
      </c>
      <c r="G113" s="636">
        <v>59</v>
      </c>
      <c r="H113" s="630">
        <v>93</v>
      </c>
    </row>
    <row r="114" spans="1:8" ht="27.95" customHeight="1" x14ac:dyDescent="0.2">
      <c r="A114" s="647" t="s">
        <v>2086</v>
      </c>
      <c r="B114" s="633" t="s">
        <v>2087</v>
      </c>
      <c r="C114" s="636">
        <v>559</v>
      </c>
      <c r="D114" s="630">
        <v>43</v>
      </c>
      <c r="E114" s="636">
        <v>41</v>
      </c>
      <c r="F114" s="630">
        <v>31</v>
      </c>
      <c r="G114" s="636">
        <v>24</v>
      </c>
      <c r="H114" s="630">
        <v>62</v>
      </c>
    </row>
    <row r="115" spans="1:8" ht="27.95" customHeight="1" x14ac:dyDescent="0.2">
      <c r="A115" s="647" t="s">
        <v>2088</v>
      </c>
      <c r="B115" s="633" t="s">
        <v>2055</v>
      </c>
      <c r="C115" s="636">
        <v>489</v>
      </c>
      <c r="D115" s="630">
        <v>54</v>
      </c>
      <c r="E115" s="636">
        <v>52</v>
      </c>
      <c r="F115" s="630">
        <v>36</v>
      </c>
      <c r="G115" s="636">
        <v>38</v>
      </c>
      <c r="H115" s="630">
        <v>72</v>
      </c>
    </row>
    <row r="116" spans="1:8" ht="27.95" customHeight="1" x14ac:dyDescent="0.2">
      <c r="A116" s="647" t="s">
        <v>2089</v>
      </c>
      <c r="B116" s="633" t="s">
        <v>2065</v>
      </c>
      <c r="C116" s="636">
        <v>504</v>
      </c>
      <c r="D116" s="630">
        <v>50</v>
      </c>
      <c r="E116" s="636">
        <v>49</v>
      </c>
      <c r="F116" s="630">
        <v>40</v>
      </c>
      <c r="G116" s="636">
        <v>41</v>
      </c>
      <c r="H116" s="630">
        <v>64</v>
      </c>
    </row>
    <row r="117" spans="1:8" ht="27.95" customHeight="1" x14ac:dyDescent="0.2">
      <c r="A117" s="647" t="s">
        <v>2090</v>
      </c>
      <c r="B117" s="633" t="s">
        <v>2063</v>
      </c>
      <c r="C117" s="636">
        <v>617</v>
      </c>
      <c r="D117" s="630">
        <v>31</v>
      </c>
      <c r="E117" s="636">
        <v>30</v>
      </c>
      <c r="F117" s="630">
        <v>25</v>
      </c>
      <c r="G117" s="636">
        <v>28</v>
      </c>
      <c r="H117" s="630">
        <v>42</v>
      </c>
    </row>
    <row r="118" spans="1:8" ht="27.95" customHeight="1" x14ac:dyDescent="0.2">
      <c r="A118" s="647" t="s">
        <v>2091</v>
      </c>
      <c r="B118" s="633" t="s">
        <v>2092</v>
      </c>
      <c r="C118" s="636">
        <v>657</v>
      </c>
      <c r="D118" s="630">
        <v>26</v>
      </c>
      <c r="E118" s="636">
        <v>25</v>
      </c>
      <c r="F118" s="630">
        <v>24</v>
      </c>
      <c r="G118" s="636">
        <v>20</v>
      </c>
      <c r="H118" s="630">
        <v>34</v>
      </c>
    </row>
    <row r="119" spans="1:8" ht="27.95" customHeight="1" x14ac:dyDescent="0.2">
      <c r="A119" s="647" t="s">
        <v>2093</v>
      </c>
      <c r="B119" s="633" t="s">
        <v>2094</v>
      </c>
      <c r="C119" s="636">
        <v>588</v>
      </c>
      <c r="D119" s="630">
        <v>37</v>
      </c>
      <c r="E119" s="636">
        <v>35</v>
      </c>
      <c r="F119" s="630">
        <v>26</v>
      </c>
      <c r="G119" s="636">
        <v>25</v>
      </c>
      <c r="H119" s="630">
        <v>52</v>
      </c>
    </row>
    <row r="120" spans="1:8" ht="27.95" customHeight="1" x14ac:dyDescent="0.2">
      <c r="A120" s="647" t="s">
        <v>2095</v>
      </c>
      <c r="B120" s="633" t="s">
        <v>2061</v>
      </c>
      <c r="C120" s="636">
        <v>469</v>
      </c>
      <c r="D120" s="630">
        <v>55</v>
      </c>
      <c r="E120" s="636">
        <v>53</v>
      </c>
      <c r="F120" s="630">
        <v>43</v>
      </c>
      <c r="G120" s="636">
        <v>39</v>
      </c>
      <c r="H120" s="630">
        <v>68</v>
      </c>
    </row>
    <row r="121" spans="1:8" ht="27.95" customHeight="1" x14ac:dyDescent="0.2">
      <c r="A121" s="647" t="s">
        <v>2096</v>
      </c>
      <c r="B121" s="633" t="s">
        <v>2097</v>
      </c>
      <c r="C121" s="636">
        <v>574</v>
      </c>
      <c r="D121" s="630">
        <v>39</v>
      </c>
      <c r="E121" s="636">
        <v>38</v>
      </c>
      <c r="F121" s="630">
        <v>31</v>
      </c>
      <c r="G121" s="636">
        <v>27</v>
      </c>
      <c r="H121" s="630">
        <v>50</v>
      </c>
    </row>
    <row r="122" spans="1:8" ht="27.95" customHeight="1" x14ac:dyDescent="0.2">
      <c r="A122" s="647" t="s">
        <v>2098</v>
      </c>
      <c r="B122" s="633" t="s">
        <v>2099</v>
      </c>
      <c r="C122" s="636">
        <v>590</v>
      </c>
      <c r="D122" s="630">
        <v>37</v>
      </c>
      <c r="E122" s="636">
        <v>37</v>
      </c>
      <c r="F122" s="630">
        <v>25</v>
      </c>
      <c r="G122" s="636">
        <v>25</v>
      </c>
      <c r="H122" s="630">
        <v>47</v>
      </c>
    </row>
    <row r="123" spans="1:8" ht="27.95" customHeight="1" thickBot="1" x14ac:dyDescent="0.25">
      <c r="A123" s="648" t="s">
        <v>2100</v>
      </c>
      <c r="B123" s="634" t="s">
        <v>2072</v>
      </c>
      <c r="C123" s="641">
        <v>591</v>
      </c>
      <c r="D123" s="631">
        <v>35</v>
      </c>
      <c r="E123" s="641">
        <v>33</v>
      </c>
      <c r="F123" s="631">
        <v>27</v>
      </c>
      <c r="G123" s="641">
        <v>31</v>
      </c>
      <c r="H123" s="631">
        <v>51</v>
      </c>
    </row>
    <row r="124" spans="1:8" ht="18.95" customHeight="1" thickTop="1" thickBot="1" x14ac:dyDescent="0.25">
      <c r="A124" s="918" t="s">
        <v>2101</v>
      </c>
      <c r="B124" s="919"/>
      <c r="C124" s="919"/>
      <c r="D124" s="919"/>
      <c r="E124" s="919"/>
      <c r="F124" s="919"/>
      <c r="G124" s="919"/>
      <c r="H124" s="920"/>
    </row>
    <row r="125" spans="1:8" ht="27.95" customHeight="1" thickTop="1" x14ac:dyDescent="0.2">
      <c r="A125" s="646" t="s">
        <v>2102</v>
      </c>
      <c r="B125" s="632" t="s">
        <v>2103</v>
      </c>
      <c r="C125" s="629">
        <v>464</v>
      </c>
      <c r="D125" s="635">
        <v>56</v>
      </c>
      <c r="E125" s="629">
        <v>55</v>
      </c>
      <c r="F125" s="635">
        <v>42</v>
      </c>
      <c r="G125" s="629">
        <v>40</v>
      </c>
      <c r="H125" s="637">
        <v>75</v>
      </c>
    </row>
    <row r="126" spans="1:8" ht="27.95" customHeight="1" x14ac:dyDescent="0.2">
      <c r="A126" s="647" t="s">
        <v>2104</v>
      </c>
      <c r="B126" s="633" t="s">
        <v>2105</v>
      </c>
      <c r="C126" s="630">
        <v>677</v>
      </c>
      <c r="D126" s="636">
        <v>25</v>
      </c>
      <c r="E126" s="630">
        <v>23</v>
      </c>
      <c r="F126" s="636">
        <v>21</v>
      </c>
      <c r="G126" s="630">
        <v>22</v>
      </c>
      <c r="H126" s="638">
        <v>39</v>
      </c>
    </row>
    <row r="127" spans="1:8" ht="27.95" customHeight="1" x14ac:dyDescent="0.2">
      <c r="A127" s="647" t="s">
        <v>2106</v>
      </c>
      <c r="B127" s="633" t="s">
        <v>2107</v>
      </c>
      <c r="C127" s="630">
        <v>596</v>
      </c>
      <c r="D127" s="636">
        <v>35</v>
      </c>
      <c r="E127" s="630">
        <v>35</v>
      </c>
      <c r="F127" s="636">
        <v>28</v>
      </c>
      <c r="G127" s="630">
        <v>24</v>
      </c>
      <c r="H127" s="638">
        <v>46</v>
      </c>
    </row>
    <row r="128" spans="1:8" ht="27.95" customHeight="1" x14ac:dyDescent="0.2">
      <c r="A128" s="647" t="s">
        <v>2108</v>
      </c>
      <c r="B128" s="633" t="s">
        <v>2109</v>
      </c>
      <c r="C128" s="630">
        <v>469</v>
      </c>
      <c r="D128" s="636">
        <v>56</v>
      </c>
      <c r="E128" s="630">
        <v>55</v>
      </c>
      <c r="F128" s="636">
        <v>42</v>
      </c>
      <c r="G128" s="630">
        <v>43</v>
      </c>
      <c r="H128" s="638">
        <v>71</v>
      </c>
    </row>
    <row r="129" spans="1:8" ht="27.95" customHeight="1" x14ac:dyDescent="0.2">
      <c r="A129" s="647" t="s">
        <v>2110</v>
      </c>
      <c r="B129" s="633" t="s">
        <v>2111</v>
      </c>
      <c r="C129" s="630">
        <v>513</v>
      </c>
      <c r="D129" s="636">
        <v>50</v>
      </c>
      <c r="E129" s="630">
        <v>47</v>
      </c>
      <c r="F129" s="636">
        <v>31</v>
      </c>
      <c r="G129" s="630">
        <v>35</v>
      </c>
      <c r="H129" s="638">
        <v>78</v>
      </c>
    </row>
    <row r="130" spans="1:8" ht="27.95" customHeight="1" x14ac:dyDescent="0.2">
      <c r="A130" s="647" t="s">
        <v>2112</v>
      </c>
      <c r="B130" s="633" t="s">
        <v>2113</v>
      </c>
      <c r="C130" s="630">
        <v>475</v>
      </c>
      <c r="D130" s="636">
        <v>56</v>
      </c>
      <c r="E130" s="630">
        <v>54</v>
      </c>
      <c r="F130" s="636">
        <v>44</v>
      </c>
      <c r="G130" s="630">
        <v>43</v>
      </c>
      <c r="H130" s="638">
        <v>71</v>
      </c>
    </row>
    <row r="131" spans="1:8" ht="27.95" customHeight="1" x14ac:dyDescent="0.2">
      <c r="A131" s="647" t="s">
        <v>2114</v>
      </c>
      <c r="B131" s="633" t="s">
        <v>2115</v>
      </c>
      <c r="C131" s="630">
        <v>440</v>
      </c>
      <c r="D131" s="636">
        <v>60</v>
      </c>
      <c r="E131" s="630">
        <v>59</v>
      </c>
      <c r="F131" s="636">
        <v>43</v>
      </c>
      <c r="G131" s="630">
        <v>47</v>
      </c>
      <c r="H131" s="638">
        <v>79</v>
      </c>
    </row>
    <row r="132" spans="1:8" ht="27.95" customHeight="1" x14ac:dyDescent="0.2">
      <c r="A132" s="647" t="s">
        <v>2116</v>
      </c>
      <c r="B132" s="633" t="s">
        <v>2105</v>
      </c>
      <c r="C132" s="630">
        <v>540</v>
      </c>
      <c r="D132" s="636">
        <v>45</v>
      </c>
      <c r="E132" s="630">
        <v>44</v>
      </c>
      <c r="F132" s="636">
        <v>36</v>
      </c>
      <c r="G132" s="630">
        <v>31</v>
      </c>
      <c r="H132" s="638">
        <v>62</v>
      </c>
    </row>
    <row r="133" spans="1:8" ht="27.95" customHeight="1" x14ac:dyDescent="0.2">
      <c r="A133" s="647" t="s">
        <v>2117</v>
      </c>
      <c r="B133" s="633" t="s">
        <v>2118</v>
      </c>
      <c r="C133" s="630">
        <v>478</v>
      </c>
      <c r="D133" s="636">
        <v>54</v>
      </c>
      <c r="E133" s="630">
        <v>53</v>
      </c>
      <c r="F133" s="636">
        <v>42</v>
      </c>
      <c r="G133" s="630">
        <v>34</v>
      </c>
      <c r="H133" s="638">
        <v>67</v>
      </c>
    </row>
    <row r="134" spans="1:8" ht="27.95" customHeight="1" x14ac:dyDescent="0.2">
      <c r="A134" s="647" t="s">
        <v>2119</v>
      </c>
      <c r="B134" s="633" t="s">
        <v>2120</v>
      </c>
      <c r="C134" s="630">
        <v>393</v>
      </c>
      <c r="D134" s="636">
        <v>67</v>
      </c>
      <c r="E134" s="630">
        <v>66</v>
      </c>
      <c r="F134" s="636">
        <v>53</v>
      </c>
      <c r="G134" s="630">
        <v>56</v>
      </c>
      <c r="H134" s="638">
        <v>81</v>
      </c>
    </row>
    <row r="135" spans="1:8" ht="27.95" customHeight="1" x14ac:dyDescent="0.2">
      <c r="A135" s="647" t="s">
        <v>2121</v>
      </c>
      <c r="B135" s="633" t="s">
        <v>2122</v>
      </c>
      <c r="C135" s="630">
        <v>643</v>
      </c>
      <c r="D135" s="636">
        <v>30</v>
      </c>
      <c r="E135" s="630">
        <v>28</v>
      </c>
      <c r="F135" s="636">
        <v>22</v>
      </c>
      <c r="G135" s="630">
        <v>21</v>
      </c>
      <c r="H135" s="638">
        <v>45</v>
      </c>
    </row>
    <row r="136" spans="1:8" ht="27.95" customHeight="1" x14ac:dyDescent="0.2">
      <c r="A136" s="647" t="s">
        <v>2123</v>
      </c>
      <c r="B136" s="633" t="s">
        <v>2124</v>
      </c>
      <c r="C136" s="630">
        <v>466</v>
      </c>
      <c r="D136" s="636">
        <v>59</v>
      </c>
      <c r="E136" s="630">
        <v>57</v>
      </c>
      <c r="F136" s="636">
        <v>46</v>
      </c>
      <c r="G136" s="630">
        <v>47</v>
      </c>
      <c r="H136" s="638">
        <v>75</v>
      </c>
    </row>
    <row r="137" spans="1:8" ht="27.95" customHeight="1" x14ac:dyDescent="0.2">
      <c r="A137" s="647" t="s">
        <v>2125</v>
      </c>
      <c r="B137" s="633" t="s">
        <v>2126</v>
      </c>
      <c r="C137" s="630">
        <v>641</v>
      </c>
      <c r="D137" s="636">
        <v>29</v>
      </c>
      <c r="E137" s="630">
        <v>28</v>
      </c>
      <c r="F137" s="636">
        <v>27</v>
      </c>
      <c r="G137" s="630">
        <v>27</v>
      </c>
      <c r="H137" s="638">
        <v>38</v>
      </c>
    </row>
    <row r="138" spans="1:8" ht="27.95" customHeight="1" x14ac:dyDescent="0.2">
      <c r="A138" s="647" t="s">
        <v>2127</v>
      </c>
      <c r="B138" s="633" t="s">
        <v>2128</v>
      </c>
      <c r="C138" s="630">
        <v>431</v>
      </c>
      <c r="D138" s="636">
        <v>61</v>
      </c>
      <c r="E138" s="630">
        <v>60</v>
      </c>
      <c r="F138" s="636">
        <v>48</v>
      </c>
      <c r="G138" s="630">
        <v>44</v>
      </c>
      <c r="H138" s="638">
        <v>75</v>
      </c>
    </row>
    <row r="139" spans="1:8" ht="27.95" customHeight="1" x14ac:dyDescent="0.2">
      <c r="A139" s="647" t="s">
        <v>2129</v>
      </c>
      <c r="B139" s="633" t="s">
        <v>2130</v>
      </c>
      <c r="C139" s="630">
        <v>571</v>
      </c>
      <c r="D139" s="636">
        <v>40</v>
      </c>
      <c r="E139" s="630">
        <v>39</v>
      </c>
      <c r="F139" s="636">
        <v>34</v>
      </c>
      <c r="G139" s="630">
        <v>35</v>
      </c>
      <c r="H139" s="638">
        <v>52</v>
      </c>
    </row>
    <row r="140" spans="1:8" ht="27.95" customHeight="1" x14ac:dyDescent="0.2">
      <c r="A140" s="647" t="s">
        <v>2131</v>
      </c>
      <c r="B140" s="633" t="s">
        <v>2132</v>
      </c>
      <c r="C140" s="630">
        <v>526</v>
      </c>
      <c r="D140" s="636">
        <v>46</v>
      </c>
      <c r="E140" s="630">
        <v>45</v>
      </c>
      <c r="F140" s="636">
        <v>41</v>
      </c>
      <c r="G140" s="630">
        <v>41</v>
      </c>
      <c r="H140" s="638">
        <v>60</v>
      </c>
    </row>
    <row r="141" spans="1:8" ht="27.95" customHeight="1" x14ac:dyDescent="0.2">
      <c r="A141" s="647" t="s">
        <v>2133</v>
      </c>
      <c r="B141" s="633" t="s">
        <v>2134</v>
      </c>
      <c r="C141" s="630">
        <v>586</v>
      </c>
      <c r="D141" s="636">
        <v>40</v>
      </c>
      <c r="E141" s="630">
        <v>38</v>
      </c>
      <c r="F141" s="636">
        <v>27</v>
      </c>
      <c r="G141" s="630">
        <v>26</v>
      </c>
      <c r="H141" s="638">
        <v>62</v>
      </c>
    </row>
    <row r="142" spans="1:8" ht="27.95" customHeight="1" x14ac:dyDescent="0.2">
      <c r="A142" s="647" t="s">
        <v>2135</v>
      </c>
      <c r="B142" s="633" t="s">
        <v>2136</v>
      </c>
      <c r="C142" s="630">
        <v>579</v>
      </c>
      <c r="D142" s="636">
        <v>36</v>
      </c>
      <c r="E142" s="630">
        <v>35</v>
      </c>
      <c r="F142" s="636">
        <v>29</v>
      </c>
      <c r="G142" s="630">
        <v>28</v>
      </c>
      <c r="H142" s="638">
        <v>49</v>
      </c>
    </row>
    <row r="143" spans="1:8" ht="27.95" customHeight="1" x14ac:dyDescent="0.2">
      <c r="A143" s="647" t="s">
        <v>2137</v>
      </c>
      <c r="B143" s="633" t="s">
        <v>2138</v>
      </c>
      <c r="C143" s="630">
        <v>490</v>
      </c>
      <c r="D143" s="636">
        <v>54</v>
      </c>
      <c r="E143" s="630">
        <v>52</v>
      </c>
      <c r="F143" s="636">
        <v>39</v>
      </c>
      <c r="G143" s="630">
        <v>31</v>
      </c>
      <c r="H143" s="638">
        <v>71</v>
      </c>
    </row>
    <row r="144" spans="1:8" ht="27.95" customHeight="1" x14ac:dyDescent="0.2">
      <c r="A144" s="647" t="s">
        <v>2139</v>
      </c>
      <c r="B144" s="633" t="s">
        <v>2128</v>
      </c>
      <c r="C144" s="630">
        <v>443</v>
      </c>
      <c r="D144" s="636">
        <v>59</v>
      </c>
      <c r="E144" s="630">
        <v>58</v>
      </c>
      <c r="F144" s="636">
        <v>46</v>
      </c>
      <c r="G144" s="630">
        <v>48</v>
      </c>
      <c r="H144" s="638">
        <v>71</v>
      </c>
    </row>
    <row r="145" spans="1:8" ht="27.95" customHeight="1" x14ac:dyDescent="0.2">
      <c r="A145" s="647" t="s">
        <v>2140</v>
      </c>
      <c r="B145" s="633" t="s">
        <v>2141</v>
      </c>
      <c r="C145" s="630">
        <v>383</v>
      </c>
      <c r="D145" s="636">
        <v>70</v>
      </c>
      <c r="E145" s="630">
        <v>70</v>
      </c>
      <c r="F145" s="636">
        <v>55</v>
      </c>
      <c r="G145" s="630">
        <v>52</v>
      </c>
      <c r="H145" s="638">
        <v>83</v>
      </c>
    </row>
    <row r="146" spans="1:8" ht="27.95" customHeight="1" x14ac:dyDescent="0.2">
      <c r="A146" s="647" t="s">
        <v>2142</v>
      </c>
      <c r="B146" s="633" t="s">
        <v>2107</v>
      </c>
      <c r="C146" s="630">
        <v>543</v>
      </c>
      <c r="D146" s="636">
        <v>43</v>
      </c>
      <c r="E146" s="630">
        <v>42</v>
      </c>
      <c r="F146" s="636">
        <v>30</v>
      </c>
      <c r="G146" s="630">
        <v>24</v>
      </c>
      <c r="H146" s="638">
        <v>57</v>
      </c>
    </row>
    <row r="147" spans="1:8" ht="27.95" customHeight="1" x14ac:dyDescent="0.2">
      <c r="A147" s="647" t="s">
        <v>2143</v>
      </c>
      <c r="B147" s="633" t="s">
        <v>2144</v>
      </c>
      <c r="C147" s="630">
        <v>473</v>
      </c>
      <c r="D147" s="636">
        <v>56</v>
      </c>
      <c r="E147" s="630">
        <v>54</v>
      </c>
      <c r="F147" s="636">
        <v>44</v>
      </c>
      <c r="G147" s="630">
        <v>35</v>
      </c>
      <c r="H147" s="638">
        <v>73</v>
      </c>
    </row>
    <row r="148" spans="1:8" ht="27.95" customHeight="1" x14ac:dyDescent="0.2">
      <c r="A148" s="647" t="s">
        <v>2145</v>
      </c>
      <c r="B148" s="633" t="s">
        <v>2118</v>
      </c>
      <c r="C148" s="630">
        <v>572</v>
      </c>
      <c r="D148" s="636">
        <v>40</v>
      </c>
      <c r="E148" s="630">
        <v>38</v>
      </c>
      <c r="F148" s="636">
        <v>26</v>
      </c>
      <c r="G148" s="630">
        <v>24</v>
      </c>
      <c r="H148" s="638">
        <v>61</v>
      </c>
    </row>
    <row r="149" spans="1:8" ht="27.95" customHeight="1" x14ac:dyDescent="0.2">
      <c r="A149" s="647" t="s">
        <v>2146</v>
      </c>
      <c r="B149" s="633" t="s">
        <v>2109</v>
      </c>
      <c r="C149" s="630">
        <v>586</v>
      </c>
      <c r="D149" s="636">
        <v>36</v>
      </c>
      <c r="E149" s="630">
        <v>34</v>
      </c>
      <c r="F149" s="636">
        <v>28</v>
      </c>
      <c r="G149" s="630">
        <v>28</v>
      </c>
      <c r="H149" s="638">
        <v>50</v>
      </c>
    </row>
    <row r="150" spans="1:8" ht="27.95" customHeight="1" x14ac:dyDescent="0.2">
      <c r="A150" s="647" t="s">
        <v>2147</v>
      </c>
      <c r="B150" s="633" t="s">
        <v>2148</v>
      </c>
      <c r="C150" s="630">
        <v>443</v>
      </c>
      <c r="D150" s="636">
        <v>59</v>
      </c>
      <c r="E150" s="630">
        <v>59</v>
      </c>
      <c r="F150" s="636">
        <v>45</v>
      </c>
      <c r="G150" s="630">
        <v>41</v>
      </c>
      <c r="H150" s="638">
        <v>73</v>
      </c>
    </row>
    <row r="151" spans="1:8" ht="27.95" customHeight="1" thickBot="1" x14ac:dyDescent="0.25">
      <c r="A151" s="651" t="s">
        <v>2149</v>
      </c>
      <c r="B151" s="634" t="s">
        <v>2150</v>
      </c>
      <c r="C151" s="631">
        <v>622</v>
      </c>
      <c r="D151" s="650">
        <v>31</v>
      </c>
      <c r="E151" s="631">
        <v>31</v>
      </c>
      <c r="F151" s="650">
        <v>26</v>
      </c>
      <c r="G151" s="631">
        <v>23</v>
      </c>
      <c r="H151" s="649">
        <v>36</v>
      </c>
    </row>
    <row r="152" spans="1:8" ht="13.5" thickTop="1" x14ac:dyDescent="0.2">
      <c r="A152" s="927" t="s">
        <v>457</v>
      </c>
      <c r="B152" s="927"/>
      <c r="C152" s="927"/>
      <c r="D152" s="927"/>
      <c r="E152" s="927"/>
      <c r="F152" s="927"/>
      <c r="G152" s="927"/>
      <c r="H152" s="927"/>
    </row>
    <row r="153" spans="1:8" ht="12.75" x14ac:dyDescent="0.2"/>
    <row r="154" spans="1:8" ht="12.75" x14ac:dyDescent="0.2">
      <c r="A154" s="747" t="s">
        <v>2151</v>
      </c>
      <c r="B154" s="741"/>
      <c r="C154" s="741"/>
      <c r="D154" s="741"/>
      <c r="E154" s="741"/>
      <c r="F154" s="741"/>
      <c r="G154" s="741"/>
      <c r="H154" s="741"/>
    </row>
    <row r="155" spans="1:8" ht="12.75" x14ac:dyDescent="0.2">
      <c r="A155" s="747" t="s">
        <v>2152</v>
      </c>
      <c r="B155" s="741"/>
      <c r="C155" s="741"/>
      <c r="D155" s="741"/>
      <c r="E155" s="741"/>
      <c r="F155" s="741"/>
      <c r="G155" s="741"/>
      <c r="H155" s="741"/>
    </row>
    <row r="156" spans="1:8" ht="12.75" x14ac:dyDescent="0.2">
      <c r="A156" s="747" t="s">
        <v>2153</v>
      </c>
      <c r="B156" s="741"/>
      <c r="C156" s="741"/>
      <c r="D156" s="741"/>
      <c r="E156" s="741"/>
      <c r="F156" s="741"/>
      <c r="G156" s="741"/>
      <c r="H156" s="741"/>
    </row>
  </sheetData>
  <mergeCells count="16">
    <mergeCell ref="A156:H156"/>
    <mergeCell ref="A1:H1"/>
    <mergeCell ref="D3:H3"/>
    <mergeCell ref="E4:H4"/>
    <mergeCell ref="A6:H6"/>
    <mergeCell ref="A46:H46"/>
    <mergeCell ref="A65:H65"/>
    <mergeCell ref="A3:A5"/>
    <mergeCell ref="B3:B5"/>
    <mergeCell ref="C3:C5"/>
    <mergeCell ref="D4:D5"/>
    <mergeCell ref="A92:H92"/>
    <mergeCell ref="A124:H124"/>
    <mergeCell ref="A152:H152"/>
    <mergeCell ref="A154:H154"/>
    <mergeCell ref="A155:H155"/>
  </mergeCells>
  <printOptions horizontalCentered="1" verticalCentered="1" gridLines="1"/>
  <pageMargins left="0.05" right="0.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zoomScaleNormal="100" workbookViewId="0">
      <selection sqref="A1:M1"/>
    </sheetView>
  </sheetViews>
  <sheetFormatPr baseColWidth="10" defaultRowHeight="12" customHeight="1" x14ac:dyDescent="0.2"/>
  <cols>
    <col min="1" max="1" width="18" style="652" bestFit="1" customWidth="1"/>
    <col min="2" max="2" width="105.5703125" style="652" bestFit="1" customWidth="1"/>
    <col min="3" max="13" width="11" style="652" bestFit="1" customWidth="1"/>
    <col min="14" max="16384" width="11.42578125" style="652"/>
  </cols>
  <sheetData>
    <row r="1" spans="1:13" ht="30" customHeight="1" x14ac:dyDescent="0.25">
      <c r="A1" s="928" t="s">
        <v>2155</v>
      </c>
      <c r="B1" s="741"/>
      <c r="C1" s="741"/>
      <c r="D1" s="741"/>
      <c r="E1" s="741"/>
      <c r="F1" s="741"/>
      <c r="G1" s="741"/>
      <c r="H1" s="741"/>
      <c r="I1" s="741"/>
      <c r="J1" s="741"/>
      <c r="K1" s="741"/>
      <c r="L1" s="741"/>
      <c r="M1" s="741"/>
    </row>
    <row r="2" spans="1:13" ht="12" customHeight="1" thickBot="1" x14ac:dyDescent="0.25"/>
    <row r="3" spans="1:13" ht="42.95" customHeight="1" thickTop="1" thickBot="1" x14ac:dyDescent="0.25">
      <c r="A3" s="931" t="s">
        <v>1896</v>
      </c>
      <c r="B3" s="931" t="s">
        <v>1897</v>
      </c>
      <c r="C3" s="934" t="s">
        <v>2156</v>
      </c>
      <c r="D3" s="929" t="s">
        <v>2157</v>
      </c>
      <c r="E3" s="929"/>
      <c r="F3" s="929"/>
      <c r="G3" s="929"/>
      <c r="H3" s="929"/>
      <c r="I3" s="929"/>
      <c r="J3" s="929"/>
      <c r="K3" s="929"/>
      <c r="L3" s="929"/>
      <c r="M3" s="929"/>
    </row>
    <row r="4" spans="1:13" ht="18.95" customHeight="1" thickTop="1" thickBot="1" x14ac:dyDescent="0.25">
      <c r="A4" s="932"/>
      <c r="B4" s="932"/>
      <c r="C4" s="935"/>
      <c r="D4" s="937" t="s">
        <v>13</v>
      </c>
      <c r="E4" s="938"/>
      <c r="F4" s="930" t="s">
        <v>38</v>
      </c>
      <c r="G4" s="930"/>
      <c r="H4" s="930"/>
      <c r="I4" s="930"/>
      <c r="J4" s="930"/>
      <c r="K4" s="930"/>
      <c r="L4" s="930"/>
      <c r="M4" s="930"/>
    </row>
    <row r="5" spans="1:13" ht="18.95" customHeight="1" thickTop="1" thickBot="1" x14ac:dyDescent="0.25">
      <c r="A5" s="932"/>
      <c r="B5" s="932"/>
      <c r="C5" s="935"/>
      <c r="D5" s="939"/>
      <c r="E5" s="940"/>
      <c r="F5" s="930" t="s">
        <v>39</v>
      </c>
      <c r="G5" s="930"/>
      <c r="H5" s="930" t="s">
        <v>53</v>
      </c>
      <c r="I5" s="930"/>
      <c r="J5" s="930" t="s">
        <v>67</v>
      </c>
      <c r="K5" s="930"/>
      <c r="L5" s="930" t="s">
        <v>82</v>
      </c>
      <c r="M5" s="930"/>
    </row>
    <row r="6" spans="1:13" ht="18.95" customHeight="1" thickTop="1" thickBot="1" x14ac:dyDescent="0.25">
      <c r="A6" s="933"/>
      <c r="B6" s="933"/>
      <c r="C6" s="936"/>
      <c r="D6" s="653" t="s">
        <v>9</v>
      </c>
      <c r="E6" s="653" t="s">
        <v>10</v>
      </c>
      <c r="F6" s="653" t="s">
        <v>9</v>
      </c>
      <c r="G6" s="653" t="s">
        <v>10</v>
      </c>
      <c r="H6" s="653" t="s">
        <v>9</v>
      </c>
      <c r="I6" s="653" t="s">
        <v>10</v>
      </c>
      <c r="J6" s="653" t="s">
        <v>9</v>
      </c>
      <c r="K6" s="653" t="s">
        <v>10</v>
      </c>
      <c r="L6" s="653" t="s">
        <v>9</v>
      </c>
      <c r="M6" s="653" t="s">
        <v>10</v>
      </c>
    </row>
    <row r="7" spans="1:13" ht="18.95" customHeight="1" thickTop="1" thickBot="1" x14ac:dyDescent="0.25">
      <c r="A7" s="941" t="s">
        <v>1902</v>
      </c>
      <c r="B7" s="941"/>
      <c r="C7" s="941"/>
      <c r="D7" s="941"/>
      <c r="E7" s="941"/>
      <c r="F7" s="941"/>
      <c r="G7" s="941"/>
      <c r="H7" s="941"/>
      <c r="I7" s="941"/>
      <c r="J7" s="941"/>
      <c r="K7" s="941"/>
      <c r="L7" s="941"/>
      <c r="M7" s="941"/>
    </row>
    <row r="8" spans="1:13" ht="27.95" customHeight="1" thickTop="1" x14ac:dyDescent="0.2">
      <c r="A8" s="654" t="s">
        <v>1903</v>
      </c>
      <c r="B8" s="655" t="s">
        <v>1904</v>
      </c>
      <c r="C8" s="656">
        <v>700</v>
      </c>
      <c r="D8" s="654" t="s">
        <v>318</v>
      </c>
      <c r="E8" s="654" t="s">
        <v>22</v>
      </c>
      <c r="F8" s="654" t="s">
        <v>49</v>
      </c>
      <c r="G8" s="654" t="s">
        <v>22</v>
      </c>
      <c r="H8" s="654" t="s">
        <v>739</v>
      </c>
      <c r="I8" s="654" t="s">
        <v>20</v>
      </c>
      <c r="J8" s="654" t="s">
        <v>739</v>
      </c>
      <c r="K8" s="654" t="s">
        <v>20</v>
      </c>
      <c r="L8" s="654" t="s">
        <v>233</v>
      </c>
      <c r="M8" s="654" t="s">
        <v>17</v>
      </c>
    </row>
    <row r="9" spans="1:13" ht="27.95" customHeight="1" x14ac:dyDescent="0.2">
      <c r="A9" s="654" t="s">
        <v>1905</v>
      </c>
      <c r="B9" s="655" t="s">
        <v>1906</v>
      </c>
      <c r="C9" s="656">
        <v>602</v>
      </c>
      <c r="D9" s="654" t="s">
        <v>276</v>
      </c>
      <c r="E9" s="654" t="s">
        <v>20</v>
      </c>
      <c r="F9" s="654" t="s">
        <v>503</v>
      </c>
      <c r="G9" s="654" t="s">
        <v>20</v>
      </c>
      <c r="H9" s="654" t="s">
        <v>1180</v>
      </c>
      <c r="I9" s="654" t="s">
        <v>84</v>
      </c>
      <c r="J9" s="654" t="s">
        <v>176</v>
      </c>
      <c r="K9" s="654" t="s">
        <v>84</v>
      </c>
      <c r="L9" s="654" t="s">
        <v>606</v>
      </c>
      <c r="M9" s="654" t="s">
        <v>98</v>
      </c>
    </row>
    <row r="10" spans="1:13" ht="27.95" customHeight="1" x14ac:dyDescent="0.2">
      <c r="A10" s="654" t="s">
        <v>1907</v>
      </c>
      <c r="B10" s="655" t="s">
        <v>1908</v>
      </c>
      <c r="C10" s="656">
        <v>648</v>
      </c>
      <c r="D10" s="654" t="s">
        <v>332</v>
      </c>
      <c r="E10" s="654" t="s">
        <v>116</v>
      </c>
      <c r="F10" s="654" t="s">
        <v>182</v>
      </c>
      <c r="G10" s="654" t="s">
        <v>116</v>
      </c>
      <c r="H10" s="654" t="s">
        <v>220</v>
      </c>
      <c r="I10" s="654" t="s">
        <v>17</v>
      </c>
      <c r="J10" s="654" t="s">
        <v>162</v>
      </c>
      <c r="K10" s="654" t="s">
        <v>28</v>
      </c>
      <c r="L10" s="654" t="s">
        <v>212</v>
      </c>
      <c r="M10" s="654" t="s">
        <v>88</v>
      </c>
    </row>
    <row r="11" spans="1:13" ht="27.95" customHeight="1" x14ac:dyDescent="0.2">
      <c r="A11" s="654" t="s">
        <v>1909</v>
      </c>
      <c r="B11" s="655" t="s">
        <v>1910</v>
      </c>
      <c r="C11" s="656">
        <v>524</v>
      </c>
      <c r="D11" s="654" t="s">
        <v>572</v>
      </c>
      <c r="E11" s="654" t="s">
        <v>37</v>
      </c>
      <c r="F11" s="654" t="s">
        <v>426</v>
      </c>
      <c r="G11" s="654" t="s">
        <v>17</v>
      </c>
      <c r="H11" s="654" t="s">
        <v>367</v>
      </c>
      <c r="I11" s="654" t="s">
        <v>236</v>
      </c>
      <c r="J11" s="654" t="s">
        <v>636</v>
      </c>
      <c r="K11" s="654" t="s">
        <v>57</v>
      </c>
      <c r="L11" s="654" t="s">
        <v>1138</v>
      </c>
      <c r="M11" s="654" t="s">
        <v>98</v>
      </c>
    </row>
    <row r="12" spans="1:13" ht="27.95" customHeight="1" x14ac:dyDescent="0.2">
      <c r="A12" s="654" t="s">
        <v>1911</v>
      </c>
      <c r="B12" s="655" t="s">
        <v>1912</v>
      </c>
      <c r="C12" s="656">
        <v>540</v>
      </c>
      <c r="D12" s="654" t="s">
        <v>93</v>
      </c>
      <c r="E12" s="654" t="s">
        <v>37</v>
      </c>
      <c r="F12" s="654" t="s">
        <v>212</v>
      </c>
      <c r="G12" s="654" t="s">
        <v>37</v>
      </c>
      <c r="H12" s="654" t="s">
        <v>230</v>
      </c>
      <c r="I12" s="654" t="s">
        <v>529</v>
      </c>
      <c r="J12" s="654" t="s">
        <v>367</v>
      </c>
      <c r="K12" s="654" t="s">
        <v>187</v>
      </c>
      <c r="L12" s="654" t="s">
        <v>1228</v>
      </c>
      <c r="M12" s="654" t="s">
        <v>94</v>
      </c>
    </row>
    <row r="13" spans="1:13" ht="27.95" customHeight="1" x14ac:dyDescent="0.2">
      <c r="A13" s="654" t="s">
        <v>1913</v>
      </c>
      <c r="B13" s="655" t="s">
        <v>1914</v>
      </c>
      <c r="C13" s="656">
        <v>456</v>
      </c>
      <c r="D13" s="654" t="s">
        <v>802</v>
      </c>
      <c r="E13" s="654" t="s">
        <v>17</v>
      </c>
      <c r="F13" s="654" t="s">
        <v>559</v>
      </c>
      <c r="G13" s="654" t="s">
        <v>28</v>
      </c>
      <c r="H13" s="654" t="s">
        <v>1176</v>
      </c>
      <c r="I13" s="654" t="s">
        <v>684</v>
      </c>
      <c r="J13" s="654" t="s">
        <v>717</v>
      </c>
      <c r="K13" s="654" t="s">
        <v>55</v>
      </c>
      <c r="L13" s="654" t="s">
        <v>2158</v>
      </c>
      <c r="M13" s="654" t="s">
        <v>17</v>
      </c>
    </row>
    <row r="14" spans="1:13" ht="27.95" customHeight="1" x14ac:dyDescent="0.2">
      <c r="A14" s="654" t="s">
        <v>1915</v>
      </c>
      <c r="B14" s="655" t="s">
        <v>1916</v>
      </c>
      <c r="C14" s="656">
        <v>604</v>
      </c>
      <c r="D14" s="654" t="s">
        <v>315</v>
      </c>
      <c r="E14" s="654" t="s">
        <v>20</v>
      </c>
      <c r="F14" s="654" t="s">
        <v>444</v>
      </c>
      <c r="G14" s="654" t="s">
        <v>20</v>
      </c>
      <c r="H14" s="654" t="s">
        <v>203</v>
      </c>
      <c r="I14" s="654" t="s">
        <v>84</v>
      </c>
      <c r="J14" s="654" t="s">
        <v>1498</v>
      </c>
      <c r="K14" s="654" t="s">
        <v>96</v>
      </c>
      <c r="L14" s="654" t="s">
        <v>1548</v>
      </c>
      <c r="M14" s="654" t="s">
        <v>98</v>
      </c>
    </row>
    <row r="15" spans="1:13" ht="27.95" customHeight="1" x14ac:dyDescent="0.2">
      <c r="A15" s="654" t="s">
        <v>1917</v>
      </c>
      <c r="B15" s="655" t="s">
        <v>1918</v>
      </c>
      <c r="C15" s="656">
        <v>461</v>
      </c>
      <c r="D15" s="654" t="s">
        <v>1066</v>
      </c>
      <c r="E15" s="654" t="s">
        <v>17</v>
      </c>
      <c r="F15" s="654" t="s">
        <v>626</v>
      </c>
      <c r="G15" s="654" t="s">
        <v>28</v>
      </c>
      <c r="H15" s="654" t="s">
        <v>968</v>
      </c>
      <c r="I15" s="654" t="s">
        <v>684</v>
      </c>
      <c r="J15" s="654" t="s">
        <v>1177</v>
      </c>
      <c r="K15" s="654" t="s">
        <v>294</v>
      </c>
      <c r="L15" s="654" t="s">
        <v>2159</v>
      </c>
      <c r="M15" s="654" t="s">
        <v>28</v>
      </c>
    </row>
    <row r="16" spans="1:13" ht="27.95" customHeight="1" x14ac:dyDescent="0.2">
      <c r="A16" s="654" t="s">
        <v>1919</v>
      </c>
      <c r="B16" s="655" t="s">
        <v>1920</v>
      </c>
      <c r="C16" s="656">
        <v>658</v>
      </c>
      <c r="D16" s="654" t="s">
        <v>1172</v>
      </c>
      <c r="E16" s="654" t="s">
        <v>116</v>
      </c>
      <c r="F16" s="654" t="s">
        <v>208</v>
      </c>
      <c r="G16" s="654" t="s">
        <v>116</v>
      </c>
      <c r="H16" s="654" t="s">
        <v>162</v>
      </c>
      <c r="I16" s="654" t="s">
        <v>37</v>
      </c>
      <c r="J16" s="654" t="s">
        <v>115</v>
      </c>
      <c r="K16" s="654" t="s">
        <v>17</v>
      </c>
      <c r="L16" s="654" t="s">
        <v>868</v>
      </c>
      <c r="M16" s="654" t="s">
        <v>88</v>
      </c>
    </row>
    <row r="17" spans="1:13" ht="27.95" customHeight="1" x14ac:dyDescent="0.2">
      <c r="A17" s="654" t="s">
        <v>1921</v>
      </c>
      <c r="B17" s="655" t="s">
        <v>1922</v>
      </c>
      <c r="C17" s="656">
        <v>675</v>
      </c>
      <c r="D17" s="654" t="s">
        <v>208</v>
      </c>
      <c r="E17" s="654" t="s">
        <v>22</v>
      </c>
      <c r="F17" s="654" t="s">
        <v>1498</v>
      </c>
      <c r="G17" s="654" t="s">
        <v>22</v>
      </c>
      <c r="H17" s="654" t="s">
        <v>265</v>
      </c>
      <c r="I17" s="654" t="s">
        <v>25</v>
      </c>
      <c r="J17" s="654" t="s">
        <v>110</v>
      </c>
      <c r="K17" s="654" t="s">
        <v>25</v>
      </c>
      <c r="L17" s="654" t="s">
        <v>205</v>
      </c>
      <c r="M17" s="654" t="s">
        <v>129</v>
      </c>
    </row>
    <row r="18" spans="1:13" ht="27.95" customHeight="1" x14ac:dyDescent="0.2">
      <c r="A18" s="654" t="s">
        <v>1923</v>
      </c>
      <c r="B18" s="655" t="s">
        <v>1924</v>
      </c>
      <c r="C18" s="656">
        <v>653</v>
      </c>
      <c r="D18" s="654" t="s">
        <v>548</v>
      </c>
      <c r="E18" s="654" t="s">
        <v>116</v>
      </c>
      <c r="F18" s="654" t="s">
        <v>873</v>
      </c>
      <c r="G18" s="654" t="s">
        <v>116</v>
      </c>
      <c r="H18" s="654" t="s">
        <v>867</v>
      </c>
      <c r="I18" s="654" t="s">
        <v>37</v>
      </c>
      <c r="J18" s="654" t="s">
        <v>746</v>
      </c>
      <c r="K18" s="654" t="s">
        <v>17</v>
      </c>
      <c r="L18" s="654" t="s">
        <v>538</v>
      </c>
      <c r="M18" s="654" t="s">
        <v>88</v>
      </c>
    </row>
    <row r="19" spans="1:13" ht="27.95" customHeight="1" x14ac:dyDescent="0.2">
      <c r="A19" s="654" t="s">
        <v>1925</v>
      </c>
      <c r="B19" s="655" t="s">
        <v>1926</v>
      </c>
      <c r="C19" s="656">
        <v>667</v>
      </c>
      <c r="D19" s="654" t="s">
        <v>887</v>
      </c>
      <c r="E19" s="654" t="s">
        <v>22</v>
      </c>
      <c r="F19" s="654" t="s">
        <v>981</v>
      </c>
      <c r="G19" s="654" t="s">
        <v>116</v>
      </c>
      <c r="H19" s="654" t="s">
        <v>115</v>
      </c>
      <c r="I19" s="654" t="s">
        <v>25</v>
      </c>
      <c r="J19" s="654" t="s">
        <v>265</v>
      </c>
      <c r="K19" s="654" t="s">
        <v>37</v>
      </c>
      <c r="L19" s="654" t="s">
        <v>664</v>
      </c>
      <c r="M19" s="654" t="s">
        <v>129</v>
      </c>
    </row>
    <row r="20" spans="1:13" ht="27.95" customHeight="1" x14ac:dyDescent="0.2">
      <c r="A20" s="654" t="s">
        <v>1927</v>
      </c>
      <c r="B20" s="655" t="s">
        <v>1920</v>
      </c>
      <c r="C20" s="656">
        <v>660</v>
      </c>
      <c r="D20" s="654" t="s">
        <v>879</v>
      </c>
      <c r="E20" s="654" t="s">
        <v>116</v>
      </c>
      <c r="F20" s="654" t="s">
        <v>253</v>
      </c>
      <c r="G20" s="654" t="s">
        <v>116</v>
      </c>
      <c r="H20" s="654" t="s">
        <v>162</v>
      </c>
      <c r="I20" s="654" t="s">
        <v>37</v>
      </c>
      <c r="J20" s="654" t="s">
        <v>115</v>
      </c>
      <c r="K20" s="654" t="s">
        <v>17</v>
      </c>
      <c r="L20" s="654" t="s">
        <v>141</v>
      </c>
      <c r="M20" s="654" t="s">
        <v>88</v>
      </c>
    </row>
    <row r="21" spans="1:13" ht="27.95" customHeight="1" x14ac:dyDescent="0.2">
      <c r="A21" s="654" t="s">
        <v>1928</v>
      </c>
      <c r="B21" s="655" t="s">
        <v>1906</v>
      </c>
      <c r="C21" s="656">
        <v>690</v>
      </c>
      <c r="D21" s="654" t="s">
        <v>662</v>
      </c>
      <c r="E21" s="654" t="s">
        <v>22</v>
      </c>
      <c r="F21" s="654" t="s">
        <v>465</v>
      </c>
      <c r="G21" s="654" t="s">
        <v>22</v>
      </c>
      <c r="H21" s="654" t="s">
        <v>739</v>
      </c>
      <c r="I21" s="654" t="s">
        <v>20</v>
      </c>
      <c r="J21" s="654" t="s">
        <v>739</v>
      </c>
      <c r="K21" s="654" t="s">
        <v>25</v>
      </c>
      <c r="L21" s="654" t="s">
        <v>341</v>
      </c>
      <c r="M21" s="654" t="s">
        <v>28</v>
      </c>
    </row>
    <row r="22" spans="1:13" ht="27.95" customHeight="1" x14ac:dyDescent="0.2">
      <c r="A22" s="654" t="s">
        <v>1929</v>
      </c>
      <c r="B22" s="655" t="s">
        <v>1908</v>
      </c>
      <c r="C22" s="656">
        <v>655</v>
      </c>
      <c r="D22" s="654" t="s">
        <v>855</v>
      </c>
      <c r="E22" s="654" t="s">
        <v>116</v>
      </c>
      <c r="F22" s="654" t="s">
        <v>210</v>
      </c>
      <c r="G22" s="654" t="s">
        <v>116</v>
      </c>
      <c r="H22" s="654" t="s">
        <v>162</v>
      </c>
      <c r="I22" s="654" t="s">
        <v>37</v>
      </c>
      <c r="J22" s="654" t="s">
        <v>115</v>
      </c>
      <c r="K22" s="654" t="s">
        <v>17</v>
      </c>
      <c r="L22" s="654" t="s">
        <v>1076</v>
      </c>
      <c r="M22" s="654" t="s">
        <v>88</v>
      </c>
    </row>
    <row r="23" spans="1:13" ht="27.95" customHeight="1" x14ac:dyDescent="0.2">
      <c r="A23" s="654" t="s">
        <v>1930</v>
      </c>
      <c r="B23" s="655" t="s">
        <v>1910</v>
      </c>
      <c r="C23" s="656">
        <v>612</v>
      </c>
      <c r="D23" s="654" t="s">
        <v>24</v>
      </c>
      <c r="E23" s="654" t="s">
        <v>20</v>
      </c>
      <c r="F23" s="654" t="s">
        <v>645</v>
      </c>
      <c r="G23" s="654" t="s">
        <v>20</v>
      </c>
      <c r="H23" s="654" t="s">
        <v>31</v>
      </c>
      <c r="I23" s="654" t="s">
        <v>84</v>
      </c>
      <c r="J23" s="654" t="s">
        <v>31</v>
      </c>
      <c r="K23" s="654" t="s">
        <v>96</v>
      </c>
      <c r="L23" s="654" t="s">
        <v>1577</v>
      </c>
      <c r="M23" s="654" t="s">
        <v>98</v>
      </c>
    </row>
    <row r="24" spans="1:13" ht="27.95" customHeight="1" x14ac:dyDescent="0.2">
      <c r="A24" s="654" t="s">
        <v>1931</v>
      </c>
      <c r="B24" s="655" t="s">
        <v>1932</v>
      </c>
      <c r="C24" s="656">
        <v>701</v>
      </c>
      <c r="D24" s="654" t="s">
        <v>31</v>
      </c>
      <c r="E24" s="654" t="s">
        <v>22</v>
      </c>
      <c r="F24" s="654" t="s">
        <v>49</v>
      </c>
      <c r="G24" s="654" t="s">
        <v>22</v>
      </c>
      <c r="H24" s="654" t="s">
        <v>739</v>
      </c>
      <c r="I24" s="654" t="s">
        <v>20</v>
      </c>
      <c r="J24" s="654" t="s">
        <v>739</v>
      </c>
      <c r="K24" s="654" t="s">
        <v>20</v>
      </c>
      <c r="L24" s="654" t="s">
        <v>410</v>
      </c>
      <c r="M24" s="654" t="s">
        <v>17</v>
      </c>
    </row>
    <row r="25" spans="1:13" ht="27.95" customHeight="1" x14ac:dyDescent="0.2">
      <c r="A25" s="654" t="s">
        <v>1933</v>
      </c>
      <c r="B25" s="655" t="s">
        <v>1912</v>
      </c>
      <c r="C25" s="656">
        <v>520</v>
      </c>
      <c r="D25" s="654" t="s">
        <v>727</v>
      </c>
      <c r="E25" s="654" t="s">
        <v>37</v>
      </c>
      <c r="F25" s="654" t="s">
        <v>47</v>
      </c>
      <c r="G25" s="654" t="s">
        <v>17</v>
      </c>
      <c r="H25" s="654" t="s">
        <v>312</v>
      </c>
      <c r="I25" s="654" t="s">
        <v>509</v>
      </c>
      <c r="J25" s="654" t="s">
        <v>383</v>
      </c>
      <c r="K25" s="654" t="s">
        <v>250</v>
      </c>
      <c r="L25" s="654" t="s">
        <v>483</v>
      </c>
      <c r="M25" s="654" t="s">
        <v>98</v>
      </c>
    </row>
    <row r="26" spans="1:13" ht="27.95" customHeight="1" x14ac:dyDescent="0.2">
      <c r="A26" s="654" t="s">
        <v>1934</v>
      </c>
      <c r="B26" s="655" t="s">
        <v>1914</v>
      </c>
      <c r="C26" s="656">
        <v>609</v>
      </c>
      <c r="D26" s="654" t="s">
        <v>233</v>
      </c>
      <c r="E26" s="654" t="s">
        <v>20</v>
      </c>
      <c r="F26" s="654" t="s">
        <v>123</v>
      </c>
      <c r="G26" s="654" t="s">
        <v>20</v>
      </c>
      <c r="H26" s="654" t="s">
        <v>31</v>
      </c>
      <c r="I26" s="654" t="s">
        <v>84</v>
      </c>
      <c r="J26" s="654" t="s">
        <v>318</v>
      </c>
      <c r="K26" s="654" t="s">
        <v>84</v>
      </c>
      <c r="L26" s="654" t="s">
        <v>1574</v>
      </c>
      <c r="M26" s="654" t="s">
        <v>98</v>
      </c>
    </row>
    <row r="27" spans="1:13" ht="27.95" customHeight="1" x14ac:dyDescent="0.2">
      <c r="A27" s="654" t="s">
        <v>1935</v>
      </c>
      <c r="B27" s="655" t="s">
        <v>1916</v>
      </c>
      <c r="C27" s="656">
        <v>744</v>
      </c>
      <c r="D27" s="654" t="s">
        <v>867</v>
      </c>
      <c r="E27" s="654" t="s">
        <v>22</v>
      </c>
      <c r="F27" s="654" t="s">
        <v>265</v>
      </c>
      <c r="G27" s="654" t="s">
        <v>22</v>
      </c>
      <c r="H27" s="654" t="s">
        <v>2160</v>
      </c>
      <c r="I27" s="654" t="s">
        <v>116</v>
      </c>
      <c r="J27" s="654" t="s">
        <v>2160</v>
      </c>
      <c r="K27" s="654" t="s">
        <v>116</v>
      </c>
      <c r="L27" s="654" t="s">
        <v>893</v>
      </c>
      <c r="M27" s="654" t="s">
        <v>25</v>
      </c>
    </row>
    <row r="28" spans="1:13" ht="27.95" customHeight="1" x14ac:dyDescent="0.2">
      <c r="A28" s="654" t="s">
        <v>1936</v>
      </c>
      <c r="B28" s="655" t="s">
        <v>1904</v>
      </c>
      <c r="C28" s="656">
        <v>589</v>
      </c>
      <c r="D28" s="654" t="s">
        <v>234</v>
      </c>
      <c r="E28" s="654" t="s">
        <v>20</v>
      </c>
      <c r="F28" s="654" t="s">
        <v>708</v>
      </c>
      <c r="G28" s="654" t="s">
        <v>25</v>
      </c>
      <c r="H28" s="654" t="s">
        <v>770</v>
      </c>
      <c r="I28" s="654" t="s">
        <v>86</v>
      </c>
      <c r="J28" s="654" t="s">
        <v>208</v>
      </c>
      <c r="K28" s="654" t="s">
        <v>102</v>
      </c>
      <c r="L28" s="654" t="s">
        <v>580</v>
      </c>
      <c r="M28" s="654" t="s">
        <v>94</v>
      </c>
    </row>
    <row r="29" spans="1:13" ht="27.95" customHeight="1" x14ac:dyDescent="0.2">
      <c r="A29" s="654" t="s">
        <v>1937</v>
      </c>
      <c r="B29" s="655" t="s">
        <v>1938</v>
      </c>
      <c r="C29" s="656">
        <v>583</v>
      </c>
      <c r="D29" s="654" t="s">
        <v>284</v>
      </c>
      <c r="E29" s="654" t="s">
        <v>25</v>
      </c>
      <c r="F29" s="654" t="s">
        <v>51</v>
      </c>
      <c r="G29" s="654" t="s">
        <v>25</v>
      </c>
      <c r="H29" s="654" t="s">
        <v>252</v>
      </c>
      <c r="I29" s="654" t="s">
        <v>86</v>
      </c>
      <c r="J29" s="654" t="s">
        <v>261</v>
      </c>
      <c r="K29" s="654" t="s">
        <v>96</v>
      </c>
      <c r="L29" s="654" t="s">
        <v>372</v>
      </c>
      <c r="M29" s="654" t="s">
        <v>94</v>
      </c>
    </row>
    <row r="30" spans="1:13" ht="27.95" customHeight="1" x14ac:dyDescent="0.2">
      <c r="A30" s="654" t="s">
        <v>1939</v>
      </c>
      <c r="B30" s="655" t="s">
        <v>1940</v>
      </c>
      <c r="C30" s="656">
        <v>714</v>
      </c>
      <c r="D30" s="654" t="s">
        <v>547</v>
      </c>
      <c r="E30" s="654" t="s">
        <v>22</v>
      </c>
      <c r="F30" s="654" t="s">
        <v>469</v>
      </c>
      <c r="G30" s="654" t="s">
        <v>22</v>
      </c>
      <c r="H30" s="654" t="s">
        <v>763</v>
      </c>
      <c r="I30" s="654" t="s">
        <v>20</v>
      </c>
      <c r="J30" s="654" t="s">
        <v>763</v>
      </c>
      <c r="K30" s="654" t="s">
        <v>20</v>
      </c>
      <c r="L30" s="654" t="s">
        <v>645</v>
      </c>
      <c r="M30" s="654" t="s">
        <v>17</v>
      </c>
    </row>
    <row r="31" spans="1:13" ht="27.95" customHeight="1" x14ac:dyDescent="0.2">
      <c r="A31" s="654" t="s">
        <v>1941</v>
      </c>
      <c r="B31" s="655" t="s">
        <v>1942</v>
      </c>
      <c r="C31" s="656">
        <v>614</v>
      </c>
      <c r="D31" s="654" t="s">
        <v>503</v>
      </c>
      <c r="E31" s="654" t="s">
        <v>116</v>
      </c>
      <c r="F31" s="654" t="s">
        <v>1028</v>
      </c>
      <c r="G31" s="654" t="s">
        <v>20</v>
      </c>
      <c r="H31" s="654" t="s">
        <v>376</v>
      </c>
      <c r="I31" s="654" t="s">
        <v>84</v>
      </c>
      <c r="J31" s="654" t="s">
        <v>376</v>
      </c>
      <c r="K31" s="654" t="s">
        <v>96</v>
      </c>
      <c r="L31" s="654" t="s">
        <v>1801</v>
      </c>
      <c r="M31" s="654" t="s">
        <v>98</v>
      </c>
    </row>
    <row r="32" spans="1:13" ht="27.95" customHeight="1" x14ac:dyDescent="0.2">
      <c r="A32" s="654" t="s">
        <v>1943</v>
      </c>
      <c r="B32" s="655" t="s">
        <v>1944</v>
      </c>
      <c r="C32" s="656">
        <v>612</v>
      </c>
      <c r="D32" s="654" t="s">
        <v>624</v>
      </c>
      <c r="E32" s="654" t="s">
        <v>20</v>
      </c>
      <c r="F32" s="654" t="s">
        <v>352</v>
      </c>
      <c r="G32" s="654" t="s">
        <v>20</v>
      </c>
      <c r="H32" s="654" t="s">
        <v>31</v>
      </c>
      <c r="I32" s="654" t="s">
        <v>84</v>
      </c>
      <c r="J32" s="654" t="s">
        <v>413</v>
      </c>
      <c r="K32" s="654" t="s">
        <v>96</v>
      </c>
      <c r="L32" s="654" t="s">
        <v>23</v>
      </c>
      <c r="M32" s="654" t="s">
        <v>98</v>
      </c>
    </row>
    <row r="33" spans="1:13" ht="27.95" customHeight="1" x14ac:dyDescent="0.2">
      <c r="A33" s="654" t="s">
        <v>1945</v>
      </c>
      <c r="B33" s="655" t="s">
        <v>1946</v>
      </c>
      <c r="C33" s="656">
        <v>510</v>
      </c>
      <c r="D33" s="654" t="s">
        <v>1801</v>
      </c>
      <c r="E33" s="654" t="s">
        <v>37</v>
      </c>
      <c r="F33" s="654" t="s">
        <v>699</v>
      </c>
      <c r="G33" s="654" t="s">
        <v>17</v>
      </c>
      <c r="H33" s="654" t="s">
        <v>315</v>
      </c>
      <c r="I33" s="654" t="s">
        <v>600</v>
      </c>
      <c r="J33" s="654" t="s">
        <v>205</v>
      </c>
      <c r="K33" s="654" t="s">
        <v>257</v>
      </c>
      <c r="L33" s="654" t="s">
        <v>2161</v>
      </c>
      <c r="M33" s="654" t="s">
        <v>88</v>
      </c>
    </row>
    <row r="34" spans="1:13" ht="27.95" customHeight="1" x14ac:dyDescent="0.2">
      <c r="A34" s="654" t="s">
        <v>1947</v>
      </c>
      <c r="B34" s="655" t="s">
        <v>1918</v>
      </c>
      <c r="C34" s="656">
        <v>467</v>
      </c>
      <c r="D34" s="654" t="s">
        <v>515</v>
      </c>
      <c r="E34" s="654" t="s">
        <v>17</v>
      </c>
      <c r="F34" s="654" t="s">
        <v>1814</v>
      </c>
      <c r="G34" s="654" t="s">
        <v>28</v>
      </c>
      <c r="H34" s="654" t="s">
        <v>290</v>
      </c>
      <c r="I34" s="654" t="s">
        <v>63</v>
      </c>
      <c r="J34" s="654" t="s">
        <v>420</v>
      </c>
      <c r="K34" s="654" t="s">
        <v>75</v>
      </c>
      <c r="L34" s="654" t="s">
        <v>2162</v>
      </c>
      <c r="M34" s="654" t="s">
        <v>28</v>
      </c>
    </row>
    <row r="35" spans="1:13" ht="27.95" customHeight="1" x14ac:dyDescent="0.2">
      <c r="A35" s="654" t="s">
        <v>1948</v>
      </c>
      <c r="B35" s="655" t="s">
        <v>1949</v>
      </c>
      <c r="C35" s="656">
        <v>614</v>
      </c>
      <c r="D35" s="654" t="s">
        <v>503</v>
      </c>
      <c r="E35" s="654" t="s">
        <v>116</v>
      </c>
      <c r="F35" s="654" t="s">
        <v>158</v>
      </c>
      <c r="G35" s="654" t="s">
        <v>20</v>
      </c>
      <c r="H35" s="654" t="s">
        <v>376</v>
      </c>
      <c r="I35" s="654" t="s">
        <v>84</v>
      </c>
      <c r="J35" s="654" t="s">
        <v>376</v>
      </c>
      <c r="K35" s="654" t="s">
        <v>96</v>
      </c>
      <c r="L35" s="654" t="s">
        <v>404</v>
      </c>
      <c r="M35" s="654" t="s">
        <v>98</v>
      </c>
    </row>
    <row r="36" spans="1:13" ht="27.95" customHeight="1" x14ac:dyDescent="0.2">
      <c r="A36" s="654" t="s">
        <v>1950</v>
      </c>
      <c r="B36" s="655" t="s">
        <v>1951</v>
      </c>
      <c r="C36" s="656">
        <v>701</v>
      </c>
      <c r="D36" s="654" t="s">
        <v>31</v>
      </c>
      <c r="E36" s="654" t="s">
        <v>22</v>
      </c>
      <c r="F36" s="654" t="s">
        <v>49</v>
      </c>
      <c r="G36" s="654" t="s">
        <v>22</v>
      </c>
      <c r="H36" s="654" t="s">
        <v>739</v>
      </c>
      <c r="I36" s="654" t="s">
        <v>20</v>
      </c>
      <c r="J36" s="654" t="s">
        <v>739</v>
      </c>
      <c r="K36" s="654" t="s">
        <v>20</v>
      </c>
      <c r="L36" s="654" t="s">
        <v>410</v>
      </c>
      <c r="M36" s="654" t="s">
        <v>17</v>
      </c>
    </row>
    <row r="37" spans="1:13" ht="27.95" customHeight="1" x14ac:dyDescent="0.2">
      <c r="A37" s="654" t="s">
        <v>1952</v>
      </c>
      <c r="B37" s="655" t="s">
        <v>1953</v>
      </c>
      <c r="C37" s="656">
        <v>623</v>
      </c>
      <c r="D37" s="654" t="s">
        <v>19</v>
      </c>
      <c r="E37" s="654" t="s">
        <v>116</v>
      </c>
      <c r="F37" s="654" t="s">
        <v>92</v>
      </c>
      <c r="G37" s="654" t="s">
        <v>116</v>
      </c>
      <c r="H37" s="654" t="s">
        <v>198</v>
      </c>
      <c r="I37" s="654" t="s">
        <v>94</v>
      </c>
      <c r="J37" s="654" t="s">
        <v>198</v>
      </c>
      <c r="K37" s="654" t="s">
        <v>98</v>
      </c>
      <c r="L37" s="654" t="s">
        <v>727</v>
      </c>
      <c r="M37" s="654" t="s">
        <v>98</v>
      </c>
    </row>
    <row r="38" spans="1:13" ht="27.95" customHeight="1" x14ac:dyDescent="0.2">
      <c r="A38" s="654" t="s">
        <v>1954</v>
      </c>
      <c r="B38" s="655" t="s">
        <v>1955</v>
      </c>
      <c r="C38" s="656">
        <v>567</v>
      </c>
      <c r="D38" s="654" t="s">
        <v>702</v>
      </c>
      <c r="E38" s="654" t="s">
        <v>25</v>
      </c>
      <c r="F38" s="654" t="s">
        <v>486</v>
      </c>
      <c r="G38" s="654" t="s">
        <v>37</v>
      </c>
      <c r="H38" s="654" t="s">
        <v>182</v>
      </c>
      <c r="I38" s="654" t="s">
        <v>187</v>
      </c>
      <c r="J38" s="654" t="s">
        <v>595</v>
      </c>
      <c r="K38" s="654" t="s">
        <v>102</v>
      </c>
      <c r="L38" s="654" t="s">
        <v>562</v>
      </c>
      <c r="M38" s="654" t="s">
        <v>96</v>
      </c>
    </row>
    <row r="39" spans="1:13" ht="27.95" customHeight="1" x14ac:dyDescent="0.2">
      <c r="A39" s="654" t="s">
        <v>1956</v>
      </c>
      <c r="B39" s="655" t="s">
        <v>1957</v>
      </c>
      <c r="C39" s="656">
        <v>754</v>
      </c>
      <c r="D39" s="654" t="s">
        <v>746</v>
      </c>
      <c r="E39" s="654" t="s">
        <v>22</v>
      </c>
      <c r="F39" s="654" t="s">
        <v>789</v>
      </c>
      <c r="G39" s="654" t="s">
        <v>22</v>
      </c>
      <c r="H39" s="654" t="s">
        <v>2160</v>
      </c>
      <c r="I39" s="654" t="s">
        <v>116</v>
      </c>
      <c r="J39" s="654" t="s">
        <v>2160</v>
      </c>
      <c r="K39" s="654" t="s">
        <v>116</v>
      </c>
      <c r="L39" s="654" t="s">
        <v>291</v>
      </c>
      <c r="M39" s="654" t="s">
        <v>25</v>
      </c>
    </row>
    <row r="40" spans="1:13" ht="27.95" customHeight="1" x14ac:dyDescent="0.2">
      <c r="A40" s="654" t="s">
        <v>1958</v>
      </c>
      <c r="B40" s="655" t="s">
        <v>1959</v>
      </c>
      <c r="C40" s="656">
        <v>758</v>
      </c>
      <c r="D40" s="654" t="s">
        <v>115</v>
      </c>
      <c r="E40" s="654" t="s">
        <v>2163</v>
      </c>
      <c r="F40" s="654" t="s">
        <v>789</v>
      </c>
      <c r="G40" s="654" t="s">
        <v>2163</v>
      </c>
      <c r="H40" s="654" t="s">
        <v>2160</v>
      </c>
      <c r="I40" s="654" t="s">
        <v>116</v>
      </c>
      <c r="J40" s="654" t="s">
        <v>2160</v>
      </c>
      <c r="K40" s="654" t="s">
        <v>116</v>
      </c>
      <c r="L40" s="654" t="s">
        <v>252</v>
      </c>
      <c r="M40" s="654" t="s">
        <v>20</v>
      </c>
    </row>
    <row r="41" spans="1:13" ht="27.95" customHeight="1" x14ac:dyDescent="0.2">
      <c r="A41" s="654" t="s">
        <v>1960</v>
      </c>
      <c r="B41" s="655" t="s">
        <v>1961</v>
      </c>
      <c r="C41" s="656">
        <v>610</v>
      </c>
      <c r="D41" s="654" t="s">
        <v>338</v>
      </c>
      <c r="E41" s="654" t="s">
        <v>20</v>
      </c>
      <c r="F41" s="654" t="s">
        <v>19</v>
      </c>
      <c r="G41" s="654" t="s">
        <v>20</v>
      </c>
      <c r="H41" s="654" t="s">
        <v>31</v>
      </c>
      <c r="I41" s="654" t="s">
        <v>84</v>
      </c>
      <c r="J41" s="654" t="s">
        <v>31</v>
      </c>
      <c r="K41" s="654" t="s">
        <v>84</v>
      </c>
      <c r="L41" s="654" t="s">
        <v>1229</v>
      </c>
      <c r="M41" s="654" t="s">
        <v>98</v>
      </c>
    </row>
    <row r="42" spans="1:13" ht="27.95" customHeight="1" x14ac:dyDescent="0.2">
      <c r="A42" s="654" t="s">
        <v>1962</v>
      </c>
      <c r="B42" s="655" t="s">
        <v>1963</v>
      </c>
      <c r="C42" s="656">
        <v>635</v>
      </c>
      <c r="D42" s="654" t="s">
        <v>230</v>
      </c>
      <c r="E42" s="654" t="s">
        <v>116</v>
      </c>
      <c r="F42" s="654" t="s">
        <v>569</v>
      </c>
      <c r="G42" s="654" t="s">
        <v>116</v>
      </c>
      <c r="H42" s="654" t="s">
        <v>124</v>
      </c>
      <c r="I42" s="654" t="s">
        <v>129</v>
      </c>
      <c r="J42" s="654" t="s">
        <v>124</v>
      </c>
      <c r="K42" s="654" t="s">
        <v>28</v>
      </c>
      <c r="L42" s="654" t="s">
        <v>136</v>
      </c>
      <c r="M42" s="654" t="s">
        <v>98</v>
      </c>
    </row>
    <row r="43" spans="1:13" ht="27.95" customHeight="1" x14ac:dyDescent="0.2">
      <c r="A43" s="654" t="s">
        <v>1964</v>
      </c>
      <c r="B43" s="655" t="s">
        <v>1924</v>
      </c>
      <c r="C43" s="656">
        <v>580</v>
      </c>
      <c r="D43" s="654" t="s">
        <v>412</v>
      </c>
      <c r="E43" s="654" t="s">
        <v>25</v>
      </c>
      <c r="F43" s="654" t="s">
        <v>631</v>
      </c>
      <c r="G43" s="654" t="s">
        <v>25</v>
      </c>
      <c r="H43" s="654" t="s">
        <v>1068</v>
      </c>
      <c r="I43" s="654" t="s">
        <v>153</v>
      </c>
      <c r="J43" s="654" t="s">
        <v>887</v>
      </c>
      <c r="K43" s="654" t="s">
        <v>96</v>
      </c>
      <c r="L43" s="654" t="s">
        <v>50</v>
      </c>
      <c r="M43" s="654" t="s">
        <v>94</v>
      </c>
    </row>
    <row r="44" spans="1:13" ht="27.95" customHeight="1" x14ac:dyDescent="0.2">
      <c r="A44" s="654" t="s">
        <v>1965</v>
      </c>
      <c r="B44" s="655" t="s">
        <v>1932</v>
      </c>
      <c r="C44" s="656">
        <v>554</v>
      </c>
      <c r="D44" s="654" t="s">
        <v>270</v>
      </c>
      <c r="E44" s="654" t="s">
        <v>25</v>
      </c>
      <c r="F44" s="654" t="s">
        <v>696</v>
      </c>
      <c r="G44" s="654" t="s">
        <v>37</v>
      </c>
      <c r="H44" s="654" t="s">
        <v>569</v>
      </c>
      <c r="I44" s="654" t="s">
        <v>211</v>
      </c>
      <c r="J44" s="654" t="s">
        <v>563</v>
      </c>
      <c r="K44" s="654" t="s">
        <v>91</v>
      </c>
      <c r="L44" s="654" t="s">
        <v>1008</v>
      </c>
      <c r="M44" s="654" t="s">
        <v>96</v>
      </c>
    </row>
    <row r="45" spans="1:13" ht="27.95" customHeight="1" x14ac:dyDescent="0.2">
      <c r="A45" s="654" t="s">
        <v>1966</v>
      </c>
      <c r="B45" s="655" t="s">
        <v>1926</v>
      </c>
      <c r="C45" s="656">
        <v>677</v>
      </c>
      <c r="D45" s="654" t="s">
        <v>1068</v>
      </c>
      <c r="E45" s="654" t="s">
        <v>22</v>
      </c>
      <c r="F45" s="654" t="s">
        <v>635</v>
      </c>
      <c r="G45" s="654" t="s">
        <v>22</v>
      </c>
      <c r="H45" s="654" t="s">
        <v>110</v>
      </c>
      <c r="I45" s="654" t="s">
        <v>25</v>
      </c>
      <c r="J45" s="654" t="s">
        <v>513</v>
      </c>
      <c r="K45" s="654" t="s">
        <v>25</v>
      </c>
      <c r="L45" s="654" t="s">
        <v>431</v>
      </c>
      <c r="M45" s="654" t="s">
        <v>129</v>
      </c>
    </row>
    <row r="46" spans="1:13" ht="27.95" customHeight="1" thickBot="1" x14ac:dyDescent="0.25">
      <c r="A46" s="654" t="s">
        <v>1967</v>
      </c>
      <c r="B46" s="655" t="s">
        <v>1968</v>
      </c>
      <c r="C46" s="656">
        <v>801</v>
      </c>
      <c r="D46" s="654" t="s">
        <v>763</v>
      </c>
      <c r="E46" s="654" t="s">
        <v>2163</v>
      </c>
      <c r="F46" s="654" t="s">
        <v>2160</v>
      </c>
      <c r="G46" s="654" t="s">
        <v>2163</v>
      </c>
      <c r="H46" s="654" t="s">
        <v>785</v>
      </c>
      <c r="I46" s="654" t="s">
        <v>2163</v>
      </c>
      <c r="J46" s="654" t="s">
        <v>785</v>
      </c>
      <c r="K46" s="654" t="s">
        <v>22</v>
      </c>
      <c r="L46" s="654" t="s">
        <v>469</v>
      </c>
      <c r="M46" s="654" t="s">
        <v>116</v>
      </c>
    </row>
    <row r="47" spans="1:13" ht="18.95" customHeight="1" thickTop="1" thickBot="1" x14ac:dyDescent="0.25">
      <c r="A47" s="941" t="s">
        <v>1882</v>
      </c>
      <c r="B47" s="941"/>
      <c r="C47" s="941"/>
      <c r="D47" s="941"/>
      <c r="E47" s="941"/>
      <c r="F47" s="941"/>
      <c r="G47" s="941"/>
      <c r="H47" s="941"/>
      <c r="I47" s="941"/>
      <c r="J47" s="941"/>
      <c r="K47" s="941"/>
      <c r="L47" s="941"/>
      <c r="M47" s="941"/>
    </row>
    <row r="48" spans="1:13" ht="27.95" customHeight="1" thickTop="1" x14ac:dyDescent="0.2">
      <c r="A48" s="654" t="s">
        <v>1969</v>
      </c>
      <c r="B48" s="655" t="s">
        <v>1970</v>
      </c>
      <c r="C48" s="656">
        <v>530</v>
      </c>
      <c r="D48" s="654" t="s">
        <v>429</v>
      </c>
      <c r="E48" s="654" t="s">
        <v>37</v>
      </c>
      <c r="F48" s="654" t="s">
        <v>281</v>
      </c>
      <c r="G48" s="654" t="s">
        <v>37</v>
      </c>
      <c r="H48" s="654" t="s">
        <v>352</v>
      </c>
      <c r="I48" s="654" t="s">
        <v>236</v>
      </c>
      <c r="J48" s="654" t="s">
        <v>901</v>
      </c>
      <c r="K48" s="654" t="s">
        <v>217</v>
      </c>
      <c r="L48" s="654" t="s">
        <v>713</v>
      </c>
      <c r="M48" s="654" t="s">
        <v>94</v>
      </c>
    </row>
    <row r="49" spans="1:13" ht="27.95" customHeight="1" x14ac:dyDescent="0.2">
      <c r="A49" s="654" t="s">
        <v>1971</v>
      </c>
      <c r="B49" s="655" t="s">
        <v>1972</v>
      </c>
      <c r="C49" s="656">
        <v>686</v>
      </c>
      <c r="D49" s="654" t="s">
        <v>138</v>
      </c>
      <c r="E49" s="654" t="s">
        <v>22</v>
      </c>
      <c r="F49" s="654" t="s">
        <v>413</v>
      </c>
      <c r="G49" s="654" t="s">
        <v>22</v>
      </c>
      <c r="H49" s="654" t="s">
        <v>513</v>
      </c>
      <c r="I49" s="654" t="s">
        <v>20</v>
      </c>
      <c r="J49" s="654" t="s">
        <v>513</v>
      </c>
      <c r="K49" s="654" t="s">
        <v>25</v>
      </c>
      <c r="L49" s="654" t="s">
        <v>83</v>
      </c>
      <c r="M49" s="654" t="s">
        <v>129</v>
      </c>
    </row>
    <row r="50" spans="1:13" ht="27.95" customHeight="1" x14ac:dyDescent="0.2">
      <c r="A50" s="654" t="s">
        <v>1973</v>
      </c>
      <c r="B50" s="655" t="s">
        <v>1974</v>
      </c>
      <c r="C50" s="656">
        <v>680</v>
      </c>
      <c r="D50" s="654" t="s">
        <v>252</v>
      </c>
      <c r="E50" s="654" t="s">
        <v>116</v>
      </c>
      <c r="F50" s="654" t="s">
        <v>556</v>
      </c>
      <c r="G50" s="654" t="s">
        <v>22</v>
      </c>
      <c r="H50" s="654" t="s">
        <v>789</v>
      </c>
      <c r="I50" s="654" t="s">
        <v>25</v>
      </c>
      <c r="J50" s="654" t="s">
        <v>513</v>
      </c>
      <c r="K50" s="654" t="s">
        <v>25</v>
      </c>
      <c r="L50" s="654" t="s">
        <v>524</v>
      </c>
      <c r="M50" s="654" t="s">
        <v>129</v>
      </c>
    </row>
    <row r="51" spans="1:13" ht="27.95" customHeight="1" x14ac:dyDescent="0.2">
      <c r="A51" s="654" t="s">
        <v>1975</v>
      </c>
      <c r="B51" s="655" t="s">
        <v>1976</v>
      </c>
      <c r="C51" s="656">
        <v>596</v>
      </c>
      <c r="D51" s="654" t="s">
        <v>685</v>
      </c>
      <c r="E51" s="654" t="s">
        <v>20</v>
      </c>
      <c r="F51" s="654" t="s">
        <v>718</v>
      </c>
      <c r="G51" s="654" t="s">
        <v>25</v>
      </c>
      <c r="H51" s="654" t="s">
        <v>1498</v>
      </c>
      <c r="I51" s="654" t="s">
        <v>102</v>
      </c>
      <c r="J51" s="654" t="s">
        <v>1502</v>
      </c>
      <c r="K51" s="654" t="s">
        <v>96</v>
      </c>
      <c r="L51" s="654" t="s">
        <v>1509</v>
      </c>
      <c r="M51" s="654" t="s">
        <v>94</v>
      </c>
    </row>
    <row r="52" spans="1:13" ht="27.95" customHeight="1" x14ac:dyDescent="0.2">
      <c r="A52" s="654" t="s">
        <v>1977</v>
      </c>
      <c r="B52" s="655" t="s">
        <v>1978</v>
      </c>
      <c r="C52" s="656">
        <v>607</v>
      </c>
      <c r="D52" s="654" t="s">
        <v>441</v>
      </c>
      <c r="E52" s="654" t="s">
        <v>20</v>
      </c>
      <c r="F52" s="654" t="s">
        <v>197</v>
      </c>
      <c r="G52" s="654" t="s">
        <v>20</v>
      </c>
      <c r="H52" s="654" t="s">
        <v>318</v>
      </c>
      <c r="I52" s="654" t="s">
        <v>84</v>
      </c>
      <c r="J52" s="654" t="s">
        <v>1180</v>
      </c>
      <c r="K52" s="654" t="s">
        <v>96</v>
      </c>
      <c r="L52" s="654" t="s">
        <v>1135</v>
      </c>
      <c r="M52" s="654" t="s">
        <v>98</v>
      </c>
    </row>
    <row r="53" spans="1:13" ht="27.95" customHeight="1" x14ac:dyDescent="0.2">
      <c r="A53" s="654" t="s">
        <v>1979</v>
      </c>
      <c r="B53" s="655" t="s">
        <v>1980</v>
      </c>
      <c r="C53" s="656">
        <v>560</v>
      </c>
      <c r="D53" s="654" t="s">
        <v>868</v>
      </c>
      <c r="E53" s="654" t="s">
        <v>25</v>
      </c>
      <c r="F53" s="654" t="s">
        <v>698</v>
      </c>
      <c r="G53" s="654" t="s">
        <v>37</v>
      </c>
      <c r="H53" s="654" t="s">
        <v>392</v>
      </c>
      <c r="I53" s="654" t="s">
        <v>104</v>
      </c>
      <c r="J53" s="654" t="s">
        <v>627</v>
      </c>
      <c r="K53" s="654" t="s">
        <v>153</v>
      </c>
      <c r="L53" s="654" t="s">
        <v>1047</v>
      </c>
      <c r="M53" s="654" t="s">
        <v>94</v>
      </c>
    </row>
    <row r="54" spans="1:13" ht="27.95" customHeight="1" x14ac:dyDescent="0.2">
      <c r="A54" s="654" t="s">
        <v>1981</v>
      </c>
      <c r="B54" s="655" t="s">
        <v>1982</v>
      </c>
      <c r="C54" s="656">
        <v>581</v>
      </c>
      <c r="D54" s="654" t="s">
        <v>478</v>
      </c>
      <c r="E54" s="654" t="s">
        <v>25</v>
      </c>
      <c r="F54" s="654" t="s">
        <v>466</v>
      </c>
      <c r="G54" s="654" t="s">
        <v>25</v>
      </c>
      <c r="H54" s="654" t="s">
        <v>982</v>
      </c>
      <c r="I54" s="654" t="s">
        <v>153</v>
      </c>
      <c r="J54" s="654" t="s">
        <v>329</v>
      </c>
      <c r="K54" s="654" t="s">
        <v>96</v>
      </c>
      <c r="L54" s="654" t="s">
        <v>1754</v>
      </c>
      <c r="M54" s="654" t="s">
        <v>94</v>
      </c>
    </row>
    <row r="55" spans="1:13" ht="27.95" customHeight="1" x14ac:dyDescent="0.2">
      <c r="A55" s="654" t="s">
        <v>1983</v>
      </c>
      <c r="B55" s="655" t="s">
        <v>1978</v>
      </c>
      <c r="C55" s="656">
        <v>667</v>
      </c>
      <c r="D55" s="654" t="s">
        <v>887</v>
      </c>
      <c r="E55" s="654" t="s">
        <v>22</v>
      </c>
      <c r="F55" s="654" t="s">
        <v>981</v>
      </c>
      <c r="G55" s="654" t="s">
        <v>116</v>
      </c>
      <c r="H55" s="654" t="s">
        <v>115</v>
      </c>
      <c r="I55" s="654" t="s">
        <v>25</v>
      </c>
      <c r="J55" s="654" t="s">
        <v>265</v>
      </c>
      <c r="K55" s="654" t="s">
        <v>37</v>
      </c>
      <c r="L55" s="654" t="s">
        <v>481</v>
      </c>
      <c r="M55" s="654" t="s">
        <v>129</v>
      </c>
    </row>
    <row r="56" spans="1:13" ht="27.95" customHeight="1" x14ac:dyDescent="0.2">
      <c r="A56" s="654" t="s">
        <v>1984</v>
      </c>
      <c r="B56" s="655" t="s">
        <v>1980</v>
      </c>
      <c r="C56" s="656">
        <v>511</v>
      </c>
      <c r="D56" s="654" t="s">
        <v>934</v>
      </c>
      <c r="E56" s="654" t="s">
        <v>37</v>
      </c>
      <c r="F56" s="654" t="s">
        <v>192</v>
      </c>
      <c r="G56" s="654" t="s">
        <v>17</v>
      </c>
      <c r="H56" s="654" t="s">
        <v>59</v>
      </c>
      <c r="I56" s="654" t="s">
        <v>509</v>
      </c>
      <c r="J56" s="654" t="s">
        <v>260</v>
      </c>
      <c r="K56" s="654" t="s">
        <v>257</v>
      </c>
      <c r="L56" s="654" t="s">
        <v>2164</v>
      </c>
      <c r="M56" s="654" t="s">
        <v>88</v>
      </c>
    </row>
    <row r="57" spans="1:13" ht="27.95" customHeight="1" x14ac:dyDescent="0.2">
      <c r="A57" s="654" t="s">
        <v>1985</v>
      </c>
      <c r="B57" s="655" t="s">
        <v>1986</v>
      </c>
      <c r="C57" s="656">
        <v>569</v>
      </c>
      <c r="D57" s="654" t="s">
        <v>481</v>
      </c>
      <c r="E57" s="654" t="s">
        <v>25</v>
      </c>
      <c r="F57" s="654" t="s">
        <v>534</v>
      </c>
      <c r="G57" s="654" t="s">
        <v>37</v>
      </c>
      <c r="H57" s="654" t="s">
        <v>707</v>
      </c>
      <c r="I57" s="654" t="s">
        <v>91</v>
      </c>
      <c r="J57" s="654" t="s">
        <v>855</v>
      </c>
      <c r="K57" s="654" t="s">
        <v>102</v>
      </c>
      <c r="L57" s="654" t="s">
        <v>303</v>
      </c>
      <c r="M57" s="654" t="s">
        <v>94</v>
      </c>
    </row>
    <row r="58" spans="1:13" ht="27.95" customHeight="1" x14ac:dyDescent="0.2">
      <c r="A58" s="654" t="s">
        <v>1987</v>
      </c>
      <c r="B58" s="655" t="s">
        <v>1988</v>
      </c>
      <c r="C58" s="656">
        <v>529</v>
      </c>
      <c r="D58" s="654" t="s">
        <v>648</v>
      </c>
      <c r="E58" s="654" t="s">
        <v>37</v>
      </c>
      <c r="F58" s="654" t="s">
        <v>809</v>
      </c>
      <c r="G58" s="654" t="s">
        <v>17</v>
      </c>
      <c r="H58" s="654" t="s">
        <v>871</v>
      </c>
      <c r="I58" s="654" t="s">
        <v>236</v>
      </c>
      <c r="J58" s="654" t="s">
        <v>708</v>
      </c>
      <c r="K58" s="654" t="s">
        <v>57</v>
      </c>
      <c r="L58" s="654" t="s">
        <v>1522</v>
      </c>
      <c r="M58" s="654" t="s">
        <v>98</v>
      </c>
    </row>
    <row r="59" spans="1:13" ht="27.95" customHeight="1" x14ac:dyDescent="0.2">
      <c r="A59" s="654" t="s">
        <v>1989</v>
      </c>
      <c r="B59" s="655" t="s">
        <v>1990</v>
      </c>
      <c r="C59" s="656">
        <v>600</v>
      </c>
      <c r="D59" s="654" t="s">
        <v>708</v>
      </c>
      <c r="E59" s="654" t="s">
        <v>20</v>
      </c>
      <c r="F59" s="654" t="s">
        <v>624</v>
      </c>
      <c r="G59" s="654" t="s">
        <v>20</v>
      </c>
      <c r="H59" s="654" t="s">
        <v>1180</v>
      </c>
      <c r="I59" s="654" t="s">
        <v>84</v>
      </c>
      <c r="J59" s="654" t="s">
        <v>138</v>
      </c>
      <c r="K59" s="654" t="s">
        <v>96</v>
      </c>
      <c r="L59" s="654" t="s">
        <v>424</v>
      </c>
      <c r="M59" s="654" t="s">
        <v>94</v>
      </c>
    </row>
    <row r="60" spans="1:13" ht="27.95" customHeight="1" x14ac:dyDescent="0.2">
      <c r="A60" s="654" t="s">
        <v>1991</v>
      </c>
      <c r="B60" s="655" t="s">
        <v>1992</v>
      </c>
      <c r="C60" s="656">
        <v>719</v>
      </c>
      <c r="D60" s="654" t="s">
        <v>49</v>
      </c>
      <c r="E60" s="654" t="s">
        <v>22</v>
      </c>
      <c r="F60" s="654" t="s">
        <v>741</v>
      </c>
      <c r="G60" s="654" t="s">
        <v>22</v>
      </c>
      <c r="H60" s="654" t="s">
        <v>763</v>
      </c>
      <c r="I60" s="654" t="s">
        <v>20</v>
      </c>
      <c r="J60" s="654" t="s">
        <v>763</v>
      </c>
      <c r="K60" s="654" t="s">
        <v>20</v>
      </c>
      <c r="L60" s="654" t="s">
        <v>219</v>
      </c>
      <c r="M60" s="654" t="s">
        <v>37</v>
      </c>
    </row>
    <row r="61" spans="1:13" ht="27.95" customHeight="1" x14ac:dyDescent="0.2">
      <c r="A61" s="654" t="s">
        <v>1993</v>
      </c>
      <c r="B61" s="655" t="s">
        <v>1976</v>
      </c>
      <c r="C61" s="656">
        <v>591</v>
      </c>
      <c r="D61" s="654" t="s">
        <v>278</v>
      </c>
      <c r="E61" s="654" t="s">
        <v>20</v>
      </c>
      <c r="F61" s="654" t="s">
        <v>421</v>
      </c>
      <c r="G61" s="654" t="s">
        <v>25</v>
      </c>
      <c r="H61" s="654" t="s">
        <v>344</v>
      </c>
      <c r="I61" s="654" t="s">
        <v>86</v>
      </c>
      <c r="J61" s="654" t="s">
        <v>253</v>
      </c>
      <c r="K61" s="654" t="s">
        <v>84</v>
      </c>
      <c r="L61" s="654" t="s">
        <v>1042</v>
      </c>
      <c r="M61" s="654" t="s">
        <v>94</v>
      </c>
    </row>
    <row r="62" spans="1:13" ht="27.95" customHeight="1" x14ac:dyDescent="0.2">
      <c r="A62" s="654" t="s">
        <v>1994</v>
      </c>
      <c r="B62" s="655" t="s">
        <v>1995</v>
      </c>
      <c r="C62" s="656">
        <v>615</v>
      </c>
      <c r="D62" s="654" t="s">
        <v>399</v>
      </c>
      <c r="E62" s="654" t="s">
        <v>116</v>
      </c>
      <c r="F62" s="654" t="s">
        <v>1749</v>
      </c>
      <c r="G62" s="654" t="s">
        <v>20</v>
      </c>
      <c r="H62" s="654" t="s">
        <v>130</v>
      </c>
      <c r="I62" s="654" t="s">
        <v>84</v>
      </c>
      <c r="J62" s="654" t="s">
        <v>130</v>
      </c>
      <c r="K62" s="654" t="s">
        <v>94</v>
      </c>
      <c r="L62" s="654" t="s">
        <v>880</v>
      </c>
      <c r="M62" s="654" t="s">
        <v>98</v>
      </c>
    </row>
    <row r="63" spans="1:13" ht="27.95" customHeight="1" x14ac:dyDescent="0.2">
      <c r="A63" s="654" t="s">
        <v>1996</v>
      </c>
      <c r="B63" s="655" t="s">
        <v>1997</v>
      </c>
      <c r="C63" s="656">
        <v>653</v>
      </c>
      <c r="D63" s="654" t="s">
        <v>295</v>
      </c>
      <c r="E63" s="654" t="s">
        <v>116</v>
      </c>
      <c r="F63" s="654" t="s">
        <v>873</v>
      </c>
      <c r="G63" s="654" t="s">
        <v>116</v>
      </c>
      <c r="H63" s="654" t="s">
        <v>867</v>
      </c>
      <c r="I63" s="654" t="s">
        <v>37</v>
      </c>
      <c r="J63" s="654" t="s">
        <v>746</v>
      </c>
      <c r="K63" s="654" t="s">
        <v>17</v>
      </c>
      <c r="L63" s="654" t="s">
        <v>538</v>
      </c>
      <c r="M63" s="654" t="s">
        <v>88</v>
      </c>
    </row>
    <row r="64" spans="1:13" ht="27.95" customHeight="1" x14ac:dyDescent="0.2">
      <c r="A64" s="654" t="s">
        <v>1998</v>
      </c>
      <c r="B64" s="655" t="s">
        <v>1982</v>
      </c>
      <c r="C64" s="656">
        <v>593</v>
      </c>
      <c r="D64" s="654" t="s">
        <v>1218</v>
      </c>
      <c r="E64" s="654" t="s">
        <v>20</v>
      </c>
      <c r="F64" s="654" t="s">
        <v>425</v>
      </c>
      <c r="G64" s="654" t="s">
        <v>25</v>
      </c>
      <c r="H64" s="654" t="s">
        <v>344</v>
      </c>
      <c r="I64" s="654" t="s">
        <v>86</v>
      </c>
      <c r="J64" s="654" t="s">
        <v>1068</v>
      </c>
      <c r="K64" s="654" t="s">
        <v>84</v>
      </c>
      <c r="L64" s="654" t="s">
        <v>791</v>
      </c>
      <c r="M64" s="654" t="s">
        <v>94</v>
      </c>
    </row>
    <row r="65" spans="1:13" ht="27.95" customHeight="1" thickBot="1" x14ac:dyDescent="0.25">
      <c r="A65" s="654" t="s">
        <v>1999</v>
      </c>
      <c r="B65" s="655" t="s">
        <v>2000</v>
      </c>
      <c r="C65" s="656">
        <v>598</v>
      </c>
      <c r="D65" s="654" t="s">
        <v>30</v>
      </c>
      <c r="E65" s="654" t="s">
        <v>20</v>
      </c>
      <c r="F65" s="654" t="s">
        <v>97</v>
      </c>
      <c r="G65" s="654" t="s">
        <v>20</v>
      </c>
      <c r="H65" s="654" t="s">
        <v>748</v>
      </c>
      <c r="I65" s="654" t="s">
        <v>102</v>
      </c>
      <c r="J65" s="654" t="s">
        <v>981</v>
      </c>
      <c r="K65" s="654" t="s">
        <v>96</v>
      </c>
      <c r="L65" s="654" t="s">
        <v>710</v>
      </c>
      <c r="M65" s="654" t="s">
        <v>94</v>
      </c>
    </row>
    <row r="66" spans="1:13" ht="18.95" customHeight="1" thickTop="1" thickBot="1" x14ac:dyDescent="0.25">
      <c r="A66" s="941" t="s">
        <v>1883</v>
      </c>
      <c r="B66" s="941"/>
      <c r="C66" s="941"/>
      <c r="D66" s="941"/>
      <c r="E66" s="941"/>
      <c r="F66" s="941"/>
      <c r="G66" s="941"/>
      <c r="H66" s="941"/>
      <c r="I66" s="941"/>
      <c r="J66" s="941"/>
      <c r="K66" s="941"/>
      <c r="L66" s="941"/>
      <c r="M66" s="941"/>
    </row>
    <row r="67" spans="1:13" ht="27.95" customHeight="1" thickTop="1" x14ac:dyDescent="0.2">
      <c r="A67" s="654" t="s">
        <v>2001</v>
      </c>
      <c r="B67" s="655" t="s">
        <v>2002</v>
      </c>
      <c r="C67" s="656">
        <v>602</v>
      </c>
      <c r="D67" s="654" t="s">
        <v>276</v>
      </c>
      <c r="E67" s="654" t="s">
        <v>20</v>
      </c>
      <c r="F67" s="654" t="s">
        <v>312</v>
      </c>
      <c r="G67" s="654" t="s">
        <v>20</v>
      </c>
      <c r="H67" s="654" t="s">
        <v>1180</v>
      </c>
      <c r="I67" s="654" t="s">
        <v>84</v>
      </c>
      <c r="J67" s="654" t="s">
        <v>176</v>
      </c>
      <c r="K67" s="654" t="s">
        <v>84</v>
      </c>
      <c r="L67" s="654" t="s">
        <v>941</v>
      </c>
      <c r="M67" s="654" t="s">
        <v>98</v>
      </c>
    </row>
    <row r="68" spans="1:13" ht="27.95" customHeight="1" x14ac:dyDescent="0.2">
      <c r="A68" s="654" t="s">
        <v>2003</v>
      </c>
      <c r="B68" s="655" t="s">
        <v>2004</v>
      </c>
      <c r="C68" s="656">
        <v>544</v>
      </c>
      <c r="D68" s="654" t="s">
        <v>337</v>
      </c>
      <c r="E68" s="654" t="s">
        <v>37</v>
      </c>
      <c r="F68" s="654" t="s">
        <v>942</v>
      </c>
      <c r="G68" s="654" t="s">
        <v>37</v>
      </c>
      <c r="H68" s="654" t="s">
        <v>544</v>
      </c>
      <c r="I68" s="654" t="s">
        <v>294</v>
      </c>
      <c r="J68" s="654" t="s">
        <v>19</v>
      </c>
      <c r="K68" s="654" t="s">
        <v>257</v>
      </c>
      <c r="L68" s="654" t="s">
        <v>1147</v>
      </c>
      <c r="M68" s="654" t="s">
        <v>94</v>
      </c>
    </row>
    <row r="69" spans="1:13" ht="27.95" customHeight="1" x14ac:dyDescent="0.2">
      <c r="A69" s="654" t="s">
        <v>2005</v>
      </c>
      <c r="B69" s="655" t="s">
        <v>2006</v>
      </c>
      <c r="C69" s="656">
        <v>594</v>
      </c>
      <c r="D69" s="654" t="s">
        <v>51</v>
      </c>
      <c r="E69" s="654" t="s">
        <v>20</v>
      </c>
      <c r="F69" s="654" t="s">
        <v>464</v>
      </c>
      <c r="G69" s="654" t="s">
        <v>25</v>
      </c>
      <c r="H69" s="654" t="s">
        <v>662</v>
      </c>
      <c r="I69" s="654" t="s">
        <v>86</v>
      </c>
      <c r="J69" s="654" t="s">
        <v>387</v>
      </c>
      <c r="K69" s="654" t="s">
        <v>84</v>
      </c>
      <c r="L69" s="654" t="s">
        <v>823</v>
      </c>
      <c r="M69" s="654" t="s">
        <v>94</v>
      </c>
    </row>
    <row r="70" spans="1:13" ht="27.95" customHeight="1" x14ac:dyDescent="0.2">
      <c r="A70" s="654" t="s">
        <v>2007</v>
      </c>
      <c r="B70" s="655" t="s">
        <v>2008</v>
      </c>
      <c r="C70" s="656">
        <v>714</v>
      </c>
      <c r="D70" s="654" t="s">
        <v>547</v>
      </c>
      <c r="E70" s="654" t="s">
        <v>22</v>
      </c>
      <c r="F70" s="654" t="s">
        <v>469</v>
      </c>
      <c r="G70" s="654" t="s">
        <v>22</v>
      </c>
      <c r="H70" s="654" t="s">
        <v>763</v>
      </c>
      <c r="I70" s="654" t="s">
        <v>20</v>
      </c>
      <c r="J70" s="654" t="s">
        <v>763</v>
      </c>
      <c r="K70" s="654" t="s">
        <v>20</v>
      </c>
      <c r="L70" s="654" t="s">
        <v>871</v>
      </c>
      <c r="M70" s="654" t="s">
        <v>17</v>
      </c>
    </row>
    <row r="71" spans="1:13" ht="27.95" customHeight="1" x14ac:dyDescent="0.2">
      <c r="A71" s="654" t="s">
        <v>2009</v>
      </c>
      <c r="B71" s="655" t="s">
        <v>2010</v>
      </c>
      <c r="C71" s="656">
        <v>547</v>
      </c>
      <c r="D71" s="654" t="s">
        <v>348</v>
      </c>
      <c r="E71" s="654" t="s">
        <v>37</v>
      </c>
      <c r="F71" s="654" t="s">
        <v>331</v>
      </c>
      <c r="G71" s="654" t="s">
        <v>37</v>
      </c>
      <c r="H71" s="654" t="s">
        <v>573</v>
      </c>
      <c r="I71" s="654" t="s">
        <v>55</v>
      </c>
      <c r="J71" s="654" t="s">
        <v>1749</v>
      </c>
      <c r="K71" s="654" t="s">
        <v>257</v>
      </c>
      <c r="L71" s="654" t="s">
        <v>299</v>
      </c>
      <c r="M71" s="654" t="s">
        <v>94</v>
      </c>
    </row>
    <row r="72" spans="1:13" ht="27.95" customHeight="1" x14ac:dyDescent="0.2">
      <c r="A72" s="654" t="s">
        <v>2011</v>
      </c>
      <c r="B72" s="655" t="s">
        <v>2012</v>
      </c>
      <c r="C72" s="656">
        <v>517</v>
      </c>
      <c r="D72" s="654" t="s">
        <v>95</v>
      </c>
      <c r="E72" s="654" t="s">
        <v>37</v>
      </c>
      <c r="F72" s="654" t="s">
        <v>354</v>
      </c>
      <c r="G72" s="654" t="s">
        <v>17</v>
      </c>
      <c r="H72" s="654" t="s">
        <v>24</v>
      </c>
      <c r="I72" s="654" t="s">
        <v>630</v>
      </c>
      <c r="J72" s="654" t="s">
        <v>546</v>
      </c>
      <c r="K72" s="654" t="s">
        <v>57</v>
      </c>
      <c r="L72" s="654" t="s">
        <v>2165</v>
      </c>
      <c r="M72" s="654" t="s">
        <v>98</v>
      </c>
    </row>
    <row r="73" spans="1:13" ht="27.95" customHeight="1" x14ac:dyDescent="0.2">
      <c r="A73" s="654" t="s">
        <v>2013</v>
      </c>
      <c r="B73" s="655" t="s">
        <v>2014</v>
      </c>
      <c r="C73" s="656">
        <v>548</v>
      </c>
      <c r="D73" s="654" t="s">
        <v>212</v>
      </c>
      <c r="E73" s="654" t="s">
        <v>37</v>
      </c>
      <c r="F73" s="654" t="s">
        <v>454</v>
      </c>
      <c r="G73" s="654" t="s">
        <v>37</v>
      </c>
      <c r="H73" s="654" t="s">
        <v>364</v>
      </c>
      <c r="I73" s="654" t="s">
        <v>55</v>
      </c>
      <c r="J73" s="654" t="s">
        <v>219</v>
      </c>
      <c r="K73" s="654" t="s">
        <v>257</v>
      </c>
      <c r="L73" s="654" t="s">
        <v>1528</v>
      </c>
      <c r="M73" s="654" t="s">
        <v>94</v>
      </c>
    </row>
    <row r="74" spans="1:13" ht="27.95" customHeight="1" x14ac:dyDescent="0.2">
      <c r="A74" s="654" t="s">
        <v>2015</v>
      </c>
      <c r="B74" s="655" t="s">
        <v>2016</v>
      </c>
      <c r="C74" s="656">
        <v>622</v>
      </c>
      <c r="D74" s="654" t="s">
        <v>1168</v>
      </c>
      <c r="E74" s="654" t="s">
        <v>116</v>
      </c>
      <c r="F74" s="654" t="s">
        <v>114</v>
      </c>
      <c r="G74" s="654" t="s">
        <v>116</v>
      </c>
      <c r="H74" s="654" t="s">
        <v>172</v>
      </c>
      <c r="I74" s="654" t="s">
        <v>96</v>
      </c>
      <c r="J74" s="654" t="s">
        <v>198</v>
      </c>
      <c r="K74" s="654" t="s">
        <v>98</v>
      </c>
      <c r="L74" s="654" t="s">
        <v>1062</v>
      </c>
      <c r="M74" s="654" t="s">
        <v>98</v>
      </c>
    </row>
    <row r="75" spans="1:13" ht="27.95" customHeight="1" x14ac:dyDescent="0.2">
      <c r="A75" s="654" t="s">
        <v>2017</v>
      </c>
      <c r="B75" s="655" t="s">
        <v>2002</v>
      </c>
      <c r="C75" s="656">
        <v>519</v>
      </c>
      <c r="D75" s="654" t="s">
        <v>296</v>
      </c>
      <c r="E75" s="654" t="s">
        <v>37</v>
      </c>
      <c r="F75" s="654" t="s">
        <v>275</v>
      </c>
      <c r="G75" s="654" t="s">
        <v>17</v>
      </c>
      <c r="H75" s="654" t="s">
        <v>474</v>
      </c>
      <c r="I75" s="654" t="s">
        <v>509</v>
      </c>
      <c r="J75" s="654" t="s">
        <v>634</v>
      </c>
      <c r="K75" s="654" t="s">
        <v>57</v>
      </c>
      <c r="L75" s="654" t="s">
        <v>1815</v>
      </c>
      <c r="M75" s="654" t="s">
        <v>98</v>
      </c>
    </row>
    <row r="76" spans="1:13" ht="27.95" customHeight="1" x14ac:dyDescent="0.2">
      <c r="A76" s="654" t="s">
        <v>2018</v>
      </c>
      <c r="B76" s="655" t="s">
        <v>2004</v>
      </c>
      <c r="C76" s="656">
        <v>647</v>
      </c>
      <c r="D76" s="654" t="s">
        <v>847</v>
      </c>
      <c r="E76" s="654" t="s">
        <v>116</v>
      </c>
      <c r="F76" s="654" t="s">
        <v>144</v>
      </c>
      <c r="G76" s="654" t="s">
        <v>116</v>
      </c>
      <c r="H76" s="654" t="s">
        <v>220</v>
      </c>
      <c r="I76" s="654" t="s">
        <v>17</v>
      </c>
      <c r="J76" s="654" t="s">
        <v>867</v>
      </c>
      <c r="K76" s="654" t="s">
        <v>28</v>
      </c>
      <c r="L76" s="654" t="s">
        <v>1090</v>
      </c>
      <c r="M76" s="654" t="s">
        <v>88</v>
      </c>
    </row>
    <row r="77" spans="1:13" ht="27.95" customHeight="1" x14ac:dyDescent="0.2">
      <c r="A77" s="654" t="s">
        <v>2019</v>
      </c>
      <c r="B77" s="655" t="s">
        <v>2020</v>
      </c>
      <c r="C77" s="656">
        <v>585</v>
      </c>
      <c r="D77" s="654" t="s">
        <v>524</v>
      </c>
      <c r="E77" s="654" t="s">
        <v>20</v>
      </c>
      <c r="F77" s="654" t="s">
        <v>640</v>
      </c>
      <c r="G77" s="654" t="s">
        <v>25</v>
      </c>
      <c r="H77" s="654" t="s">
        <v>981</v>
      </c>
      <c r="I77" s="654" t="s">
        <v>86</v>
      </c>
      <c r="J77" s="654" t="s">
        <v>210</v>
      </c>
      <c r="K77" s="654" t="s">
        <v>96</v>
      </c>
      <c r="L77" s="654" t="s">
        <v>1575</v>
      </c>
      <c r="M77" s="654" t="s">
        <v>94</v>
      </c>
    </row>
    <row r="78" spans="1:13" ht="27.95" customHeight="1" x14ac:dyDescent="0.2">
      <c r="A78" s="654" t="s">
        <v>2021</v>
      </c>
      <c r="B78" s="655" t="s">
        <v>2022</v>
      </c>
      <c r="C78" s="656">
        <v>609</v>
      </c>
      <c r="D78" s="654" t="s">
        <v>306</v>
      </c>
      <c r="E78" s="654" t="s">
        <v>20</v>
      </c>
      <c r="F78" s="654" t="s">
        <v>396</v>
      </c>
      <c r="G78" s="654" t="s">
        <v>20</v>
      </c>
      <c r="H78" s="654" t="s">
        <v>318</v>
      </c>
      <c r="I78" s="654" t="s">
        <v>84</v>
      </c>
      <c r="J78" s="654" t="s">
        <v>203</v>
      </c>
      <c r="K78" s="654" t="s">
        <v>84</v>
      </c>
      <c r="L78" s="654" t="s">
        <v>437</v>
      </c>
      <c r="M78" s="654" t="s">
        <v>98</v>
      </c>
    </row>
    <row r="79" spans="1:13" ht="27.95" customHeight="1" x14ac:dyDescent="0.2">
      <c r="A79" s="654" t="s">
        <v>2023</v>
      </c>
      <c r="B79" s="655" t="s">
        <v>2024</v>
      </c>
      <c r="C79" s="656">
        <v>691</v>
      </c>
      <c r="D79" s="654" t="s">
        <v>662</v>
      </c>
      <c r="E79" s="654" t="s">
        <v>22</v>
      </c>
      <c r="F79" s="654" t="s">
        <v>465</v>
      </c>
      <c r="G79" s="654" t="s">
        <v>22</v>
      </c>
      <c r="H79" s="654" t="s">
        <v>739</v>
      </c>
      <c r="I79" s="654" t="s">
        <v>20</v>
      </c>
      <c r="J79" s="654" t="s">
        <v>739</v>
      </c>
      <c r="K79" s="654" t="s">
        <v>25</v>
      </c>
      <c r="L79" s="654" t="s">
        <v>30</v>
      </c>
      <c r="M79" s="654" t="s">
        <v>28</v>
      </c>
    </row>
    <row r="80" spans="1:13" ht="27.95" customHeight="1" x14ac:dyDescent="0.2">
      <c r="A80" s="654" t="s">
        <v>2025</v>
      </c>
      <c r="B80" s="655" t="s">
        <v>2008</v>
      </c>
      <c r="C80" s="656">
        <v>726</v>
      </c>
      <c r="D80" s="654" t="s">
        <v>313</v>
      </c>
      <c r="E80" s="654" t="s">
        <v>22</v>
      </c>
      <c r="F80" s="654" t="s">
        <v>867</v>
      </c>
      <c r="G80" s="654" t="s">
        <v>22</v>
      </c>
      <c r="H80" s="654" t="s">
        <v>763</v>
      </c>
      <c r="I80" s="654" t="s">
        <v>20</v>
      </c>
      <c r="J80" s="654" t="s">
        <v>2166</v>
      </c>
      <c r="K80" s="654" t="s">
        <v>20</v>
      </c>
      <c r="L80" s="654" t="s">
        <v>563</v>
      </c>
      <c r="M80" s="654" t="s">
        <v>37</v>
      </c>
    </row>
    <row r="81" spans="1:13" ht="27.95" customHeight="1" x14ac:dyDescent="0.2">
      <c r="A81" s="654" t="s">
        <v>2026</v>
      </c>
      <c r="B81" s="655" t="s">
        <v>2027</v>
      </c>
      <c r="C81" s="656">
        <v>691</v>
      </c>
      <c r="D81" s="654" t="s">
        <v>662</v>
      </c>
      <c r="E81" s="654" t="s">
        <v>22</v>
      </c>
      <c r="F81" s="654" t="s">
        <v>465</v>
      </c>
      <c r="G81" s="654" t="s">
        <v>22</v>
      </c>
      <c r="H81" s="654" t="s">
        <v>739</v>
      </c>
      <c r="I81" s="654" t="s">
        <v>20</v>
      </c>
      <c r="J81" s="654" t="s">
        <v>739</v>
      </c>
      <c r="K81" s="654" t="s">
        <v>25</v>
      </c>
      <c r="L81" s="654" t="s">
        <v>30</v>
      </c>
      <c r="M81" s="654" t="s">
        <v>28</v>
      </c>
    </row>
    <row r="82" spans="1:13" ht="27.95" customHeight="1" x14ac:dyDescent="0.2">
      <c r="A82" s="654" t="s">
        <v>2028</v>
      </c>
      <c r="B82" s="655" t="s">
        <v>2029</v>
      </c>
      <c r="C82" s="656">
        <v>583</v>
      </c>
      <c r="D82" s="654" t="s">
        <v>284</v>
      </c>
      <c r="E82" s="654" t="s">
        <v>25</v>
      </c>
      <c r="F82" s="654" t="s">
        <v>51</v>
      </c>
      <c r="G82" s="654" t="s">
        <v>25</v>
      </c>
      <c r="H82" s="654" t="s">
        <v>252</v>
      </c>
      <c r="I82" s="654" t="s">
        <v>86</v>
      </c>
      <c r="J82" s="654" t="s">
        <v>261</v>
      </c>
      <c r="K82" s="654" t="s">
        <v>96</v>
      </c>
      <c r="L82" s="654" t="s">
        <v>372</v>
      </c>
      <c r="M82" s="654" t="s">
        <v>94</v>
      </c>
    </row>
    <row r="83" spans="1:13" ht="27.95" customHeight="1" x14ac:dyDescent="0.2">
      <c r="A83" s="654" t="s">
        <v>2030</v>
      </c>
      <c r="B83" s="655" t="s">
        <v>2031</v>
      </c>
      <c r="C83" s="656">
        <v>632</v>
      </c>
      <c r="D83" s="654" t="s">
        <v>482</v>
      </c>
      <c r="E83" s="654" t="s">
        <v>116</v>
      </c>
      <c r="F83" s="654" t="s">
        <v>853</v>
      </c>
      <c r="G83" s="654" t="s">
        <v>116</v>
      </c>
      <c r="H83" s="654" t="s">
        <v>313</v>
      </c>
      <c r="I83" s="654" t="s">
        <v>88</v>
      </c>
      <c r="J83" s="654" t="s">
        <v>124</v>
      </c>
      <c r="K83" s="654" t="s">
        <v>129</v>
      </c>
      <c r="L83" s="654" t="s">
        <v>840</v>
      </c>
      <c r="M83" s="654" t="s">
        <v>98</v>
      </c>
    </row>
    <row r="84" spans="1:13" ht="27.95" customHeight="1" x14ac:dyDescent="0.2">
      <c r="A84" s="654" t="s">
        <v>2032</v>
      </c>
      <c r="B84" s="655" t="s">
        <v>2033</v>
      </c>
      <c r="C84" s="656">
        <v>623</v>
      </c>
      <c r="D84" s="654" t="s">
        <v>56</v>
      </c>
      <c r="E84" s="654" t="s">
        <v>116</v>
      </c>
      <c r="F84" s="654" t="s">
        <v>1027</v>
      </c>
      <c r="G84" s="654" t="s">
        <v>116</v>
      </c>
      <c r="H84" s="654" t="s">
        <v>198</v>
      </c>
      <c r="I84" s="654" t="s">
        <v>94</v>
      </c>
      <c r="J84" s="654" t="s">
        <v>198</v>
      </c>
      <c r="K84" s="654" t="s">
        <v>98</v>
      </c>
      <c r="L84" s="654" t="s">
        <v>518</v>
      </c>
      <c r="M84" s="654" t="s">
        <v>98</v>
      </c>
    </row>
    <row r="85" spans="1:13" ht="27.95" customHeight="1" x14ac:dyDescent="0.2">
      <c r="A85" s="654" t="s">
        <v>2034</v>
      </c>
      <c r="B85" s="655" t="s">
        <v>2035</v>
      </c>
      <c r="C85" s="656">
        <v>647</v>
      </c>
      <c r="D85" s="654" t="s">
        <v>847</v>
      </c>
      <c r="E85" s="654" t="s">
        <v>116</v>
      </c>
      <c r="F85" s="654" t="s">
        <v>893</v>
      </c>
      <c r="G85" s="654" t="s">
        <v>116</v>
      </c>
      <c r="H85" s="654" t="s">
        <v>220</v>
      </c>
      <c r="I85" s="654" t="s">
        <v>28</v>
      </c>
      <c r="J85" s="654" t="s">
        <v>867</v>
      </c>
      <c r="K85" s="654" t="s">
        <v>28</v>
      </c>
      <c r="L85" s="654" t="s">
        <v>508</v>
      </c>
      <c r="M85" s="654" t="s">
        <v>88</v>
      </c>
    </row>
    <row r="86" spans="1:13" ht="27.95" customHeight="1" x14ac:dyDescent="0.2">
      <c r="A86" s="654" t="s">
        <v>2036</v>
      </c>
      <c r="B86" s="655" t="s">
        <v>2037</v>
      </c>
      <c r="C86" s="656">
        <v>622</v>
      </c>
      <c r="D86" s="654" t="s">
        <v>1168</v>
      </c>
      <c r="E86" s="654" t="s">
        <v>116</v>
      </c>
      <c r="F86" s="654" t="s">
        <v>114</v>
      </c>
      <c r="G86" s="654" t="s">
        <v>116</v>
      </c>
      <c r="H86" s="654" t="s">
        <v>172</v>
      </c>
      <c r="I86" s="654" t="s">
        <v>96</v>
      </c>
      <c r="J86" s="654" t="s">
        <v>198</v>
      </c>
      <c r="K86" s="654" t="s">
        <v>98</v>
      </c>
      <c r="L86" s="654" t="s">
        <v>1062</v>
      </c>
      <c r="M86" s="654" t="s">
        <v>98</v>
      </c>
    </row>
    <row r="87" spans="1:13" ht="27.95" customHeight="1" x14ac:dyDescent="0.2">
      <c r="A87" s="654" t="s">
        <v>2038</v>
      </c>
      <c r="B87" s="655" t="s">
        <v>2039</v>
      </c>
      <c r="C87" s="656">
        <v>609</v>
      </c>
      <c r="D87" s="654" t="s">
        <v>97</v>
      </c>
      <c r="E87" s="654" t="s">
        <v>20</v>
      </c>
      <c r="F87" s="654" t="s">
        <v>1168</v>
      </c>
      <c r="G87" s="654" t="s">
        <v>20</v>
      </c>
      <c r="H87" s="654" t="s">
        <v>31</v>
      </c>
      <c r="I87" s="654" t="s">
        <v>84</v>
      </c>
      <c r="J87" s="654" t="s">
        <v>318</v>
      </c>
      <c r="K87" s="654" t="s">
        <v>84</v>
      </c>
      <c r="L87" s="654" t="s">
        <v>1024</v>
      </c>
      <c r="M87" s="654" t="s">
        <v>98</v>
      </c>
    </row>
    <row r="88" spans="1:13" ht="27.95" customHeight="1" x14ac:dyDescent="0.2">
      <c r="A88" s="654" t="s">
        <v>2040</v>
      </c>
      <c r="B88" s="655" t="s">
        <v>2039</v>
      </c>
      <c r="C88" s="656">
        <v>706</v>
      </c>
      <c r="D88" s="654" t="s">
        <v>130</v>
      </c>
      <c r="E88" s="654" t="s">
        <v>22</v>
      </c>
      <c r="F88" s="654" t="s">
        <v>313</v>
      </c>
      <c r="G88" s="654" t="s">
        <v>22</v>
      </c>
      <c r="H88" s="654" t="s">
        <v>739</v>
      </c>
      <c r="I88" s="654" t="s">
        <v>20</v>
      </c>
      <c r="J88" s="654" t="s">
        <v>763</v>
      </c>
      <c r="K88" s="654" t="s">
        <v>20</v>
      </c>
      <c r="L88" s="654" t="s">
        <v>637</v>
      </c>
      <c r="M88" s="654" t="s">
        <v>17</v>
      </c>
    </row>
    <row r="89" spans="1:13" ht="27.95" customHeight="1" x14ac:dyDescent="0.2">
      <c r="A89" s="654" t="s">
        <v>2041</v>
      </c>
      <c r="B89" s="655" t="s">
        <v>2010</v>
      </c>
      <c r="C89" s="656">
        <v>676</v>
      </c>
      <c r="D89" s="654" t="s">
        <v>253</v>
      </c>
      <c r="E89" s="654" t="s">
        <v>22</v>
      </c>
      <c r="F89" s="654" t="s">
        <v>748</v>
      </c>
      <c r="G89" s="654" t="s">
        <v>116</v>
      </c>
      <c r="H89" s="654" t="s">
        <v>110</v>
      </c>
      <c r="I89" s="654" t="s">
        <v>25</v>
      </c>
      <c r="J89" s="654" t="s">
        <v>110</v>
      </c>
      <c r="K89" s="654" t="s">
        <v>25</v>
      </c>
      <c r="L89" s="654" t="s">
        <v>646</v>
      </c>
      <c r="M89" s="654" t="s">
        <v>129</v>
      </c>
    </row>
    <row r="90" spans="1:13" ht="27.95" customHeight="1" x14ac:dyDescent="0.2">
      <c r="A90" s="654" t="s">
        <v>2042</v>
      </c>
      <c r="B90" s="655" t="s">
        <v>2020</v>
      </c>
      <c r="C90" s="656">
        <v>638</v>
      </c>
      <c r="D90" s="654" t="s">
        <v>402</v>
      </c>
      <c r="E90" s="654" t="s">
        <v>116</v>
      </c>
      <c r="F90" s="654" t="s">
        <v>548</v>
      </c>
      <c r="G90" s="654" t="s">
        <v>116</v>
      </c>
      <c r="H90" s="654" t="s">
        <v>469</v>
      </c>
      <c r="I90" s="654" t="s">
        <v>129</v>
      </c>
      <c r="J90" s="654" t="s">
        <v>272</v>
      </c>
      <c r="K90" s="654" t="s">
        <v>28</v>
      </c>
      <c r="L90" s="654" t="s">
        <v>857</v>
      </c>
      <c r="M90" s="654" t="s">
        <v>88</v>
      </c>
    </row>
    <row r="91" spans="1:13" ht="27.95" customHeight="1" x14ac:dyDescent="0.2">
      <c r="A91" s="654" t="s">
        <v>2043</v>
      </c>
      <c r="B91" s="655" t="s">
        <v>2014</v>
      </c>
      <c r="C91" s="656">
        <v>700</v>
      </c>
      <c r="D91" s="654" t="s">
        <v>318</v>
      </c>
      <c r="E91" s="654" t="s">
        <v>22</v>
      </c>
      <c r="F91" s="654" t="s">
        <v>49</v>
      </c>
      <c r="G91" s="654" t="s">
        <v>22</v>
      </c>
      <c r="H91" s="654" t="s">
        <v>739</v>
      </c>
      <c r="I91" s="654" t="s">
        <v>20</v>
      </c>
      <c r="J91" s="654" t="s">
        <v>739</v>
      </c>
      <c r="K91" s="654" t="s">
        <v>20</v>
      </c>
      <c r="L91" s="654" t="s">
        <v>233</v>
      </c>
      <c r="M91" s="654" t="s">
        <v>17</v>
      </c>
    </row>
    <row r="92" spans="1:13" ht="27.95" customHeight="1" thickBot="1" x14ac:dyDescent="0.25">
      <c r="A92" s="654" t="s">
        <v>2044</v>
      </c>
      <c r="B92" s="655" t="s">
        <v>2012</v>
      </c>
      <c r="C92" s="656">
        <v>686</v>
      </c>
      <c r="D92" s="654" t="s">
        <v>138</v>
      </c>
      <c r="E92" s="654" t="s">
        <v>22</v>
      </c>
      <c r="F92" s="654" t="s">
        <v>413</v>
      </c>
      <c r="G92" s="654" t="s">
        <v>22</v>
      </c>
      <c r="H92" s="654" t="s">
        <v>513</v>
      </c>
      <c r="I92" s="654" t="s">
        <v>20</v>
      </c>
      <c r="J92" s="654" t="s">
        <v>513</v>
      </c>
      <c r="K92" s="654" t="s">
        <v>25</v>
      </c>
      <c r="L92" s="654" t="s">
        <v>466</v>
      </c>
      <c r="M92" s="654" t="s">
        <v>129</v>
      </c>
    </row>
    <row r="93" spans="1:13" ht="18.95" customHeight="1" thickTop="1" thickBot="1" x14ac:dyDescent="0.25">
      <c r="A93" s="941" t="s">
        <v>2045</v>
      </c>
      <c r="B93" s="941"/>
      <c r="C93" s="941"/>
      <c r="D93" s="941"/>
      <c r="E93" s="941"/>
      <c r="F93" s="941"/>
      <c r="G93" s="941"/>
      <c r="H93" s="941"/>
      <c r="I93" s="941"/>
      <c r="J93" s="941"/>
      <c r="K93" s="941"/>
      <c r="L93" s="941"/>
      <c r="M93" s="941"/>
    </row>
    <row r="94" spans="1:13" ht="27.95" customHeight="1" thickTop="1" x14ac:dyDescent="0.2">
      <c r="A94" s="654" t="s">
        <v>2046</v>
      </c>
      <c r="B94" s="655" t="s">
        <v>2047</v>
      </c>
      <c r="C94" s="656">
        <v>581</v>
      </c>
      <c r="D94" s="654" t="s">
        <v>412</v>
      </c>
      <c r="E94" s="654" t="s">
        <v>25</v>
      </c>
      <c r="F94" s="654" t="s">
        <v>278</v>
      </c>
      <c r="G94" s="654" t="s">
        <v>25</v>
      </c>
      <c r="H94" s="654" t="s">
        <v>982</v>
      </c>
      <c r="I94" s="654" t="s">
        <v>153</v>
      </c>
      <c r="J94" s="654" t="s">
        <v>329</v>
      </c>
      <c r="K94" s="654" t="s">
        <v>96</v>
      </c>
      <c r="L94" s="654" t="s">
        <v>100</v>
      </c>
      <c r="M94" s="654" t="s">
        <v>94</v>
      </c>
    </row>
    <row r="95" spans="1:13" ht="27.95" customHeight="1" x14ac:dyDescent="0.2">
      <c r="A95" s="654" t="s">
        <v>2048</v>
      </c>
      <c r="B95" s="655" t="s">
        <v>2049</v>
      </c>
      <c r="C95" s="656">
        <v>569</v>
      </c>
      <c r="D95" s="654" t="s">
        <v>481</v>
      </c>
      <c r="E95" s="654" t="s">
        <v>25</v>
      </c>
      <c r="F95" s="654" t="s">
        <v>205</v>
      </c>
      <c r="G95" s="654" t="s">
        <v>37</v>
      </c>
      <c r="H95" s="654" t="s">
        <v>707</v>
      </c>
      <c r="I95" s="654" t="s">
        <v>91</v>
      </c>
      <c r="J95" s="654" t="s">
        <v>855</v>
      </c>
      <c r="K95" s="654" t="s">
        <v>102</v>
      </c>
      <c r="L95" s="654" t="s">
        <v>936</v>
      </c>
      <c r="M95" s="654" t="s">
        <v>94</v>
      </c>
    </row>
    <row r="96" spans="1:13" ht="27.95" customHeight="1" x14ac:dyDescent="0.2">
      <c r="A96" s="654" t="s">
        <v>2050</v>
      </c>
      <c r="B96" s="655" t="s">
        <v>2051</v>
      </c>
      <c r="C96" s="656">
        <v>502</v>
      </c>
      <c r="D96" s="654" t="s">
        <v>674</v>
      </c>
      <c r="E96" s="654" t="s">
        <v>37</v>
      </c>
      <c r="F96" s="654" t="s">
        <v>1009</v>
      </c>
      <c r="G96" s="654" t="s">
        <v>17</v>
      </c>
      <c r="H96" s="654" t="s">
        <v>605</v>
      </c>
      <c r="I96" s="654" t="s">
        <v>600</v>
      </c>
      <c r="J96" s="654" t="s">
        <v>345</v>
      </c>
      <c r="K96" s="654" t="s">
        <v>217</v>
      </c>
      <c r="L96" s="654" t="s">
        <v>1841</v>
      </c>
      <c r="M96" s="654" t="s">
        <v>88</v>
      </c>
    </row>
    <row r="97" spans="1:13" ht="27.95" customHeight="1" x14ac:dyDescent="0.2">
      <c r="A97" s="654" t="s">
        <v>2052</v>
      </c>
      <c r="B97" s="655" t="s">
        <v>2053</v>
      </c>
      <c r="C97" s="656">
        <v>728</v>
      </c>
      <c r="D97" s="654" t="s">
        <v>307</v>
      </c>
      <c r="E97" s="654" t="s">
        <v>22</v>
      </c>
      <c r="F97" s="654" t="s">
        <v>867</v>
      </c>
      <c r="G97" s="654" t="s">
        <v>22</v>
      </c>
      <c r="H97" s="654" t="s">
        <v>2166</v>
      </c>
      <c r="I97" s="654" t="s">
        <v>20</v>
      </c>
      <c r="J97" s="654" t="s">
        <v>2166</v>
      </c>
      <c r="K97" s="654" t="s">
        <v>20</v>
      </c>
      <c r="L97" s="654" t="s">
        <v>349</v>
      </c>
      <c r="M97" s="654" t="s">
        <v>37</v>
      </c>
    </row>
    <row r="98" spans="1:13" ht="27.95" customHeight="1" x14ac:dyDescent="0.2">
      <c r="A98" s="654" t="s">
        <v>2054</v>
      </c>
      <c r="B98" s="655" t="s">
        <v>2055</v>
      </c>
      <c r="C98" s="656">
        <v>618</v>
      </c>
      <c r="D98" s="654" t="s">
        <v>367</v>
      </c>
      <c r="E98" s="654" t="s">
        <v>116</v>
      </c>
      <c r="F98" s="654" t="s">
        <v>271</v>
      </c>
      <c r="G98" s="654" t="s">
        <v>20</v>
      </c>
      <c r="H98" s="654" t="s">
        <v>356</v>
      </c>
      <c r="I98" s="654" t="s">
        <v>96</v>
      </c>
      <c r="J98" s="654" t="s">
        <v>356</v>
      </c>
      <c r="K98" s="654" t="s">
        <v>94</v>
      </c>
      <c r="L98" s="654" t="s">
        <v>164</v>
      </c>
      <c r="M98" s="654" t="s">
        <v>98</v>
      </c>
    </row>
    <row r="99" spans="1:13" ht="27.95" customHeight="1" x14ac:dyDescent="0.2">
      <c r="A99" s="654" t="s">
        <v>2056</v>
      </c>
      <c r="B99" s="655" t="s">
        <v>2057</v>
      </c>
      <c r="C99" s="656">
        <v>576</v>
      </c>
      <c r="D99" s="654" t="s">
        <v>528</v>
      </c>
      <c r="E99" s="654" t="s">
        <v>25</v>
      </c>
      <c r="F99" s="654" t="s">
        <v>317</v>
      </c>
      <c r="G99" s="654" t="s">
        <v>25</v>
      </c>
      <c r="H99" s="654" t="s">
        <v>208</v>
      </c>
      <c r="I99" s="654" t="s">
        <v>153</v>
      </c>
      <c r="J99" s="654" t="s">
        <v>893</v>
      </c>
      <c r="K99" s="654" t="s">
        <v>84</v>
      </c>
      <c r="L99" s="654" t="s">
        <v>167</v>
      </c>
      <c r="M99" s="654" t="s">
        <v>94</v>
      </c>
    </row>
    <row r="100" spans="1:13" ht="27.95" customHeight="1" x14ac:dyDescent="0.2">
      <c r="A100" s="654" t="s">
        <v>2058</v>
      </c>
      <c r="B100" s="655" t="s">
        <v>2059</v>
      </c>
      <c r="C100" s="656">
        <v>617</v>
      </c>
      <c r="D100" s="654" t="s">
        <v>444</v>
      </c>
      <c r="E100" s="654" t="s">
        <v>116</v>
      </c>
      <c r="F100" s="654" t="s">
        <v>219</v>
      </c>
      <c r="G100" s="654" t="s">
        <v>20</v>
      </c>
      <c r="H100" s="654" t="s">
        <v>130</v>
      </c>
      <c r="I100" s="654" t="s">
        <v>84</v>
      </c>
      <c r="J100" s="654" t="s">
        <v>465</v>
      </c>
      <c r="K100" s="654" t="s">
        <v>94</v>
      </c>
      <c r="L100" s="654" t="s">
        <v>1113</v>
      </c>
      <c r="M100" s="654" t="s">
        <v>98</v>
      </c>
    </row>
    <row r="101" spans="1:13" ht="27.95" customHeight="1" x14ac:dyDescent="0.2">
      <c r="A101" s="654" t="s">
        <v>2060</v>
      </c>
      <c r="B101" s="655" t="s">
        <v>2061</v>
      </c>
      <c r="C101" s="656">
        <v>652</v>
      </c>
      <c r="D101" s="654" t="s">
        <v>256</v>
      </c>
      <c r="E101" s="654" t="s">
        <v>116</v>
      </c>
      <c r="F101" s="654" t="s">
        <v>329</v>
      </c>
      <c r="G101" s="654" t="s">
        <v>116</v>
      </c>
      <c r="H101" s="654" t="s">
        <v>867</v>
      </c>
      <c r="I101" s="654" t="s">
        <v>37</v>
      </c>
      <c r="J101" s="654" t="s">
        <v>746</v>
      </c>
      <c r="K101" s="654" t="s">
        <v>17</v>
      </c>
      <c r="L101" s="654" t="s">
        <v>401</v>
      </c>
      <c r="M101" s="654" t="s">
        <v>88</v>
      </c>
    </row>
    <row r="102" spans="1:13" ht="27.95" customHeight="1" x14ac:dyDescent="0.2">
      <c r="A102" s="654" t="s">
        <v>2062</v>
      </c>
      <c r="B102" s="655" t="s">
        <v>2063</v>
      </c>
      <c r="C102" s="656">
        <v>601</v>
      </c>
      <c r="D102" s="654" t="s">
        <v>520</v>
      </c>
      <c r="E102" s="654" t="s">
        <v>20</v>
      </c>
      <c r="F102" s="654" t="s">
        <v>438</v>
      </c>
      <c r="G102" s="654" t="s">
        <v>20</v>
      </c>
      <c r="H102" s="654" t="s">
        <v>1180</v>
      </c>
      <c r="I102" s="654" t="s">
        <v>84</v>
      </c>
      <c r="J102" s="654" t="s">
        <v>138</v>
      </c>
      <c r="K102" s="654" t="s">
        <v>96</v>
      </c>
      <c r="L102" s="654" t="s">
        <v>472</v>
      </c>
      <c r="M102" s="654" t="s">
        <v>94</v>
      </c>
    </row>
    <row r="103" spans="1:13" ht="27.95" customHeight="1" x14ac:dyDescent="0.2">
      <c r="A103" s="654" t="s">
        <v>2064</v>
      </c>
      <c r="B103" s="655" t="s">
        <v>2065</v>
      </c>
      <c r="C103" s="656">
        <v>569</v>
      </c>
      <c r="D103" s="654" t="s">
        <v>481</v>
      </c>
      <c r="E103" s="654" t="s">
        <v>25</v>
      </c>
      <c r="F103" s="654" t="s">
        <v>534</v>
      </c>
      <c r="G103" s="654" t="s">
        <v>37</v>
      </c>
      <c r="H103" s="654" t="s">
        <v>707</v>
      </c>
      <c r="I103" s="654" t="s">
        <v>91</v>
      </c>
      <c r="J103" s="654" t="s">
        <v>855</v>
      </c>
      <c r="K103" s="654" t="s">
        <v>102</v>
      </c>
      <c r="L103" s="654" t="s">
        <v>303</v>
      </c>
      <c r="M103" s="654" t="s">
        <v>94</v>
      </c>
    </row>
    <row r="104" spans="1:13" ht="27.95" customHeight="1" x14ac:dyDescent="0.2">
      <c r="A104" s="654" t="s">
        <v>2066</v>
      </c>
      <c r="B104" s="655" t="s">
        <v>2067</v>
      </c>
      <c r="C104" s="656">
        <v>465</v>
      </c>
      <c r="D104" s="654" t="s">
        <v>1761</v>
      </c>
      <c r="E104" s="654" t="s">
        <v>17</v>
      </c>
      <c r="F104" s="654" t="s">
        <v>643</v>
      </c>
      <c r="G104" s="654" t="s">
        <v>28</v>
      </c>
      <c r="H104" s="654" t="s">
        <v>389</v>
      </c>
      <c r="I104" s="654" t="s">
        <v>63</v>
      </c>
      <c r="J104" s="654" t="s">
        <v>1123</v>
      </c>
      <c r="K104" s="654" t="s">
        <v>294</v>
      </c>
      <c r="L104" s="654" t="s">
        <v>1124</v>
      </c>
      <c r="M104" s="654" t="s">
        <v>28</v>
      </c>
    </row>
    <row r="105" spans="1:13" ht="27.95" customHeight="1" x14ac:dyDescent="0.2">
      <c r="A105" s="654" t="s">
        <v>2068</v>
      </c>
      <c r="B105" s="655" t="s">
        <v>2069</v>
      </c>
      <c r="C105" s="656">
        <v>681</v>
      </c>
      <c r="D105" s="654" t="s">
        <v>387</v>
      </c>
      <c r="E105" s="654" t="s">
        <v>116</v>
      </c>
      <c r="F105" s="654" t="s">
        <v>203</v>
      </c>
      <c r="G105" s="654" t="s">
        <v>22</v>
      </c>
      <c r="H105" s="654" t="s">
        <v>789</v>
      </c>
      <c r="I105" s="654" t="s">
        <v>25</v>
      </c>
      <c r="J105" s="654" t="s">
        <v>513</v>
      </c>
      <c r="K105" s="654" t="s">
        <v>25</v>
      </c>
      <c r="L105" s="654" t="s">
        <v>546</v>
      </c>
      <c r="M105" s="654" t="s">
        <v>129</v>
      </c>
    </row>
    <row r="106" spans="1:13" ht="27.95" customHeight="1" x14ac:dyDescent="0.2">
      <c r="A106" s="654" t="s">
        <v>2070</v>
      </c>
      <c r="B106" s="655" t="s">
        <v>2059</v>
      </c>
      <c r="C106" s="656">
        <v>644</v>
      </c>
      <c r="D106" s="654" t="s">
        <v>470</v>
      </c>
      <c r="E106" s="654" t="s">
        <v>116</v>
      </c>
      <c r="F106" s="654" t="s">
        <v>112</v>
      </c>
      <c r="G106" s="654" t="s">
        <v>116</v>
      </c>
      <c r="H106" s="654" t="s">
        <v>741</v>
      </c>
      <c r="I106" s="654" t="s">
        <v>28</v>
      </c>
      <c r="J106" s="654" t="s">
        <v>867</v>
      </c>
      <c r="K106" s="654" t="s">
        <v>28</v>
      </c>
      <c r="L106" s="654" t="s">
        <v>423</v>
      </c>
      <c r="M106" s="654" t="s">
        <v>88</v>
      </c>
    </row>
    <row r="107" spans="1:13" ht="27.95" customHeight="1" x14ac:dyDescent="0.2">
      <c r="A107" s="654" t="s">
        <v>2071</v>
      </c>
      <c r="B107" s="655" t="s">
        <v>2072</v>
      </c>
      <c r="C107" s="656">
        <v>641</v>
      </c>
      <c r="D107" s="654" t="s">
        <v>349</v>
      </c>
      <c r="E107" s="654" t="s">
        <v>116</v>
      </c>
      <c r="F107" s="654" t="s">
        <v>855</v>
      </c>
      <c r="G107" s="654" t="s">
        <v>116</v>
      </c>
      <c r="H107" s="654" t="s">
        <v>272</v>
      </c>
      <c r="I107" s="654" t="s">
        <v>129</v>
      </c>
      <c r="J107" s="654" t="s">
        <v>43</v>
      </c>
      <c r="K107" s="654" t="s">
        <v>28</v>
      </c>
      <c r="L107" s="654" t="s">
        <v>816</v>
      </c>
      <c r="M107" s="654" t="s">
        <v>88</v>
      </c>
    </row>
    <row r="108" spans="1:13" ht="27.95" customHeight="1" x14ac:dyDescent="0.2">
      <c r="A108" s="654" t="s">
        <v>2073</v>
      </c>
      <c r="B108" s="655" t="s">
        <v>2074</v>
      </c>
      <c r="C108" s="656">
        <v>694</v>
      </c>
      <c r="D108" s="654" t="s">
        <v>748</v>
      </c>
      <c r="E108" s="654" t="s">
        <v>22</v>
      </c>
      <c r="F108" s="654" t="s">
        <v>339</v>
      </c>
      <c r="G108" s="654" t="s">
        <v>22</v>
      </c>
      <c r="H108" s="654" t="s">
        <v>739</v>
      </c>
      <c r="I108" s="654" t="s">
        <v>20</v>
      </c>
      <c r="J108" s="654" t="s">
        <v>739</v>
      </c>
      <c r="K108" s="654" t="s">
        <v>20</v>
      </c>
      <c r="L108" s="654" t="s">
        <v>446</v>
      </c>
      <c r="M108" s="654" t="s">
        <v>28</v>
      </c>
    </row>
    <row r="109" spans="1:13" ht="27.95" customHeight="1" x14ac:dyDescent="0.2">
      <c r="A109" s="654" t="s">
        <v>2075</v>
      </c>
      <c r="B109" s="655" t="s">
        <v>2076</v>
      </c>
      <c r="C109" s="656">
        <v>567</v>
      </c>
      <c r="D109" s="654" t="s">
        <v>702</v>
      </c>
      <c r="E109" s="654" t="s">
        <v>25</v>
      </c>
      <c r="F109" s="654" t="s">
        <v>486</v>
      </c>
      <c r="G109" s="654" t="s">
        <v>37</v>
      </c>
      <c r="H109" s="654" t="s">
        <v>182</v>
      </c>
      <c r="I109" s="654" t="s">
        <v>187</v>
      </c>
      <c r="J109" s="654" t="s">
        <v>595</v>
      </c>
      <c r="K109" s="654" t="s">
        <v>102</v>
      </c>
      <c r="L109" s="654" t="s">
        <v>562</v>
      </c>
      <c r="M109" s="654" t="s">
        <v>96</v>
      </c>
    </row>
    <row r="110" spans="1:13" ht="27.95" customHeight="1" x14ac:dyDescent="0.2">
      <c r="A110" s="654" t="s">
        <v>2077</v>
      </c>
      <c r="B110" s="655" t="s">
        <v>2078</v>
      </c>
      <c r="C110" s="656">
        <v>560</v>
      </c>
      <c r="D110" s="654" t="s">
        <v>868</v>
      </c>
      <c r="E110" s="654" t="s">
        <v>25</v>
      </c>
      <c r="F110" s="654" t="s">
        <v>698</v>
      </c>
      <c r="G110" s="654" t="s">
        <v>37</v>
      </c>
      <c r="H110" s="654" t="s">
        <v>392</v>
      </c>
      <c r="I110" s="654" t="s">
        <v>104</v>
      </c>
      <c r="J110" s="654" t="s">
        <v>627</v>
      </c>
      <c r="K110" s="654" t="s">
        <v>153</v>
      </c>
      <c r="L110" s="654" t="s">
        <v>360</v>
      </c>
      <c r="M110" s="654" t="s">
        <v>94</v>
      </c>
    </row>
    <row r="111" spans="1:13" ht="27.95" customHeight="1" x14ac:dyDescent="0.2">
      <c r="A111" s="654" t="s">
        <v>2079</v>
      </c>
      <c r="B111" s="655" t="s">
        <v>2047</v>
      </c>
      <c r="C111" s="656">
        <v>640</v>
      </c>
      <c r="D111" s="654" t="s">
        <v>213</v>
      </c>
      <c r="E111" s="654" t="s">
        <v>116</v>
      </c>
      <c r="F111" s="654" t="s">
        <v>855</v>
      </c>
      <c r="G111" s="654" t="s">
        <v>116</v>
      </c>
      <c r="H111" s="654" t="s">
        <v>469</v>
      </c>
      <c r="I111" s="654" t="s">
        <v>129</v>
      </c>
      <c r="J111" s="654" t="s">
        <v>43</v>
      </c>
      <c r="K111" s="654" t="s">
        <v>28</v>
      </c>
      <c r="L111" s="654" t="s">
        <v>87</v>
      </c>
      <c r="M111" s="654" t="s">
        <v>88</v>
      </c>
    </row>
    <row r="112" spans="1:13" ht="27.95" customHeight="1" x14ac:dyDescent="0.2">
      <c r="A112" s="654" t="s">
        <v>2080</v>
      </c>
      <c r="B112" s="655" t="s">
        <v>2081</v>
      </c>
      <c r="C112" s="656">
        <v>776</v>
      </c>
      <c r="D112" s="654" t="s">
        <v>789</v>
      </c>
      <c r="E112" s="654" t="s">
        <v>2163</v>
      </c>
      <c r="F112" s="654" t="s">
        <v>763</v>
      </c>
      <c r="G112" s="654" t="s">
        <v>2163</v>
      </c>
      <c r="H112" s="654" t="s">
        <v>785</v>
      </c>
      <c r="I112" s="654" t="s">
        <v>2163</v>
      </c>
      <c r="J112" s="654" t="s">
        <v>785</v>
      </c>
      <c r="K112" s="654" t="s">
        <v>22</v>
      </c>
      <c r="L112" s="654" t="s">
        <v>318</v>
      </c>
      <c r="M112" s="654" t="s">
        <v>20</v>
      </c>
    </row>
    <row r="113" spans="1:13" ht="27.95" customHeight="1" x14ac:dyDescent="0.2">
      <c r="A113" s="654" t="s">
        <v>2082</v>
      </c>
      <c r="B113" s="655" t="s">
        <v>2083</v>
      </c>
      <c r="C113" s="656">
        <v>464</v>
      </c>
      <c r="D113" s="654" t="s">
        <v>1117</v>
      </c>
      <c r="E113" s="654" t="s">
        <v>17</v>
      </c>
      <c r="F113" s="654" t="s">
        <v>204</v>
      </c>
      <c r="G113" s="654" t="s">
        <v>28</v>
      </c>
      <c r="H113" s="654" t="s">
        <v>41</v>
      </c>
      <c r="I113" s="654" t="s">
        <v>81</v>
      </c>
      <c r="J113" s="654" t="s">
        <v>518</v>
      </c>
      <c r="K113" s="654" t="s">
        <v>529</v>
      </c>
      <c r="L113" s="654" t="s">
        <v>1010</v>
      </c>
      <c r="M113" s="654" t="s">
        <v>28</v>
      </c>
    </row>
    <row r="114" spans="1:13" ht="27.95" customHeight="1" x14ac:dyDescent="0.2">
      <c r="A114" s="654" t="s">
        <v>2084</v>
      </c>
      <c r="B114" s="655" t="s">
        <v>2085</v>
      </c>
      <c r="C114" s="656">
        <v>359</v>
      </c>
      <c r="D114" s="654" t="s">
        <v>2167</v>
      </c>
      <c r="E114" s="654" t="s">
        <v>25</v>
      </c>
      <c r="F114" s="654" t="s">
        <v>2168</v>
      </c>
      <c r="G114" s="654" t="s">
        <v>25</v>
      </c>
      <c r="H114" s="654" t="s">
        <v>900</v>
      </c>
      <c r="I114" s="654" t="s">
        <v>217</v>
      </c>
      <c r="J114" s="654" t="s">
        <v>2169</v>
      </c>
      <c r="K114" s="654" t="s">
        <v>187</v>
      </c>
      <c r="L114" s="654" t="s">
        <v>2170</v>
      </c>
      <c r="M114" s="654" t="s">
        <v>22</v>
      </c>
    </row>
    <row r="115" spans="1:13" ht="27.95" customHeight="1" x14ac:dyDescent="0.2">
      <c r="A115" s="654" t="s">
        <v>2086</v>
      </c>
      <c r="B115" s="655" t="s">
        <v>2087</v>
      </c>
      <c r="C115" s="656">
        <v>652</v>
      </c>
      <c r="D115" s="654" t="s">
        <v>256</v>
      </c>
      <c r="E115" s="654" t="s">
        <v>116</v>
      </c>
      <c r="F115" s="654" t="s">
        <v>329</v>
      </c>
      <c r="G115" s="654" t="s">
        <v>116</v>
      </c>
      <c r="H115" s="654" t="s">
        <v>867</v>
      </c>
      <c r="I115" s="654" t="s">
        <v>37</v>
      </c>
      <c r="J115" s="654" t="s">
        <v>746</v>
      </c>
      <c r="K115" s="654" t="s">
        <v>17</v>
      </c>
      <c r="L115" s="654" t="s">
        <v>401</v>
      </c>
      <c r="M115" s="654" t="s">
        <v>88</v>
      </c>
    </row>
    <row r="116" spans="1:13" ht="27.95" customHeight="1" x14ac:dyDescent="0.2">
      <c r="A116" s="654" t="s">
        <v>2088</v>
      </c>
      <c r="B116" s="655" t="s">
        <v>2055</v>
      </c>
      <c r="C116" s="656">
        <v>582</v>
      </c>
      <c r="D116" s="654" t="s">
        <v>431</v>
      </c>
      <c r="E116" s="654" t="s">
        <v>25</v>
      </c>
      <c r="F116" s="654" t="s">
        <v>1218</v>
      </c>
      <c r="G116" s="654" t="s">
        <v>25</v>
      </c>
      <c r="H116" s="654" t="s">
        <v>982</v>
      </c>
      <c r="I116" s="654" t="s">
        <v>153</v>
      </c>
      <c r="J116" s="654" t="s">
        <v>873</v>
      </c>
      <c r="K116" s="654" t="s">
        <v>84</v>
      </c>
      <c r="L116" s="654" t="s">
        <v>16</v>
      </c>
      <c r="M116" s="654" t="s">
        <v>94</v>
      </c>
    </row>
    <row r="117" spans="1:13" ht="27.95" customHeight="1" x14ac:dyDescent="0.2">
      <c r="A117" s="654" t="s">
        <v>2089</v>
      </c>
      <c r="B117" s="655" t="s">
        <v>2065</v>
      </c>
      <c r="C117" s="656">
        <v>597</v>
      </c>
      <c r="D117" s="654" t="s">
        <v>605</v>
      </c>
      <c r="E117" s="654" t="s">
        <v>20</v>
      </c>
      <c r="F117" s="654" t="s">
        <v>306</v>
      </c>
      <c r="G117" s="654" t="s">
        <v>20</v>
      </c>
      <c r="H117" s="654" t="s">
        <v>748</v>
      </c>
      <c r="I117" s="654" t="s">
        <v>102</v>
      </c>
      <c r="J117" s="654" t="s">
        <v>981</v>
      </c>
      <c r="K117" s="654" t="s">
        <v>96</v>
      </c>
      <c r="L117" s="654" t="s">
        <v>340</v>
      </c>
      <c r="M117" s="654" t="s">
        <v>94</v>
      </c>
    </row>
    <row r="118" spans="1:13" ht="27.95" customHeight="1" x14ac:dyDescent="0.2">
      <c r="A118" s="654" t="s">
        <v>2090</v>
      </c>
      <c r="B118" s="655" t="s">
        <v>2063</v>
      </c>
      <c r="C118" s="656">
        <v>710</v>
      </c>
      <c r="D118" s="654" t="s">
        <v>356</v>
      </c>
      <c r="E118" s="654" t="s">
        <v>22</v>
      </c>
      <c r="F118" s="654" t="s">
        <v>124</v>
      </c>
      <c r="G118" s="654" t="s">
        <v>22</v>
      </c>
      <c r="H118" s="654" t="s">
        <v>763</v>
      </c>
      <c r="I118" s="654" t="s">
        <v>20</v>
      </c>
      <c r="J118" s="654" t="s">
        <v>763</v>
      </c>
      <c r="K118" s="654" t="s">
        <v>20</v>
      </c>
      <c r="L118" s="654" t="s">
        <v>864</v>
      </c>
      <c r="M118" s="654" t="s">
        <v>17</v>
      </c>
    </row>
    <row r="119" spans="1:13" ht="27.95" customHeight="1" x14ac:dyDescent="0.2">
      <c r="A119" s="654" t="s">
        <v>2091</v>
      </c>
      <c r="B119" s="655" t="s">
        <v>2092</v>
      </c>
      <c r="C119" s="656">
        <v>750</v>
      </c>
      <c r="D119" s="654" t="s">
        <v>162</v>
      </c>
      <c r="E119" s="654" t="s">
        <v>22</v>
      </c>
      <c r="F119" s="654" t="s">
        <v>110</v>
      </c>
      <c r="G119" s="654" t="s">
        <v>22</v>
      </c>
      <c r="H119" s="654" t="s">
        <v>2160</v>
      </c>
      <c r="I119" s="654" t="s">
        <v>116</v>
      </c>
      <c r="J119" s="654" t="s">
        <v>2160</v>
      </c>
      <c r="K119" s="654" t="s">
        <v>116</v>
      </c>
      <c r="L119" s="654" t="s">
        <v>873</v>
      </c>
      <c r="M119" s="654" t="s">
        <v>25</v>
      </c>
    </row>
    <row r="120" spans="1:13" ht="27.95" customHeight="1" x14ac:dyDescent="0.2">
      <c r="A120" s="654" t="s">
        <v>2093</v>
      </c>
      <c r="B120" s="655" t="s">
        <v>2094</v>
      </c>
      <c r="C120" s="656">
        <v>680</v>
      </c>
      <c r="D120" s="654" t="s">
        <v>252</v>
      </c>
      <c r="E120" s="654" t="s">
        <v>116</v>
      </c>
      <c r="F120" s="654" t="s">
        <v>556</v>
      </c>
      <c r="G120" s="654" t="s">
        <v>22</v>
      </c>
      <c r="H120" s="654" t="s">
        <v>789</v>
      </c>
      <c r="I120" s="654" t="s">
        <v>25</v>
      </c>
      <c r="J120" s="654" t="s">
        <v>513</v>
      </c>
      <c r="K120" s="654" t="s">
        <v>25</v>
      </c>
      <c r="L120" s="654" t="s">
        <v>524</v>
      </c>
      <c r="M120" s="654" t="s">
        <v>129</v>
      </c>
    </row>
    <row r="121" spans="1:13" ht="27.95" customHeight="1" x14ac:dyDescent="0.2">
      <c r="A121" s="654" t="s">
        <v>2095</v>
      </c>
      <c r="B121" s="655" t="s">
        <v>2061</v>
      </c>
      <c r="C121" s="656">
        <v>562</v>
      </c>
      <c r="D121" s="654" t="s">
        <v>638</v>
      </c>
      <c r="E121" s="654" t="s">
        <v>25</v>
      </c>
      <c r="F121" s="654" t="s">
        <v>796</v>
      </c>
      <c r="G121" s="654" t="s">
        <v>37</v>
      </c>
      <c r="H121" s="654" t="s">
        <v>468</v>
      </c>
      <c r="I121" s="654" t="s">
        <v>57</v>
      </c>
      <c r="J121" s="654" t="s">
        <v>332</v>
      </c>
      <c r="K121" s="654" t="s">
        <v>86</v>
      </c>
      <c r="L121" s="654" t="s">
        <v>773</v>
      </c>
      <c r="M121" s="654" t="s">
        <v>96</v>
      </c>
    </row>
    <row r="122" spans="1:13" ht="27.95" customHeight="1" x14ac:dyDescent="0.2">
      <c r="A122" s="654" t="s">
        <v>2096</v>
      </c>
      <c r="B122" s="655" t="s">
        <v>2097</v>
      </c>
      <c r="C122" s="656">
        <v>667</v>
      </c>
      <c r="D122" s="654" t="s">
        <v>887</v>
      </c>
      <c r="E122" s="654" t="s">
        <v>22</v>
      </c>
      <c r="F122" s="654" t="s">
        <v>981</v>
      </c>
      <c r="G122" s="654" t="s">
        <v>116</v>
      </c>
      <c r="H122" s="654" t="s">
        <v>115</v>
      </c>
      <c r="I122" s="654" t="s">
        <v>25</v>
      </c>
      <c r="J122" s="654" t="s">
        <v>265</v>
      </c>
      <c r="K122" s="654" t="s">
        <v>37</v>
      </c>
      <c r="L122" s="654" t="s">
        <v>664</v>
      </c>
      <c r="M122" s="654" t="s">
        <v>129</v>
      </c>
    </row>
    <row r="123" spans="1:13" ht="27.95" customHeight="1" x14ac:dyDescent="0.2">
      <c r="A123" s="654" t="s">
        <v>2098</v>
      </c>
      <c r="B123" s="655" t="s">
        <v>2099</v>
      </c>
      <c r="C123" s="656">
        <v>683</v>
      </c>
      <c r="D123" s="654" t="s">
        <v>1502</v>
      </c>
      <c r="E123" s="654" t="s">
        <v>22</v>
      </c>
      <c r="F123" s="654" t="s">
        <v>318</v>
      </c>
      <c r="G123" s="654" t="s">
        <v>22</v>
      </c>
      <c r="H123" s="654" t="s">
        <v>789</v>
      </c>
      <c r="I123" s="654" t="s">
        <v>25</v>
      </c>
      <c r="J123" s="654" t="s">
        <v>513</v>
      </c>
      <c r="K123" s="654" t="s">
        <v>25</v>
      </c>
      <c r="L123" s="654" t="s">
        <v>634</v>
      </c>
      <c r="M123" s="654" t="s">
        <v>129</v>
      </c>
    </row>
    <row r="124" spans="1:13" ht="27.95" customHeight="1" thickBot="1" x14ac:dyDescent="0.25">
      <c r="A124" s="654" t="s">
        <v>2100</v>
      </c>
      <c r="B124" s="655" t="s">
        <v>2072</v>
      </c>
      <c r="C124" s="656">
        <v>684</v>
      </c>
      <c r="D124" s="654" t="s">
        <v>613</v>
      </c>
      <c r="E124" s="654" t="s">
        <v>22</v>
      </c>
      <c r="F124" s="654" t="s">
        <v>31</v>
      </c>
      <c r="G124" s="654" t="s">
        <v>22</v>
      </c>
      <c r="H124" s="654" t="s">
        <v>513</v>
      </c>
      <c r="I124" s="654" t="s">
        <v>25</v>
      </c>
      <c r="J124" s="654" t="s">
        <v>513</v>
      </c>
      <c r="K124" s="654" t="s">
        <v>25</v>
      </c>
      <c r="L124" s="654" t="s">
        <v>383</v>
      </c>
      <c r="M124" s="654" t="s">
        <v>129</v>
      </c>
    </row>
    <row r="125" spans="1:13" ht="18.95" customHeight="1" thickTop="1" thickBot="1" x14ac:dyDescent="0.25">
      <c r="A125" s="941" t="s">
        <v>2101</v>
      </c>
      <c r="B125" s="941"/>
      <c r="C125" s="941"/>
      <c r="D125" s="941"/>
      <c r="E125" s="941"/>
      <c r="F125" s="941"/>
      <c r="G125" s="941"/>
      <c r="H125" s="941"/>
      <c r="I125" s="941"/>
      <c r="J125" s="941"/>
      <c r="K125" s="941"/>
      <c r="L125" s="941"/>
      <c r="M125" s="941"/>
    </row>
    <row r="126" spans="1:13" ht="27.95" customHeight="1" thickTop="1" x14ac:dyDescent="0.2">
      <c r="A126" s="654" t="s">
        <v>2102</v>
      </c>
      <c r="B126" s="655" t="s">
        <v>2103</v>
      </c>
      <c r="C126" s="656">
        <v>556</v>
      </c>
      <c r="D126" s="654" t="s">
        <v>1076</v>
      </c>
      <c r="E126" s="654" t="s">
        <v>25</v>
      </c>
      <c r="F126" s="654" t="s">
        <v>1484</v>
      </c>
      <c r="G126" s="654" t="s">
        <v>37</v>
      </c>
      <c r="H126" s="654" t="s">
        <v>256</v>
      </c>
      <c r="I126" s="654" t="s">
        <v>211</v>
      </c>
      <c r="J126" s="654" t="s">
        <v>349</v>
      </c>
      <c r="K126" s="654" t="s">
        <v>187</v>
      </c>
      <c r="L126" s="654" t="s">
        <v>1833</v>
      </c>
      <c r="M126" s="654" t="s">
        <v>94</v>
      </c>
    </row>
    <row r="127" spans="1:13" ht="27.95" customHeight="1" x14ac:dyDescent="0.2">
      <c r="A127" s="654" t="s">
        <v>2104</v>
      </c>
      <c r="B127" s="655" t="s">
        <v>2105</v>
      </c>
      <c r="C127" s="656">
        <v>769</v>
      </c>
      <c r="D127" s="654" t="s">
        <v>110</v>
      </c>
      <c r="E127" s="654" t="s">
        <v>2163</v>
      </c>
      <c r="F127" s="654" t="s">
        <v>739</v>
      </c>
      <c r="G127" s="654" t="s">
        <v>2163</v>
      </c>
      <c r="H127" s="654" t="s">
        <v>785</v>
      </c>
      <c r="I127" s="654" t="s">
        <v>2163</v>
      </c>
      <c r="J127" s="654" t="s">
        <v>785</v>
      </c>
      <c r="K127" s="654" t="s">
        <v>22</v>
      </c>
      <c r="L127" s="654" t="s">
        <v>748</v>
      </c>
      <c r="M127" s="654" t="s">
        <v>20</v>
      </c>
    </row>
    <row r="128" spans="1:13" ht="27.95" customHeight="1" x14ac:dyDescent="0.2">
      <c r="A128" s="654" t="s">
        <v>2106</v>
      </c>
      <c r="B128" s="655" t="s">
        <v>2107</v>
      </c>
      <c r="C128" s="656">
        <v>689</v>
      </c>
      <c r="D128" s="654" t="s">
        <v>344</v>
      </c>
      <c r="E128" s="654" t="s">
        <v>22</v>
      </c>
      <c r="F128" s="654" t="s">
        <v>130</v>
      </c>
      <c r="G128" s="654" t="s">
        <v>22</v>
      </c>
      <c r="H128" s="654" t="s">
        <v>513</v>
      </c>
      <c r="I128" s="654" t="s">
        <v>20</v>
      </c>
      <c r="J128" s="654" t="s">
        <v>513</v>
      </c>
      <c r="K128" s="654" t="s">
        <v>25</v>
      </c>
      <c r="L128" s="654" t="s">
        <v>685</v>
      </c>
      <c r="M128" s="654" t="s">
        <v>28</v>
      </c>
    </row>
    <row r="129" spans="1:13" ht="27.95" customHeight="1" x14ac:dyDescent="0.2">
      <c r="A129" s="654" t="s">
        <v>2108</v>
      </c>
      <c r="B129" s="655" t="s">
        <v>2109</v>
      </c>
      <c r="C129" s="656">
        <v>562</v>
      </c>
      <c r="D129" s="654" t="s">
        <v>143</v>
      </c>
      <c r="E129" s="654" t="s">
        <v>25</v>
      </c>
      <c r="F129" s="654" t="s">
        <v>386</v>
      </c>
      <c r="G129" s="654" t="s">
        <v>37</v>
      </c>
      <c r="H129" s="654" t="s">
        <v>151</v>
      </c>
      <c r="I129" s="654" t="s">
        <v>57</v>
      </c>
      <c r="J129" s="654" t="s">
        <v>297</v>
      </c>
      <c r="K129" s="654" t="s">
        <v>86</v>
      </c>
      <c r="L129" s="654" t="s">
        <v>802</v>
      </c>
      <c r="M129" s="654" t="s">
        <v>96</v>
      </c>
    </row>
    <row r="130" spans="1:13" ht="27.95" customHeight="1" x14ac:dyDescent="0.2">
      <c r="A130" s="654" t="s">
        <v>2110</v>
      </c>
      <c r="B130" s="655" t="s">
        <v>2111</v>
      </c>
      <c r="C130" s="656">
        <v>606</v>
      </c>
      <c r="D130" s="654" t="s">
        <v>171</v>
      </c>
      <c r="E130" s="654" t="s">
        <v>20</v>
      </c>
      <c r="F130" s="654" t="s">
        <v>367</v>
      </c>
      <c r="G130" s="654" t="s">
        <v>20</v>
      </c>
      <c r="H130" s="654" t="s">
        <v>203</v>
      </c>
      <c r="I130" s="654" t="s">
        <v>84</v>
      </c>
      <c r="J130" s="654" t="s">
        <v>1180</v>
      </c>
      <c r="K130" s="654" t="s">
        <v>96</v>
      </c>
      <c r="L130" s="654" t="s">
        <v>674</v>
      </c>
      <c r="M130" s="654" t="s">
        <v>98</v>
      </c>
    </row>
    <row r="131" spans="1:13" ht="27.95" customHeight="1" x14ac:dyDescent="0.2">
      <c r="A131" s="654" t="s">
        <v>2112</v>
      </c>
      <c r="B131" s="655" t="s">
        <v>2113</v>
      </c>
      <c r="C131" s="656">
        <v>568</v>
      </c>
      <c r="D131" s="654" t="s">
        <v>494</v>
      </c>
      <c r="E131" s="654" t="s">
        <v>25</v>
      </c>
      <c r="F131" s="654" t="s">
        <v>850</v>
      </c>
      <c r="G131" s="654" t="s">
        <v>37</v>
      </c>
      <c r="H131" s="654" t="s">
        <v>182</v>
      </c>
      <c r="I131" s="654" t="s">
        <v>187</v>
      </c>
      <c r="J131" s="654" t="s">
        <v>855</v>
      </c>
      <c r="K131" s="654" t="s">
        <v>102</v>
      </c>
      <c r="L131" s="654" t="s">
        <v>447</v>
      </c>
      <c r="M131" s="654" t="s">
        <v>94</v>
      </c>
    </row>
    <row r="132" spans="1:13" ht="27.95" customHeight="1" x14ac:dyDescent="0.2">
      <c r="A132" s="654" t="s">
        <v>2114</v>
      </c>
      <c r="B132" s="655" t="s">
        <v>2115</v>
      </c>
      <c r="C132" s="656">
        <v>533</v>
      </c>
      <c r="D132" s="654" t="s">
        <v>136</v>
      </c>
      <c r="E132" s="654" t="s">
        <v>37</v>
      </c>
      <c r="F132" s="654" t="s">
        <v>93</v>
      </c>
      <c r="G132" s="654" t="s">
        <v>37</v>
      </c>
      <c r="H132" s="654" t="s">
        <v>1040</v>
      </c>
      <c r="I132" s="654" t="s">
        <v>232</v>
      </c>
      <c r="J132" s="654" t="s">
        <v>59</v>
      </c>
      <c r="K132" s="654" t="s">
        <v>57</v>
      </c>
      <c r="L132" s="654" t="s">
        <v>1067</v>
      </c>
      <c r="M132" s="654" t="s">
        <v>94</v>
      </c>
    </row>
    <row r="133" spans="1:13" ht="27.95" customHeight="1" x14ac:dyDescent="0.2">
      <c r="A133" s="654" t="s">
        <v>2116</v>
      </c>
      <c r="B133" s="655" t="s">
        <v>2105</v>
      </c>
      <c r="C133" s="656">
        <v>633</v>
      </c>
      <c r="D133" s="654" t="s">
        <v>189</v>
      </c>
      <c r="E133" s="654" t="s">
        <v>116</v>
      </c>
      <c r="F133" s="654" t="s">
        <v>297</v>
      </c>
      <c r="G133" s="654" t="s">
        <v>116</v>
      </c>
      <c r="H133" s="654" t="s">
        <v>307</v>
      </c>
      <c r="I133" s="654" t="s">
        <v>129</v>
      </c>
      <c r="J133" s="654" t="s">
        <v>124</v>
      </c>
      <c r="K133" s="654" t="s">
        <v>28</v>
      </c>
      <c r="L133" s="654" t="s">
        <v>29</v>
      </c>
      <c r="M133" s="654" t="s">
        <v>98</v>
      </c>
    </row>
    <row r="134" spans="1:13" ht="27.95" customHeight="1" x14ac:dyDescent="0.2">
      <c r="A134" s="654" t="s">
        <v>2117</v>
      </c>
      <c r="B134" s="655" t="s">
        <v>2118</v>
      </c>
      <c r="C134" s="656">
        <v>571</v>
      </c>
      <c r="D134" s="654" t="s">
        <v>140</v>
      </c>
      <c r="E134" s="654" t="s">
        <v>25</v>
      </c>
      <c r="F134" s="654" t="s">
        <v>980</v>
      </c>
      <c r="G134" s="654" t="s">
        <v>37</v>
      </c>
      <c r="H134" s="654" t="s">
        <v>887</v>
      </c>
      <c r="I134" s="654" t="s">
        <v>91</v>
      </c>
      <c r="J134" s="654" t="s">
        <v>468</v>
      </c>
      <c r="K134" s="654" t="s">
        <v>102</v>
      </c>
      <c r="L134" s="654" t="s">
        <v>729</v>
      </c>
      <c r="M134" s="654" t="s">
        <v>94</v>
      </c>
    </row>
    <row r="135" spans="1:13" ht="27.95" customHeight="1" x14ac:dyDescent="0.2">
      <c r="A135" s="654" t="s">
        <v>2119</v>
      </c>
      <c r="B135" s="655" t="s">
        <v>2120</v>
      </c>
      <c r="C135" s="656">
        <v>486</v>
      </c>
      <c r="D135" s="654" t="s">
        <v>369</v>
      </c>
      <c r="E135" s="654" t="s">
        <v>17</v>
      </c>
      <c r="F135" s="654" t="s">
        <v>407</v>
      </c>
      <c r="G135" s="654" t="s">
        <v>17</v>
      </c>
      <c r="H135" s="654" t="s">
        <v>534</v>
      </c>
      <c r="I135" s="654" t="s">
        <v>70</v>
      </c>
      <c r="J135" s="654" t="s">
        <v>212</v>
      </c>
      <c r="K135" s="654" t="s">
        <v>75</v>
      </c>
      <c r="L135" s="654" t="s">
        <v>2171</v>
      </c>
      <c r="M135" s="654" t="s">
        <v>129</v>
      </c>
    </row>
    <row r="136" spans="1:13" ht="27.95" customHeight="1" x14ac:dyDescent="0.2">
      <c r="A136" s="654" t="s">
        <v>2121</v>
      </c>
      <c r="B136" s="655" t="s">
        <v>2122</v>
      </c>
      <c r="C136" s="656">
        <v>736</v>
      </c>
      <c r="D136" s="654" t="s">
        <v>741</v>
      </c>
      <c r="E136" s="654" t="s">
        <v>22</v>
      </c>
      <c r="F136" s="654" t="s">
        <v>115</v>
      </c>
      <c r="G136" s="654" t="s">
        <v>22</v>
      </c>
      <c r="H136" s="654" t="s">
        <v>2166</v>
      </c>
      <c r="I136" s="654" t="s">
        <v>116</v>
      </c>
      <c r="J136" s="654" t="s">
        <v>2160</v>
      </c>
      <c r="K136" s="654" t="s">
        <v>116</v>
      </c>
      <c r="L136" s="654" t="s">
        <v>361</v>
      </c>
      <c r="M136" s="654" t="s">
        <v>37</v>
      </c>
    </row>
    <row r="137" spans="1:13" ht="27.95" customHeight="1" x14ac:dyDescent="0.2">
      <c r="A137" s="654" t="s">
        <v>2123</v>
      </c>
      <c r="B137" s="655" t="s">
        <v>2124</v>
      </c>
      <c r="C137" s="656">
        <v>558</v>
      </c>
      <c r="D137" s="654" t="s">
        <v>689</v>
      </c>
      <c r="E137" s="654" t="s">
        <v>25</v>
      </c>
      <c r="F137" s="654" t="s">
        <v>997</v>
      </c>
      <c r="G137" s="654" t="s">
        <v>37</v>
      </c>
      <c r="H137" s="654" t="s">
        <v>595</v>
      </c>
      <c r="I137" s="654" t="s">
        <v>104</v>
      </c>
      <c r="J137" s="654" t="s">
        <v>364</v>
      </c>
      <c r="K137" s="654" t="s">
        <v>91</v>
      </c>
      <c r="L137" s="654" t="s">
        <v>2172</v>
      </c>
      <c r="M137" s="654" t="s">
        <v>94</v>
      </c>
    </row>
    <row r="138" spans="1:13" ht="27.95" customHeight="1" x14ac:dyDescent="0.2">
      <c r="A138" s="654" t="s">
        <v>2125</v>
      </c>
      <c r="B138" s="655" t="s">
        <v>2126</v>
      </c>
      <c r="C138" s="656">
        <v>734</v>
      </c>
      <c r="D138" s="654" t="s">
        <v>272</v>
      </c>
      <c r="E138" s="654" t="s">
        <v>22</v>
      </c>
      <c r="F138" s="654" t="s">
        <v>746</v>
      </c>
      <c r="G138" s="654" t="s">
        <v>22</v>
      </c>
      <c r="H138" s="654" t="s">
        <v>2166</v>
      </c>
      <c r="I138" s="654" t="s">
        <v>116</v>
      </c>
      <c r="J138" s="654" t="s">
        <v>2166</v>
      </c>
      <c r="K138" s="654" t="s">
        <v>116</v>
      </c>
      <c r="L138" s="654" t="s">
        <v>543</v>
      </c>
      <c r="M138" s="654" t="s">
        <v>37</v>
      </c>
    </row>
    <row r="139" spans="1:13" ht="27.95" customHeight="1" x14ac:dyDescent="0.2">
      <c r="A139" s="654" t="s">
        <v>2127</v>
      </c>
      <c r="B139" s="655" t="s">
        <v>2128</v>
      </c>
      <c r="C139" s="656">
        <v>524</v>
      </c>
      <c r="D139" s="654" t="s">
        <v>222</v>
      </c>
      <c r="E139" s="654" t="s">
        <v>37</v>
      </c>
      <c r="F139" s="654" t="s">
        <v>29</v>
      </c>
      <c r="G139" s="654" t="s">
        <v>17</v>
      </c>
      <c r="H139" s="654" t="s">
        <v>367</v>
      </c>
      <c r="I139" s="654" t="s">
        <v>236</v>
      </c>
      <c r="J139" s="654" t="s">
        <v>51</v>
      </c>
      <c r="K139" s="654" t="s">
        <v>57</v>
      </c>
      <c r="L139" s="654" t="s">
        <v>633</v>
      </c>
      <c r="M139" s="654" t="s">
        <v>98</v>
      </c>
    </row>
    <row r="140" spans="1:13" ht="27.95" customHeight="1" x14ac:dyDescent="0.2">
      <c r="A140" s="654" t="s">
        <v>2129</v>
      </c>
      <c r="B140" s="655" t="s">
        <v>2130</v>
      </c>
      <c r="C140" s="656">
        <v>664</v>
      </c>
      <c r="D140" s="654" t="s">
        <v>263</v>
      </c>
      <c r="E140" s="654" t="s">
        <v>116</v>
      </c>
      <c r="F140" s="654" t="s">
        <v>387</v>
      </c>
      <c r="G140" s="654" t="s">
        <v>116</v>
      </c>
      <c r="H140" s="654" t="s">
        <v>115</v>
      </c>
      <c r="I140" s="654" t="s">
        <v>25</v>
      </c>
      <c r="J140" s="654" t="s">
        <v>156</v>
      </c>
      <c r="K140" s="654" t="s">
        <v>17</v>
      </c>
      <c r="L140" s="654" t="s">
        <v>71</v>
      </c>
      <c r="M140" s="654" t="s">
        <v>129</v>
      </c>
    </row>
    <row r="141" spans="1:13" ht="27.95" customHeight="1" x14ac:dyDescent="0.2">
      <c r="A141" s="654" t="s">
        <v>2131</v>
      </c>
      <c r="B141" s="655" t="s">
        <v>2132</v>
      </c>
      <c r="C141" s="656">
        <v>619</v>
      </c>
      <c r="D141" s="654" t="s">
        <v>653</v>
      </c>
      <c r="E141" s="654" t="s">
        <v>116</v>
      </c>
      <c r="F141" s="654" t="s">
        <v>155</v>
      </c>
      <c r="G141" s="654" t="s">
        <v>20</v>
      </c>
      <c r="H141" s="654" t="s">
        <v>356</v>
      </c>
      <c r="I141" s="654" t="s">
        <v>96</v>
      </c>
      <c r="J141" s="654" t="s">
        <v>339</v>
      </c>
      <c r="K141" s="654" t="s">
        <v>98</v>
      </c>
      <c r="L141" s="654" t="s">
        <v>455</v>
      </c>
      <c r="M141" s="654" t="s">
        <v>98</v>
      </c>
    </row>
    <row r="142" spans="1:13" ht="27.95" customHeight="1" x14ac:dyDescent="0.2">
      <c r="A142" s="654" t="s">
        <v>2133</v>
      </c>
      <c r="B142" s="655" t="s">
        <v>2134</v>
      </c>
      <c r="C142" s="656">
        <v>679</v>
      </c>
      <c r="D142" s="654" t="s">
        <v>982</v>
      </c>
      <c r="E142" s="654" t="s">
        <v>22</v>
      </c>
      <c r="F142" s="654" t="s">
        <v>1180</v>
      </c>
      <c r="G142" s="654" t="s">
        <v>22</v>
      </c>
      <c r="H142" s="654" t="s">
        <v>789</v>
      </c>
      <c r="I142" s="654" t="s">
        <v>25</v>
      </c>
      <c r="J142" s="654" t="s">
        <v>513</v>
      </c>
      <c r="K142" s="654" t="s">
        <v>25</v>
      </c>
      <c r="L142" s="654" t="s">
        <v>609</v>
      </c>
      <c r="M142" s="654" t="s">
        <v>129</v>
      </c>
    </row>
    <row r="143" spans="1:13" ht="27.95" customHeight="1" x14ac:dyDescent="0.2">
      <c r="A143" s="654" t="s">
        <v>2135</v>
      </c>
      <c r="B143" s="655" t="s">
        <v>2136</v>
      </c>
      <c r="C143" s="656">
        <v>672</v>
      </c>
      <c r="D143" s="654" t="s">
        <v>536</v>
      </c>
      <c r="E143" s="654" t="s">
        <v>22</v>
      </c>
      <c r="F143" s="654" t="s">
        <v>344</v>
      </c>
      <c r="G143" s="654" t="s">
        <v>22</v>
      </c>
      <c r="H143" s="654" t="s">
        <v>156</v>
      </c>
      <c r="I143" s="654" t="s">
        <v>25</v>
      </c>
      <c r="J143" s="654" t="s">
        <v>110</v>
      </c>
      <c r="K143" s="654" t="s">
        <v>25</v>
      </c>
      <c r="L143" s="654" t="s">
        <v>1031</v>
      </c>
      <c r="M143" s="654" t="s">
        <v>129</v>
      </c>
    </row>
    <row r="144" spans="1:13" ht="27.95" customHeight="1" x14ac:dyDescent="0.2">
      <c r="A144" s="654" t="s">
        <v>2137</v>
      </c>
      <c r="B144" s="655" t="s">
        <v>2138</v>
      </c>
      <c r="C144" s="656">
        <v>582</v>
      </c>
      <c r="D144" s="654" t="s">
        <v>325</v>
      </c>
      <c r="E144" s="654" t="s">
        <v>25</v>
      </c>
      <c r="F144" s="654" t="s">
        <v>507</v>
      </c>
      <c r="G144" s="654" t="s">
        <v>25</v>
      </c>
      <c r="H144" s="654" t="s">
        <v>252</v>
      </c>
      <c r="I144" s="654" t="s">
        <v>153</v>
      </c>
      <c r="J144" s="654" t="s">
        <v>873</v>
      </c>
      <c r="K144" s="654" t="s">
        <v>96</v>
      </c>
      <c r="L144" s="654" t="s">
        <v>1576</v>
      </c>
      <c r="M144" s="654" t="s">
        <v>94</v>
      </c>
    </row>
    <row r="145" spans="1:13" ht="27.95" customHeight="1" x14ac:dyDescent="0.2">
      <c r="A145" s="654" t="s">
        <v>2139</v>
      </c>
      <c r="B145" s="655" t="s">
        <v>2128</v>
      </c>
      <c r="C145" s="656">
        <v>536</v>
      </c>
      <c r="D145" s="654" t="s">
        <v>809</v>
      </c>
      <c r="E145" s="654" t="s">
        <v>37</v>
      </c>
      <c r="F145" s="654" t="s">
        <v>423</v>
      </c>
      <c r="G145" s="654" t="s">
        <v>37</v>
      </c>
      <c r="H145" s="654" t="s">
        <v>219</v>
      </c>
      <c r="I145" s="654" t="s">
        <v>527</v>
      </c>
      <c r="J145" s="654" t="s">
        <v>624</v>
      </c>
      <c r="K145" s="654" t="s">
        <v>250</v>
      </c>
      <c r="L145" s="654" t="s">
        <v>2173</v>
      </c>
      <c r="M145" s="654" t="s">
        <v>94</v>
      </c>
    </row>
    <row r="146" spans="1:13" ht="27.95" customHeight="1" x14ac:dyDescent="0.2">
      <c r="A146" s="654" t="s">
        <v>2140</v>
      </c>
      <c r="B146" s="655" t="s">
        <v>2141</v>
      </c>
      <c r="C146" s="656">
        <v>476</v>
      </c>
      <c r="D146" s="654" t="s">
        <v>1754</v>
      </c>
      <c r="E146" s="654" t="s">
        <v>17</v>
      </c>
      <c r="F146" s="654" t="s">
        <v>1559</v>
      </c>
      <c r="G146" s="654" t="s">
        <v>17</v>
      </c>
      <c r="H146" s="654" t="s">
        <v>71</v>
      </c>
      <c r="I146" s="654" t="s">
        <v>750</v>
      </c>
      <c r="J146" s="654" t="s">
        <v>676</v>
      </c>
      <c r="K146" s="654" t="s">
        <v>630</v>
      </c>
      <c r="L146" s="654" t="s">
        <v>2174</v>
      </c>
      <c r="M146" s="654" t="s">
        <v>129</v>
      </c>
    </row>
    <row r="147" spans="1:13" ht="27.95" customHeight="1" x14ac:dyDescent="0.2">
      <c r="A147" s="654" t="s">
        <v>2142</v>
      </c>
      <c r="B147" s="655" t="s">
        <v>2107</v>
      </c>
      <c r="C147" s="656">
        <v>636</v>
      </c>
      <c r="D147" s="654" t="s">
        <v>114</v>
      </c>
      <c r="E147" s="654" t="s">
        <v>116</v>
      </c>
      <c r="F147" s="654" t="s">
        <v>856</v>
      </c>
      <c r="G147" s="654" t="s">
        <v>116</v>
      </c>
      <c r="H147" s="654" t="s">
        <v>124</v>
      </c>
      <c r="I147" s="654" t="s">
        <v>129</v>
      </c>
      <c r="J147" s="654" t="s">
        <v>469</v>
      </c>
      <c r="K147" s="654" t="s">
        <v>28</v>
      </c>
      <c r="L147" s="654" t="s">
        <v>411</v>
      </c>
      <c r="M147" s="654" t="s">
        <v>98</v>
      </c>
    </row>
    <row r="148" spans="1:13" ht="27.95" customHeight="1" x14ac:dyDescent="0.2">
      <c r="A148" s="654" t="s">
        <v>2143</v>
      </c>
      <c r="B148" s="655" t="s">
        <v>2144</v>
      </c>
      <c r="C148" s="656">
        <v>566</v>
      </c>
      <c r="D148" s="654" t="s">
        <v>715</v>
      </c>
      <c r="E148" s="654" t="s">
        <v>25</v>
      </c>
      <c r="F148" s="654" t="s">
        <v>709</v>
      </c>
      <c r="G148" s="654" t="s">
        <v>37</v>
      </c>
      <c r="H148" s="654" t="s">
        <v>144</v>
      </c>
      <c r="I148" s="654" t="s">
        <v>187</v>
      </c>
      <c r="J148" s="654" t="s">
        <v>295</v>
      </c>
      <c r="K148" s="654" t="s">
        <v>102</v>
      </c>
      <c r="L148" s="654" t="s">
        <v>1851</v>
      </c>
      <c r="M148" s="654" t="s">
        <v>96</v>
      </c>
    </row>
    <row r="149" spans="1:13" ht="27.95" customHeight="1" x14ac:dyDescent="0.2">
      <c r="A149" s="654" t="s">
        <v>2145</v>
      </c>
      <c r="B149" s="655" t="s">
        <v>2118</v>
      </c>
      <c r="C149" s="656">
        <v>665</v>
      </c>
      <c r="D149" s="654" t="s">
        <v>109</v>
      </c>
      <c r="E149" s="654" t="s">
        <v>116</v>
      </c>
      <c r="F149" s="654" t="s">
        <v>387</v>
      </c>
      <c r="G149" s="654" t="s">
        <v>116</v>
      </c>
      <c r="H149" s="654" t="s">
        <v>115</v>
      </c>
      <c r="I149" s="654" t="s">
        <v>25</v>
      </c>
      <c r="J149" s="654" t="s">
        <v>156</v>
      </c>
      <c r="K149" s="654" t="s">
        <v>17</v>
      </c>
      <c r="L149" s="654" t="s">
        <v>1019</v>
      </c>
      <c r="M149" s="654" t="s">
        <v>88</v>
      </c>
    </row>
    <row r="150" spans="1:13" ht="27.95" customHeight="1" x14ac:dyDescent="0.2">
      <c r="A150" s="654" t="s">
        <v>2146</v>
      </c>
      <c r="B150" s="655" t="s">
        <v>2109</v>
      </c>
      <c r="C150" s="656">
        <v>679</v>
      </c>
      <c r="D150" s="654" t="s">
        <v>982</v>
      </c>
      <c r="E150" s="654" t="s">
        <v>22</v>
      </c>
      <c r="F150" s="654" t="s">
        <v>1180</v>
      </c>
      <c r="G150" s="654" t="s">
        <v>22</v>
      </c>
      <c r="H150" s="654" t="s">
        <v>110</v>
      </c>
      <c r="I150" s="654" t="s">
        <v>25</v>
      </c>
      <c r="J150" s="654" t="s">
        <v>513</v>
      </c>
      <c r="K150" s="654" t="s">
        <v>25</v>
      </c>
      <c r="L150" s="654" t="s">
        <v>33</v>
      </c>
      <c r="M150" s="654" t="s">
        <v>129</v>
      </c>
    </row>
    <row r="151" spans="1:13" ht="27.95" customHeight="1" x14ac:dyDescent="0.2">
      <c r="A151" s="654" t="s">
        <v>2147</v>
      </c>
      <c r="B151" s="655" t="s">
        <v>2148</v>
      </c>
      <c r="C151" s="656">
        <v>536</v>
      </c>
      <c r="D151" s="654" t="s">
        <v>857</v>
      </c>
      <c r="E151" s="654" t="s">
        <v>37</v>
      </c>
      <c r="F151" s="654" t="s">
        <v>337</v>
      </c>
      <c r="G151" s="654" t="s">
        <v>37</v>
      </c>
      <c r="H151" s="654" t="s">
        <v>403</v>
      </c>
      <c r="I151" s="654" t="s">
        <v>527</v>
      </c>
      <c r="J151" s="654" t="s">
        <v>624</v>
      </c>
      <c r="K151" s="654" t="s">
        <v>250</v>
      </c>
      <c r="L151" s="654" t="s">
        <v>324</v>
      </c>
      <c r="M151" s="654" t="s">
        <v>94</v>
      </c>
    </row>
    <row r="152" spans="1:13" ht="27.95" customHeight="1" thickBot="1" x14ac:dyDescent="0.25">
      <c r="A152" s="654" t="s">
        <v>2149</v>
      </c>
      <c r="B152" s="655" t="s">
        <v>2150</v>
      </c>
      <c r="C152" s="656">
        <v>715</v>
      </c>
      <c r="D152" s="654" t="s">
        <v>172</v>
      </c>
      <c r="E152" s="654" t="s">
        <v>22</v>
      </c>
      <c r="F152" s="654" t="s">
        <v>272</v>
      </c>
      <c r="G152" s="654" t="s">
        <v>22</v>
      </c>
      <c r="H152" s="654" t="s">
        <v>763</v>
      </c>
      <c r="I152" s="654" t="s">
        <v>20</v>
      </c>
      <c r="J152" s="654" t="s">
        <v>763</v>
      </c>
      <c r="K152" s="654" t="s">
        <v>20</v>
      </c>
      <c r="L152" s="654" t="s">
        <v>45</v>
      </c>
      <c r="M152" s="654" t="s">
        <v>17</v>
      </c>
    </row>
    <row r="153" spans="1:13" ht="14.1" customHeight="1" thickTop="1" x14ac:dyDescent="0.2">
      <c r="A153" s="942" t="s">
        <v>457</v>
      </c>
      <c r="B153" s="942"/>
      <c r="C153" s="942"/>
      <c r="D153" s="942"/>
      <c r="E153" s="942"/>
      <c r="F153" s="942"/>
      <c r="G153" s="942"/>
      <c r="H153" s="942"/>
      <c r="I153" s="942"/>
      <c r="J153" s="942"/>
      <c r="K153" s="942"/>
      <c r="L153" s="942"/>
      <c r="M153" s="942"/>
    </row>
    <row r="155" spans="1:13" ht="12.75" x14ac:dyDescent="0.2">
      <c r="A155" s="747" t="s">
        <v>2175</v>
      </c>
      <c r="B155" s="741"/>
      <c r="C155" s="741"/>
      <c r="D155" s="741"/>
      <c r="E155" s="741"/>
      <c r="F155" s="741"/>
      <c r="G155" s="741"/>
      <c r="H155" s="741"/>
      <c r="I155" s="741"/>
      <c r="J155" s="741"/>
      <c r="K155" s="741"/>
      <c r="L155" s="741"/>
      <c r="M155" s="741"/>
    </row>
    <row r="156" spans="1:13" ht="12.75" x14ac:dyDescent="0.2">
      <c r="A156" s="747" t="s">
        <v>2176</v>
      </c>
      <c r="B156" s="741"/>
      <c r="C156" s="741"/>
      <c r="D156" s="741"/>
      <c r="E156" s="741"/>
      <c r="F156" s="741"/>
      <c r="G156" s="741"/>
      <c r="H156" s="741"/>
      <c r="I156" s="741"/>
      <c r="J156" s="741"/>
      <c r="K156" s="741"/>
      <c r="L156" s="741"/>
      <c r="M156" s="741"/>
    </row>
    <row r="157" spans="1:13" ht="12.75" x14ac:dyDescent="0.2">
      <c r="A157" s="747" t="s">
        <v>2177</v>
      </c>
      <c r="B157" s="741"/>
      <c r="C157" s="741"/>
      <c r="D157" s="741"/>
      <c r="E157" s="741"/>
      <c r="F157" s="741"/>
      <c r="G157" s="741"/>
      <c r="H157" s="741"/>
      <c r="I157" s="741"/>
      <c r="J157" s="741"/>
      <c r="K157" s="741"/>
      <c r="L157" s="741"/>
      <c r="M157" s="741"/>
    </row>
    <row r="158" spans="1:13" ht="12.75" x14ac:dyDescent="0.2">
      <c r="A158" s="747" t="s">
        <v>2178</v>
      </c>
      <c r="B158" s="741"/>
      <c r="C158" s="741"/>
      <c r="D158" s="741"/>
      <c r="E158" s="741"/>
      <c r="F158" s="741"/>
      <c r="G158" s="741"/>
      <c r="H158" s="741"/>
      <c r="I158" s="741"/>
      <c r="J158" s="741"/>
      <c r="K158" s="741"/>
      <c r="L158" s="741"/>
      <c r="M158" s="741"/>
    </row>
  </sheetData>
  <mergeCells count="21">
    <mergeCell ref="A155:M155"/>
    <mergeCell ref="A156:M156"/>
    <mergeCell ref="A157:M157"/>
    <mergeCell ref="A158:M158"/>
    <mergeCell ref="A3:A6"/>
    <mergeCell ref="B3:B6"/>
    <mergeCell ref="C3:C6"/>
    <mergeCell ref="D4:E5"/>
    <mergeCell ref="A7:M7"/>
    <mergeCell ref="A47:M47"/>
    <mergeCell ref="A66:M66"/>
    <mergeCell ref="A93:M93"/>
    <mergeCell ref="A125:M125"/>
    <mergeCell ref="A153:M153"/>
    <mergeCell ref="A1:M1"/>
    <mergeCell ref="D3:M3"/>
    <mergeCell ref="F4:M4"/>
    <mergeCell ref="F5:G5"/>
    <mergeCell ref="H5:I5"/>
    <mergeCell ref="J5:K5"/>
    <mergeCell ref="L5:M5"/>
  </mergeCells>
  <printOptions horizontalCentered="1" verticalCentered="1" gridLines="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E52"/>
  <sheetViews>
    <sheetView showGridLines="0" zoomScaleNormal="100" workbookViewId="0"/>
  </sheetViews>
  <sheetFormatPr baseColWidth="10" defaultColWidth="17" defaultRowHeight="14.25" x14ac:dyDescent="0.2"/>
  <cols>
    <col min="1" max="1" width="52.28515625" style="258" customWidth="1"/>
    <col min="2" max="3" width="26.5703125" style="258" customWidth="1"/>
    <col min="4" max="4" width="52.85546875" style="258" customWidth="1"/>
    <col min="5" max="5" width="34.5703125" style="258" customWidth="1"/>
    <col min="6" max="16384" width="17" style="258"/>
  </cols>
  <sheetData>
    <row r="2" spans="1:5" ht="22.5" customHeight="1" x14ac:dyDescent="0.3">
      <c r="A2" s="675" t="s">
        <v>1635</v>
      </c>
      <c r="B2" s="675"/>
      <c r="C2" s="675"/>
      <c r="D2" s="675"/>
      <c r="E2" s="675"/>
    </row>
    <row r="4" spans="1:5" ht="14.25" customHeight="1" x14ac:dyDescent="0.25">
      <c r="A4" s="676" t="s">
        <v>1634</v>
      </c>
      <c r="B4" s="676"/>
      <c r="C4" s="676"/>
      <c r="D4" s="676"/>
      <c r="E4" s="676"/>
    </row>
    <row r="5" spans="1:5" ht="14.25" customHeight="1" x14ac:dyDescent="0.25">
      <c r="A5" s="676" t="s">
        <v>1633</v>
      </c>
      <c r="B5" s="676"/>
      <c r="C5" s="676"/>
      <c r="D5" s="676"/>
      <c r="E5" s="676"/>
    </row>
    <row r="8" spans="1:5" ht="19.5" customHeight="1" x14ac:dyDescent="0.3">
      <c r="A8" s="677" t="s">
        <v>1632</v>
      </c>
      <c r="B8" s="677"/>
      <c r="C8" s="677"/>
      <c r="D8" s="677"/>
      <c r="E8" s="677"/>
    </row>
    <row r="9" spans="1:5" ht="19.5" customHeight="1" x14ac:dyDescent="0.3">
      <c r="A9" s="678" t="s">
        <v>1676</v>
      </c>
      <c r="B9" s="678"/>
      <c r="C9" s="678"/>
      <c r="D9" s="678"/>
      <c r="E9" s="678"/>
    </row>
    <row r="11" spans="1:5" ht="12" customHeight="1" thickBot="1" x14ac:dyDescent="0.25"/>
    <row r="12" spans="1:5" ht="30.75" customHeight="1" x14ac:dyDescent="0.2">
      <c r="A12" s="679" t="s">
        <v>1675</v>
      </c>
      <c r="B12" s="680"/>
      <c r="C12" s="680"/>
      <c r="D12" s="680"/>
      <c r="E12" s="681"/>
    </row>
    <row r="13" spans="1:5" ht="18.75" customHeight="1" x14ac:dyDescent="0.2">
      <c r="A13" s="271"/>
      <c r="B13" s="270"/>
      <c r="C13" s="270"/>
      <c r="D13" s="270"/>
      <c r="E13" s="269"/>
    </row>
    <row r="14" spans="1:5" ht="48.75" customHeight="1" x14ac:dyDescent="0.2">
      <c r="A14" s="265" t="s">
        <v>1674</v>
      </c>
      <c r="B14" s="673" t="s">
        <v>1673</v>
      </c>
      <c r="C14" s="673"/>
      <c r="D14" s="673"/>
      <c r="E14" s="674"/>
    </row>
    <row r="15" spans="1:5" ht="48.75" customHeight="1" x14ac:dyDescent="0.2">
      <c r="A15" s="266" t="s">
        <v>1672</v>
      </c>
      <c r="B15" s="673" t="s">
        <v>1671</v>
      </c>
      <c r="C15" s="673"/>
      <c r="D15" s="673"/>
      <c r="E15" s="674"/>
    </row>
    <row r="16" spans="1:5" ht="67.5" customHeight="1" x14ac:dyDescent="0.2">
      <c r="A16" s="265" t="s">
        <v>1670</v>
      </c>
      <c r="B16" s="673" t="s">
        <v>1678</v>
      </c>
      <c r="C16" s="673"/>
      <c r="D16" s="673"/>
      <c r="E16" s="674"/>
    </row>
    <row r="17" spans="1:5" ht="18.75" customHeight="1" x14ac:dyDescent="0.2">
      <c r="A17" s="266"/>
      <c r="B17" s="268"/>
      <c r="C17" s="268"/>
      <c r="D17" s="268"/>
      <c r="E17" s="267"/>
    </row>
    <row r="18" spans="1:5" ht="30.75" customHeight="1" x14ac:dyDescent="0.2">
      <c r="A18" s="682" t="s">
        <v>1669</v>
      </c>
      <c r="B18" s="683"/>
      <c r="C18" s="683"/>
      <c r="D18" s="683"/>
      <c r="E18" s="684"/>
    </row>
    <row r="19" spans="1:5" ht="18.75" customHeight="1" x14ac:dyDescent="0.2">
      <c r="A19" s="266"/>
      <c r="B19" s="268"/>
      <c r="C19" s="268"/>
      <c r="D19" s="268"/>
      <c r="E19" s="267"/>
    </row>
    <row r="20" spans="1:5" ht="30.75" customHeight="1" x14ac:dyDescent="0.2">
      <c r="A20" s="266" t="s">
        <v>1668</v>
      </c>
      <c r="B20" s="673" t="s">
        <v>1667</v>
      </c>
      <c r="C20" s="673"/>
      <c r="D20" s="673"/>
      <c r="E20" s="674"/>
    </row>
    <row r="21" spans="1:5" ht="30.75" customHeight="1" x14ac:dyDescent="0.2">
      <c r="A21" s="265" t="s">
        <v>1666</v>
      </c>
      <c r="B21" s="673" t="s">
        <v>1665</v>
      </c>
      <c r="C21" s="673"/>
      <c r="D21" s="673"/>
      <c r="E21" s="674"/>
    </row>
    <row r="22" spans="1:5" ht="30.75" customHeight="1" x14ac:dyDescent="0.2">
      <c r="A22" s="265" t="s">
        <v>1664</v>
      </c>
      <c r="B22" s="673" t="s">
        <v>1663</v>
      </c>
      <c r="C22" s="673"/>
      <c r="D22" s="673"/>
      <c r="E22" s="674"/>
    </row>
    <row r="23" spans="1:5" ht="18.75" customHeight="1" x14ac:dyDescent="0.2">
      <c r="A23" s="266"/>
      <c r="B23" s="268"/>
      <c r="C23" s="268"/>
      <c r="D23" s="268"/>
      <c r="E23" s="267"/>
    </row>
    <row r="24" spans="1:5" ht="30.75" customHeight="1" x14ac:dyDescent="0.2">
      <c r="A24" s="682" t="s">
        <v>1662</v>
      </c>
      <c r="B24" s="683"/>
      <c r="C24" s="683"/>
      <c r="D24" s="683"/>
      <c r="E24" s="684"/>
    </row>
    <row r="25" spans="1:5" ht="18.75" customHeight="1" x14ac:dyDescent="0.2">
      <c r="A25" s="266"/>
      <c r="B25" s="268"/>
      <c r="C25" s="268"/>
      <c r="D25" s="268"/>
      <c r="E25" s="267"/>
    </row>
    <row r="26" spans="1:5" ht="33" customHeight="1" x14ac:dyDescent="0.2">
      <c r="A26" s="266" t="s">
        <v>1661</v>
      </c>
      <c r="B26" s="673" t="s">
        <v>1660</v>
      </c>
      <c r="C26" s="673"/>
      <c r="D26" s="673"/>
      <c r="E26" s="674"/>
    </row>
    <row r="27" spans="1:5" ht="30.75" customHeight="1" x14ac:dyDescent="0.2">
      <c r="A27" s="266" t="s">
        <v>1659</v>
      </c>
      <c r="B27" s="673" t="s">
        <v>1658</v>
      </c>
      <c r="C27" s="673"/>
      <c r="D27" s="673"/>
      <c r="E27" s="674"/>
    </row>
    <row r="28" spans="1:5" ht="30.75" customHeight="1" x14ac:dyDescent="0.2">
      <c r="A28" s="687" t="s">
        <v>1657</v>
      </c>
      <c r="B28" s="689" t="s">
        <v>1679</v>
      </c>
      <c r="C28" s="689"/>
      <c r="D28" s="689"/>
      <c r="E28" s="690"/>
    </row>
    <row r="29" spans="1:5" ht="30.75" customHeight="1" x14ac:dyDescent="0.2">
      <c r="A29" s="688"/>
      <c r="B29" s="691"/>
      <c r="C29" s="691"/>
      <c r="D29" s="691"/>
      <c r="E29" s="692"/>
    </row>
    <row r="30" spans="1:5" ht="30.75" customHeight="1" x14ac:dyDescent="0.2">
      <c r="A30" s="264" t="s">
        <v>1656</v>
      </c>
      <c r="B30" s="673" t="s">
        <v>1680</v>
      </c>
      <c r="C30" s="673"/>
      <c r="D30" s="673"/>
      <c r="E30" s="674"/>
    </row>
    <row r="31" spans="1:5" ht="30.75" customHeight="1" x14ac:dyDescent="0.2">
      <c r="A31" s="265" t="s">
        <v>1655</v>
      </c>
      <c r="B31" s="673" t="s">
        <v>1654</v>
      </c>
      <c r="C31" s="673"/>
      <c r="D31" s="673"/>
      <c r="E31" s="674"/>
    </row>
    <row r="32" spans="1:5" ht="30.75" customHeight="1" x14ac:dyDescent="0.2">
      <c r="A32" s="265" t="s">
        <v>1653</v>
      </c>
      <c r="B32" s="673" t="s">
        <v>1652</v>
      </c>
      <c r="C32" s="673"/>
      <c r="D32" s="673"/>
      <c r="E32" s="674"/>
    </row>
    <row r="33" spans="1:5" ht="30.75" customHeight="1" x14ac:dyDescent="0.2">
      <c r="A33" s="265" t="s">
        <v>1651</v>
      </c>
      <c r="B33" s="673" t="s">
        <v>1650</v>
      </c>
      <c r="C33" s="673"/>
      <c r="D33" s="673"/>
      <c r="E33" s="674"/>
    </row>
    <row r="34" spans="1:5" ht="30.75" customHeight="1" x14ac:dyDescent="0.2">
      <c r="A34" s="265" t="s">
        <v>1649</v>
      </c>
      <c r="B34" s="673" t="s">
        <v>1648</v>
      </c>
      <c r="C34" s="673"/>
      <c r="D34" s="673"/>
      <c r="E34" s="674"/>
    </row>
    <row r="35" spans="1:5" ht="30.75" customHeight="1" x14ac:dyDescent="0.2">
      <c r="A35" s="265" t="s">
        <v>1647</v>
      </c>
      <c r="B35" s="673" t="s">
        <v>1646</v>
      </c>
      <c r="C35" s="673"/>
      <c r="D35" s="673"/>
      <c r="E35" s="674"/>
    </row>
    <row r="36" spans="1:5" ht="30.75" customHeight="1" x14ac:dyDescent="0.2">
      <c r="A36" s="265" t="s">
        <v>1645</v>
      </c>
      <c r="B36" s="673" t="s">
        <v>1644</v>
      </c>
      <c r="C36" s="673"/>
      <c r="D36" s="673"/>
      <c r="E36" s="674"/>
    </row>
    <row r="37" spans="1:5" ht="30.75" customHeight="1" x14ac:dyDescent="0.2">
      <c r="A37" s="264" t="s">
        <v>1643</v>
      </c>
      <c r="B37" s="673" t="s">
        <v>1642</v>
      </c>
      <c r="C37" s="673"/>
      <c r="D37" s="673"/>
      <c r="E37" s="674"/>
    </row>
    <row r="38" spans="1:5" ht="30.75" customHeight="1" x14ac:dyDescent="0.2">
      <c r="A38" s="264" t="s">
        <v>1641</v>
      </c>
      <c r="B38" s="673" t="s">
        <v>1640</v>
      </c>
      <c r="C38" s="673"/>
      <c r="D38" s="673"/>
      <c r="E38" s="674"/>
    </row>
    <row r="39" spans="1:5" ht="30.75" customHeight="1" x14ac:dyDescent="0.2">
      <c r="A39" s="264" t="s">
        <v>1639</v>
      </c>
      <c r="B39" s="673" t="s">
        <v>1638</v>
      </c>
      <c r="C39" s="673"/>
      <c r="D39" s="673"/>
      <c r="E39" s="674"/>
    </row>
    <row r="40" spans="1:5" ht="30.75" customHeight="1" x14ac:dyDescent="0.2">
      <c r="A40" s="264" t="s">
        <v>1150</v>
      </c>
      <c r="B40" s="673" t="s">
        <v>1636</v>
      </c>
      <c r="C40" s="673"/>
      <c r="D40" s="673"/>
      <c r="E40" s="674"/>
    </row>
    <row r="41" spans="1:5" ht="30.75" customHeight="1" x14ac:dyDescent="0.2">
      <c r="A41" s="264" t="s">
        <v>1870</v>
      </c>
      <c r="B41" s="673" t="s">
        <v>1681</v>
      </c>
      <c r="C41" s="673"/>
      <c r="D41" s="673"/>
      <c r="E41" s="674"/>
    </row>
    <row r="42" spans="1:5" ht="30.75" customHeight="1" x14ac:dyDescent="0.2">
      <c r="A42" s="264" t="s">
        <v>1677</v>
      </c>
      <c r="B42" s="673" t="s">
        <v>1682</v>
      </c>
      <c r="C42" s="673"/>
      <c r="D42" s="673"/>
      <c r="E42" s="674"/>
    </row>
    <row r="43" spans="1:5" ht="30.75" customHeight="1" x14ac:dyDescent="0.2">
      <c r="A43" s="264" t="s">
        <v>1871</v>
      </c>
      <c r="B43" s="673" t="s">
        <v>1683</v>
      </c>
      <c r="C43" s="673"/>
      <c r="D43" s="673"/>
      <c r="E43" s="674"/>
    </row>
    <row r="44" spans="1:5" ht="30.75" customHeight="1" x14ac:dyDescent="0.2">
      <c r="A44" s="264" t="s">
        <v>1637</v>
      </c>
      <c r="B44" s="673" t="s">
        <v>1684</v>
      </c>
      <c r="C44" s="673"/>
      <c r="D44" s="673"/>
      <c r="E44" s="674"/>
    </row>
    <row r="45" spans="1:5" s="262" customFormat="1" ht="14.25" customHeight="1" thickBot="1" x14ac:dyDescent="0.25">
      <c r="A45" s="263"/>
      <c r="B45" s="685"/>
      <c r="C45" s="685"/>
      <c r="D45" s="685"/>
      <c r="E45" s="686"/>
    </row>
    <row r="47" spans="1:5" x14ac:dyDescent="0.2">
      <c r="B47" s="261"/>
      <c r="C47" s="261"/>
      <c r="D47" s="261"/>
      <c r="E47" s="261"/>
    </row>
    <row r="48" spans="1:5" x14ac:dyDescent="0.2">
      <c r="A48" s="261"/>
      <c r="B48" s="260"/>
      <c r="C48" s="260"/>
      <c r="D48" s="260"/>
      <c r="E48" s="260"/>
    </row>
    <row r="49" spans="1:1" x14ac:dyDescent="0.2">
      <c r="A49" s="260"/>
    </row>
    <row r="50" spans="1:1" x14ac:dyDescent="0.2">
      <c r="A50" s="259"/>
    </row>
    <row r="51" spans="1:1" x14ac:dyDescent="0.2">
      <c r="A51" s="259"/>
    </row>
    <row r="52" spans="1:1" x14ac:dyDescent="0.2">
      <c r="A52" s="259"/>
    </row>
  </sheetData>
  <mergeCells count="34">
    <mergeCell ref="A28:A29"/>
    <mergeCell ref="B28:E29"/>
    <mergeCell ref="B38:E38"/>
    <mergeCell ref="B39:E39"/>
    <mergeCell ref="B42:E42"/>
    <mergeCell ref="B36:E36"/>
    <mergeCell ref="B37:E37"/>
    <mergeCell ref="B34:E34"/>
    <mergeCell ref="B35:E35"/>
    <mergeCell ref="B40:E40"/>
    <mergeCell ref="B45:E45"/>
    <mergeCell ref="B30:E30"/>
    <mergeCell ref="B31:E31"/>
    <mergeCell ref="B32:E32"/>
    <mergeCell ref="B33:E33"/>
    <mergeCell ref="B41:E41"/>
    <mergeCell ref="B44:E44"/>
    <mergeCell ref="B43:E43"/>
    <mergeCell ref="B27:E27"/>
    <mergeCell ref="B21:E21"/>
    <mergeCell ref="A2:E2"/>
    <mergeCell ref="A4:E4"/>
    <mergeCell ref="A5:E5"/>
    <mergeCell ref="A8:E8"/>
    <mergeCell ref="A9:E9"/>
    <mergeCell ref="A12:E12"/>
    <mergeCell ref="B14:E14"/>
    <mergeCell ref="B15:E15"/>
    <mergeCell ref="B16:E16"/>
    <mergeCell ref="A18:E18"/>
    <mergeCell ref="B20:E20"/>
    <mergeCell ref="B22:E22"/>
    <mergeCell ref="A24:E24"/>
    <mergeCell ref="B26:E26"/>
  </mergeCells>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85" zoomScaleNormal="85" workbookViewId="0">
      <selection sqref="A1:W1"/>
    </sheetView>
  </sheetViews>
  <sheetFormatPr baseColWidth="10" defaultRowHeight="12" customHeight="1" x14ac:dyDescent="0.2"/>
  <cols>
    <col min="1" max="1" width="35.7109375" style="77" customWidth="1"/>
    <col min="2" max="2" width="37" style="77" customWidth="1"/>
    <col min="3" max="3" width="18" style="77" bestFit="1" customWidth="1"/>
    <col min="4" max="4" width="13" style="77" bestFit="1" customWidth="1"/>
    <col min="5" max="6" width="7" style="77" bestFit="1" customWidth="1"/>
    <col min="7" max="7" width="11" style="77" bestFit="1" customWidth="1"/>
    <col min="8" max="8" width="13" style="77" bestFit="1" customWidth="1"/>
    <col min="9" max="10" width="7" style="77" bestFit="1" customWidth="1"/>
    <col min="11" max="11" width="11" style="77" bestFit="1" customWidth="1"/>
    <col min="12" max="12" width="13" style="77" bestFit="1" customWidth="1"/>
    <col min="13" max="14" width="7" style="77" bestFit="1" customWidth="1"/>
    <col min="15" max="15" width="11" style="77" bestFit="1" customWidth="1"/>
    <col min="16" max="16" width="13" style="77" bestFit="1" customWidth="1"/>
    <col min="17" max="18" width="7" style="77" bestFit="1" customWidth="1"/>
    <col min="19" max="19" width="11" style="77" bestFit="1" customWidth="1"/>
    <col min="20" max="20" width="13" style="77" bestFit="1" customWidth="1"/>
    <col min="21" max="22" width="7" style="77" bestFit="1" customWidth="1"/>
    <col min="23" max="23" width="11" style="77" bestFit="1" customWidth="1"/>
    <col min="24" max="16384" width="11.42578125" style="77"/>
  </cols>
  <sheetData>
    <row r="1" spans="1:23" ht="42.75" customHeight="1" x14ac:dyDescent="0.2">
      <c r="A1" s="693" t="s">
        <v>1691</v>
      </c>
      <c r="B1" s="694"/>
      <c r="C1" s="694"/>
      <c r="D1" s="694"/>
      <c r="E1" s="694"/>
      <c r="F1" s="694"/>
      <c r="G1" s="694"/>
      <c r="H1" s="694"/>
      <c r="I1" s="694"/>
      <c r="J1" s="694"/>
      <c r="K1" s="694"/>
      <c r="L1" s="694"/>
      <c r="M1" s="694"/>
      <c r="N1" s="694"/>
      <c r="O1" s="694"/>
      <c r="P1" s="694"/>
      <c r="Q1" s="694"/>
      <c r="R1" s="694"/>
      <c r="S1" s="694"/>
      <c r="T1" s="694"/>
      <c r="U1" s="694"/>
      <c r="V1" s="694"/>
      <c r="W1" s="694"/>
    </row>
    <row r="2" spans="1:23" ht="12" customHeight="1" thickBot="1" x14ac:dyDescent="0.25"/>
    <row r="3" spans="1:23" ht="30" customHeight="1" thickTop="1" thickBot="1" x14ac:dyDescent="0.25">
      <c r="A3" s="715" t="s">
        <v>0</v>
      </c>
      <c r="B3" s="716"/>
      <c r="C3" s="735" t="s">
        <v>732</v>
      </c>
      <c r="D3" s="700" t="s">
        <v>1252</v>
      </c>
      <c r="E3" s="701"/>
      <c r="F3" s="701"/>
      <c r="G3" s="702"/>
      <c r="H3" s="735" t="s">
        <v>1605</v>
      </c>
      <c r="I3" s="735"/>
      <c r="J3" s="735"/>
      <c r="K3" s="735"/>
      <c r="L3" s="735"/>
      <c r="M3" s="735"/>
      <c r="N3" s="735"/>
      <c r="O3" s="735"/>
      <c r="P3" s="735"/>
      <c r="Q3" s="735"/>
      <c r="R3" s="735"/>
      <c r="S3" s="735"/>
      <c r="T3" s="735"/>
      <c r="U3" s="735"/>
      <c r="V3" s="735"/>
      <c r="W3" s="735"/>
    </row>
    <row r="4" spans="1:23" ht="30" customHeight="1" thickTop="1" thickBot="1" x14ac:dyDescent="0.25">
      <c r="A4" s="717"/>
      <c r="B4" s="718"/>
      <c r="C4" s="736"/>
      <c r="D4" s="703"/>
      <c r="E4" s="704"/>
      <c r="F4" s="704"/>
      <c r="G4" s="704"/>
      <c r="H4" s="737" t="s">
        <v>1604</v>
      </c>
      <c r="I4" s="738"/>
      <c r="J4" s="738"/>
      <c r="K4" s="739"/>
      <c r="L4" s="737" t="s">
        <v>53</v>
      </c>
      <c r="M4" s="738"/>
      <c r="N4" s="738"/>
      <c r="O4" s="739"/>
      <c r="P4" s="737" t="s">
        <v>67</v>
      </c>
      <c r="Q4" s="738"/>
      <c r="R4" s="738"/>
      <c r="S4" s="739"/>
      <c r="T4" s="737" t="s">
        <v>82</v>
      </c>
      <c r="U4" s="738"/>
      <c r="V4" s="738"/>
      <c r="W4" s="739"/>
    </row>
    <row r="5" spans="1:23" ht="30" customHeight="1" thickTop="1" thickBot="1" x14ac:dyDescent="0.25">
      <c r="A5" s="717"/>
      <c r="B5" s="718"/>
      <c r="C5" s="703"/>
      <c r="D5" s="485" t="s">
        <v>1603</v>
      </c>
      <c r="E5" s="486" t="s">
        <v>10</v>
      </c>
      <c r="F5" s="486" t="s">
        <v>11</v>
      </c>
      <c r="G5" s="487" t="s">
        <v>12</v>
      </c>
      <c r="H5" s="485" t="s">
        <v>1603</v>
      </c>
      <c r="I5" s="486" t="s">
        <v>10</v>
      </c>
      <c r="J5" s="486" t="s">
        <v>11</v>
      </c>
      <c r="K5" s="487" t="s">
        <v>12</v>
      </c>
      <c r="L5" s="485" t="s">
        <v>1603</v>
      </c>
      <c r="M5" s="486" t="s">
        <v>10</v>
      </c>
      <c r="N5" s="486" t="s">
        <v>11</v>
      </c>
      <c r="O5" s="487" t="s">
        <v>12</v>
      </c>
      <c r="P5" s="485" t="s">
        <v>1603</v>
      </c>
      <c r="Q5" s="486" t="s">
        <v>10</v>
      </c>
      <c r="R5" s="486" t="s">
        <v>11</v>
      </c>
      <c r="S5" s="487" t="s">
        <v>12</v>
      </c>
      <c r="T5" s="485" t="s">
        <v>1603</v>
      </c>
      <c r="U5" s="486" t="s">
        <v>10</v>
      </c>
      <c r="V5" s="486" t="s">
        <v>11</v>
      </c>
      <c r="W5" s="487" t="s">
        <v>12</v>
      </c>
    </row>
    <row r="6" spans="1:23" ht="27.95" customHeight="1" thickTop="1" thickBot="1" x14ac:dyDescent="0.25">
      <c r="A6" s="719" t="s">
        <v>13</v>
      </c>
      <c r="B6" s="727"/>
      <c r="C6" s="490">
        <v>2015</v>
      </c>
      <c r="D6" s="491">
        <v>500</v>
      </c>
      <c r="E6" s="118" t="s">
        <v>102</v>
      </c>
      <c r="F6" s="118">
        <v>3446</v>
      </c>
      <c r="G6" s="492">
        <v>104204</v>
      </c>
      <c r="H6" s="491">
        <v>494</v>
      </c>
      <c r="I6" s="118" t="s">
        <v>86</v>
      </c>
      <c r="J6" s="118">
        <v>2556</v>
      </c>
      <c r="K6" s="492">
        <v>87384</v>
      </c>
      <c r="L6" s="493">
        <v>424</v>
      </c>
      <c r="M6" s="494" t="s">
        <v>600</v>
      </c>
      <c r="N6" s="494">
        <v>265</v>
      </c>
      <c r="O6" s="495">
        <v>4769</v>
      </c>
      <c r="P6" s="491">
        <v>459</v>
      </c>
      <c r="Q6" s="118" t="s">
        <v>81</v>
      </c>
      <c r="R6" s="118">
        <v>292</v>
      </c>
      <c r="S6" s="492">
        <v>782</v>
      </c>
      <c r="T6" s="491">
        <v>603</v>
      </c>
      <c r="U6" s="118" t="s">
        <v>527</v>
      </c>
      <c r="V6" s="118">
        <v>333</v>
      </c>
      <c r="W6" s="492">
        <v>11269</v>
      </c>
    </row>
    <row r="7" spans="1:23" ht="27.95" customHeight="1" thickTop="1" thickBot="1" x14ac:dyDescent="0.25">
      <c r="A7" s="720"/>
      <c r="B7" s="728"/>
      <c r="C7" s="457">
        <v>2018</v>
      </c>
      <c r="D7" s="459">
        <v>501</v>
      </c>
      <c r="E7" s="98" t="s">
        <v>102</v>
      </c>
      <c r="F7" s="98">
        <v>3573</v>
      </c>
      <c r="G7" s="460">
        <v>104973</v>
      </c>
      <c r="H7" s="459">
        <v>495</v>
      </c>
      <c r="I7" s="98" t="s">
        <v>86</v>
      </c>
      <c r="J7" s="98">
        <v>2534</v>
      </c>
      <c r="K7" s="460">
        <v>86564</v>
      </c>
      <c r="L7" s="468">
        <v>428</v>
      </c>
      <c r="M7" s="99" t="s">
        <v>1270</v>
      </c>
      <c r="N7" s="99">
        <v>329</v>
      </c>
      <c r="O7" s="469">
        <v>5394</v>
      </c>
      <c r="P7" s="459">
        <v>446</v>
      </c>
      <c r="Q7" s="98" t="s">
        <v>750</v>
      </c>
      <c r="R7" s="98">
        <v>346</v>
      </c>
      <c r="S7" s="460">
        <v>990</v>
      </c>
      <c r="T7" s="459">
        <v>597</v>
      </c>
      <c r="U7" s="98" t="s">
        <v>217</v>
      </c>
      <c r="V7" s="98">
        <v>364</v>
      </c>
      <c r="W7" s="460">
        <v>12025</v>
      </c>
    </row>
    <row r="8" spans="1:23" ht="29.1" customHeight="1" thickTop="1" thickBot="1" x14ac:dyDescent="0.25">
      <c r="A8" s="721"/>
      <c r="B8" s="729"/>
      <c r="C8" s="496" t="s">
        <v>738</v>
      </c>
      <c r="D8" s="498">
        <v>1</v>
      </c>
      <c r="E8" s="497" t="s">
        <v>187</v>
      </c>
      <c r="F8" s="497" t="s">
        <v>14</v>
      </c>
      <c r="G8" s="499" t="s">
        <v>14</v>
      </c>
      <c r="H8" s="498">
        <v>2</v>
      </c>
      <c r="I8" s="497" t="s">
        <v>257</v>
      </c>
      <c r="J8" s="497" t="s">
        <v>14</v>
      </c>
      <c r="K8" s="499" t="s">
        <v>14</v>
      </c>
      <c r="L8" s="498">
        <v>3</v>
      </c>
      <c r="M8" s="497" t="s">
        <v>1281</v>
      </c>
      <c r="N8" s="497" t="s">
        <v>14</v>
      </c>
      <c r="O8" s="499" t="s">
        <v>14</v>
      </c>
      <c r="P8" s="500">
        <v>-13</v>
      </c>
      <c r="Q8" s="497" t="s">
        <v>1005</v>
      </c>
      <c r="R8" s="497" t="s">
        <v>14</v>
      </c>
      <c r="S8" s="499" t="s">
        <v>14</v>
      </c>
      <c r="T8" s="498">
        <v>-7</v>
      </c>
      <c r="U8" s="497" t="s">
        <v>70</v>
      </c>
      <c r="V8" s="497" t="s">
        <v>14</v>
      </c>
      <c r="W8" s="499" t="s">
        <v>14</v>
      </c>
    </row>
    <row r="9" spans="1:23" ht="27.95" customHeight="1" thickTop="1" thickBot="1" x14ac:dyDescent="0.25">
      <c r="A9" s="730" t="s">
        <v>761</v>
      </c>
      <c r="B9" s="732" t="s">
        <v>15</v>
      </c>
      <c r="C9" s="501">
        <v>2015</v>
      </c>
      <c r="D9" s="502">
        <v>486</v>
      </c>
      <c r="E9" s="503" t="s">
        <v>96</v>
      </c>
      <c r="F9" s="503">
        <v>3300</v>
      </c>
      <c r="G9" s="504">
        <v>52289</v>
      </c>
      <c r="H9" s="502">
        <v>480</v>
      </c>
      <c r="I9" s="503" t="s">
        <v>84</v>
      </c>
      <c r="J9" s="503">
        <v>2506</v>
      </c>
      <c r="K9" s="504">
        <v>43988</v>
      </c>
      <c r="L9" s="505">
        <v>420</v>
      </c>
      <c r="M9" s="506" t="s">
        <v>801</v>
      </c>
      <c r="N9" s="506">
        <v>254</v>
      </c>
      <c r="O9" s="507">
        <v>2408</v>
      </c>
      <c r="P9" s="502">
        <v>451</v>
      </c>
      <c r="Q9" s="503" t="s">
        <v>1261</v>
      </c>
      <c r="R9" s="503">
        <v>214</v>
      </c>
      <c r="S9" s="504">
        <v>384</v>
      </c>
      <c r="T9" s="502">
        <v>589</v>
      </c>
      <c r="U9" s="503" t="s">
        <v>69</v>
      </c>
      <c r="V9" s="503">
        <v>326</v>
      </c>
      <c r="W9" s="504">
        <v>5509</v>
      </c>
    </row>
    <row r="10" spans="1:23" ht="27.95" customHeight="1" thickTop="1" thickBot="1" x14ac:dyDescent="0.25">
      <c r="A10" s="731"/>
      <c r="B10" s="733"/>
      <c r="C10" s="508">
        <v>2018</v>
      </c>
      <c r="D10" s="463">
        <v>486</v>
      </c>
      <c r="E10" s="102" t="s">
        <v>86</v>
      </c>
      <c r="F10" s="102">
        <v>3450</v>
      </c>
      <c r="G10" s="464">
        <v>52328</v>
      </c>
      <c r="H10" s="463">
        <v>480</v>
      </c>
      <c r="I10" s="102" t="s">
        <v>153</v>
      </c>
      <c r="J10" s="102">
        <v>2501</v>
      </c>
      <c r="K10" s="464">
        <v>42967</v>
      </c>
      <c r="L10" s="472">
        <v>416</v>
      </c>
      <c r="M10" s="103" t="s">
        <v>1321</v>
      </c>
      <c r="N10" s="103">
        <v>318</v>
      </c>
      <c r="O10" s="473">
        <v>2714</v>
      </c>
      <c r="P10" s="463">
        <v>439</v>
      </c>
      <c r="Q10" s="102" t="s">
        <v>661</v>
      </c>
      <c r="R10" s="102">
        <v>271</v>
      </c>
      <c r="S10" s="464">
        <v>497</v>
      </c>
      <c r="T10" s="463">
        <v>583</v>
      </c>
      <c r="U10" s="102" t="s">
        <v>66</v>
      </c>
      <c r="V10" s="102">
        <v>360</v>
      </c>
      <c r="W10" s="464">
        <v>6150</v>
      </c>
    </row>
    <row r="11" spans="1:23" ht="29.1" customHeight="1" thickTop="1" thickBot="1" x14ac:dyDescent="0.25">
      <c r="A11" s="731"/>
      <c r="B11" s="733"/>
      <c r="C11" s="509" t="s">
        <v>738</v>
      </c>
      <c r="D11" s="498">
        <v>0</v>
      </c>
      <c r="E11" s="497" t="s">
        <v>187</v>
      </c>
      <c r="F11" s="497" t="s">
        <v>14</v>
      </c>
      <c r="G11" s="499" t="s">
        <v>14</v>
      </c>
      <c r="H11" s="498">
        <v>0</v>
      </c>
      <c r="I11" s="497" t="s">
        <v>257</v>
      </c>
      <c r="J11" s="497" t="s">
        <v>14</v>
      </c>
      <c r="K11" s="499" t="s">
        <v>14</v>
      </c>
      <c r="L11" s="498">
        <v>-4</v>
      </c>
      <c r="M11" s="497" t="s">
        <v>1270</v>
      </c>
      <c r="N11" s="497" t="s">
        <v>14</v>
      </c>
      <c r="O11" s="499" t="s">
        <v>14</v>
      </c>
      <c r="P11" s="498">
        <v>-12</v>
      </c>
      <c r="Q11" s="497" t="s">
        <v>1313</v>
      </c>
      <c r="R11" s="497" t="s">
        <v>14</v>
      </c>
      <c r="S11" s="499" t="s">
        <v>14</v>
      </c>
      <c r="T11" s="498">
        <v>-6</v>
      </c>
      <c r="U11" s="497" t="s">
        <v>841</v>
      </c>
      <c r="V11" s="497" t="s">
        <v>14</v>
      </c>
      <c r="W11" s="499" t="s">
        <v>14</v>
      </c>
    </row>
    <row r="12" spans="1:23" ht="27.95" customHeight="1" thickTop="1" thickBot="1" x14ac:dyDescent="0.25">
      <c r="A12" s="731"/>
      <c r="B12" s="733" t="s">
        <v>26</v>
      </c>
      <c r="C12" s="501">
        <v>2015</v>
      </c>
      <c r="D12" s="502">
        <v>514</v>
      </c>
      <c r="E12" s="503" t="s">
        <v>187</v>
      </c>
      <c r="F12" s="503">
        <v>3309</v>
      </c>
      <c r="G12" s="504">
        <v>51903</v>
      </c>
      <c r="H12" s="502">
        <v>508</v>
      </c>
      <c r="I12" s="503" t="s">
        <v>250</v>
      </c>
      <c r="J12" s="503">
        <v>2512</v>
      </c>
      <c r="K12" s="504">
        <v>43385</v>
      </c>
      <c r="L12" s="505">
        <v>429</v>
      </c>
      <c r="M12" s="506" t="s">
        <v>805</v>
      </c>
      <c r="N12" s="506">
        <v>254</v>
      </c>
      <c r="O12" s="507">
        <v>2360</v>
      </c>
      <c r="P12" s="502">
        <v>469</v>
      </c>
      <c r="Q12" s="503" t="s">
        <v>1112</v>
      </c>
      <c r="R12" s="503">
        <v>214</v>
      </c>
      <c r="S12" s="504">
        <v>398</v>
      </c>
      <c r="T12" s="502">
        <v>617</v>
      </c>
      <c r="U12" s="503" t="s">
        <v>509</v>
      </c>
      <c r="V12" s="503">
        <v>329</v>
      </c>
      <c r="W12" s="504">
        <v>5760</v>
      </c>
    </row>
    <row r="13" spans="1:23" ht="27.95" customHeight="1" thickTop="1" thickBot="1" x14ac:dyDescent="0.25">
      <c r="A13" s="731"/>
      <c r="B13" s="733"/>
      <c r="C13" s="508">
        <v>2018</v>
      </c>
      <c r="D13" s="463">
        <v>515</v>
      </c>
      <c r="E13" s="102" t="s">
        <v>86</v>
      </c>
      <c r="F13" s="102">
        <v>3449</v>
      </c>
      <c r="G13" s="464">
        <v>52632</v>
      </c>
      <c r="H13" s="463">
        <v>511</v>
      </c>
      <c r="I13" s="102" t="s">
        <v>91</v>
      </c>
      <c r="J13" s="102">
        <v>2506</v>
      </c>
      <c r="K13" s="464">
        <v>43585</v>
      </c>
      <c r="L13" s="472">
        <v>440</v>
      </c>
      <c r="M13" s="103" t="s">
        <v>1311</v>
      </c>
      <c r="N13" s="103">
        <v>317</v>
      </c>
      <c r="O13" s="473">
        <v>2680</v>
      </c>
      <c r="P13" s="463">
        <v>453</v>
      </c>
      <c r="Q13" s="102" t="s">
        <v>805</v>
      </c>
      <c r="R13" s="102">
        <v>270</v>
      </c>
      <c r="S13" s="464">
        <v>492</v>
      </c>
      <c r="T13" s="463">
        <v>612</v>
      </c>
      <c r="U13" s="102" t="s">
        <v>529</v>
      </c>
      <c r="V13" s="102">
        <v>356</v>
      </c>
      <c r="W13" s="464">
        <v>5875</v>
      </c>
    </row>
    <row r="14" spans="1:23" ht="29.1" customHeight="1" thickTop="1" thickBot="1" x14ac:dyDescent="0.25">
      <c r="A14" s="731"/>
      <c r="B14" s="733"/>
      <c r="C14" s="509" t="s">
        <v>738</v>
      </c>
      <c r="D14" s="498">
        <v>1</v>
      </c>
      <c r="E14" s="497" t="s">
        <v>57</v>
      </c>
      <c r="F14" s="497" t="s">
        <v>14</v>
      </c>
      <c r="G14" s="499" t="s">
        <v>14</v>
      </c>
      <c r="H14" s="498">
        <v>3</v>
      </c>
      <c r="I14" s="497" t="s">
        <v>211</v>
      </c>
      <c r="J14" s="497" t="s">
        <v>14</v>
      </c>
      <c r="K14" s="499" t="s">
        <v>14</v>
      </c>
      <c r="L14" s="498">
        <v>11</v>
      </c>
      <c r="M14" s="497" t="s">
        <v>1267</v>
      </c>
      <c r="N14" s="497" t="s">
        <v>14</v>
      </c>
      <c r="O14" s="499" t="s">
        <v>14</v>
      </c>
      <c r="P14" s="500">
        <v>-15</v>
      </c>
      <c r="Q14" s="497" t="s">
        <v>1291</v>
      </c>
      <c r="R14" s="497" t="s">
        <v>14</v>
      </c>
      <c r="S14" s="499" t="s">
        <v>14</v>
      </c>
      <c r="T14" s="498">
        <v>-5</v>
      </c>
      <c r="U14" s="497" t="s">
        <v>684</v>
      </c>
      <c r="V14" s="497" t="s">
        <v>14</v>
      </c>
      <c r="W14" s="499" t="s">
        <v>14</v>
      </c>
    </row>
    <row r="15" spans="1:23" ht="27.95" customHeight="1" thickTop="1" thickBot="1" x14ac:dyDescent="0.25">
      <c r="A15" s="731"/>
      <c r="B15" s="733" t="s">
        <v>1602</v>
      </c>
      <c r="C15" s="501">
        <v>2015</v>
      </c>
      <c r="D15" s="510">
        <v>-28</v>
      </c>
      <c r="E15" s="503" t="s">
        <v>102</v>
      </c>
      <c r="F15" s="503" t="s">
        <v>14</v>
      </c>
      <c r="G15" s="504" t="s">
        <v>14</v>
      </c>
      <c r="H15" s="510">
        <v>-28</v>
      </c>
      <c r="I15" s="503" t="s">
        <v>153</v>
      </c>
      <c r="J15" s="503" t="s">
        <v>14</v>
      </c>
      <c r="K15" s="504" t="s">
        <v>14</v>
      </c>
      <c r="L15" s="502">
        <v>-9</v>
      </c>
      <c r="M15" s="503" t="s">
        <v>808</v>
      </c>
      <c r="N15" s="503" t="s">
        <v>14</v>
      </c>
      <c r="O15" s="504" t="s">
        <v>14</v>
      </c>
      <c r="P15" s="510">
        <v>-18</v>
      </c>
      <c r="Q15" s="503" t="s">
        <v>1356</v>
      </c>
      <c r="R15" s="503" t="s">
        <v>14</v>
      </c>
      <c r="S15" s="504" t="s">
        <v>14</v>
      </c>
      <c r="T15" s="510">
        <v>-28</v>
      </c>
      <c r="U15" s="503" t="s">
        <v>66</v>
      </c>
      <c r="V15" s="503" t="s">
        <v>14</v>
      </c>
      <c r="W15" s="504" t="s">
        <v>14</v>
      </c>
    </row>
    <row r="16" spans="1:23" ht="27.95" customHeight="1" thickTop="1" thickBot="1" x14ac:dyDescent="0.25">
      <c r="A16" s="731"/>
      <c r="B16" s="734"/>
      <c r="C16" s="514">
        <v>2018</v>
      </c>
      <c r="D16" s="515">
        <v>-29</v>
      </c>
      <c r="E16" s="168" t="s">
        <v>84</v>
      </c>
      <c r="F16" s="168" t="s">
        <v>14</v>
      </c>
      <c r="G16" s="516" t="s">
        <v>14</v>
      </c>
      <c r="H16" s="515">
        <v>-30</v>
      </c>
      <c r="I16" s="168" t="s">
        <v>96</v>
      </c>
      <c r="J16" s="168" t="s">
        <v>14</v>
      </c>
      <c r="K16" s="516" t="s">
        <v>14</v>
      </c>
      <c r="L16" s="515">
        <v>-24</v>
      </c>
      <c r="M16" s="168" t="s">
        <v>1307</v>
      </c>
      <c r="N16" s="168" t="s">
        <v>14</v>
      </c>
      <c r="O16" s="516" t="s">
        <v>14</v>
      </c>
      <c r="P16" s="515">
        <v>-14</v>
      </c>
      <c r="Q16" s="168" t="s">
        <v>1290</v>
      </c>
      <c r="R16" s="168" t="s">
        <v>14</v>
      </c>
      <c r="S16" s="516" t="s">
        <v>14</v>
      </c>
      <c r="T16" s="515">
        <v>-29</v>
      </c>
      <c r="U16" s="168" t="s">
        <v>81</v>
      </c>
      <c r="V16" s="168" t="s">
        <v>14</v>
      </c>
      <c r="W16" s="516" t="s">
        <v>14</v>
      </c>
    </row>
    <row r="17" spans="1:23" ht="27.95" customHeight="1" thickTop="1" thickBot="1" x14ac:dyDescent="0.25">
      <c r="A17" s="710" t="s">
        <v>1601</v>
      </c>
      <c r="B17" s="711" t="s">
        <v>463</v>
      </c>
      <c r="C17" s="517">
        <v>2015</v>
      </c>
      <c r="D17" s="502">
        <v>507</v>
      </c>
      <c r="E17" s="503" t="s">
        <v>102</v>
      </c>
      <c r="F17" s="503">
        <v>3395</v>
      </c>
      <c r="G17" s="504">
        <v>87350</v>
      </c>
      <c r="H17" s="502">
        <v>501</v>
      </c>
      <c r="I17" s="503" t="s">
        <v>86</v>
      </c>
      <c r="J17" s="503">
        <v>2551</v>
      </c>
      <c r="K17" s="504">
        <v>74277</v>
      </c>
      <c r="L17" s="505">
        <v>436</v>
      </c>
      <c r="M17" s="506" t="s">
        <v>684</v>
      </c>
      <c r="N17" s="506">
        <v>261</v>
      </c>
      <c r="O17" s="507">
        <v>3275</v>
      </c>
      <c r="P17" s="502">
        <v>468</v>
      </c>
      <c r="Q17" s="503" t="s">
        <v>247</v>
      </c>
      <c r="R17" s="503">
        <v>250</v>
      </c>
      <c r="S17" s="504">
        <v>513</v>
      </c>
      <c r="T17" s="502">
        <v>602</v>
      </c>
      <c r="U17" s="503" t="s">
        <v>75</v>
      </c>
      <c r="V17" s="503">
        <v>333</v>
      </c>
      <c r="W17" s="504">
        <v>9285</v>
      </c>
    </row>
    <row r="18" spans="1:23" ht="27.95" customHeight="1" thickTop="1" thickBot="1" x14ac:dyDescent="0.25">
      <c r="A18" s="710"/>
      <c r="B18" s="712"/>
      <c r="C18" s="458">
        <v>2018</v>
      </c>
      <c r="D18" s="463">
        <v>506</v>
      </c>
      <c r="E18" s="102" t="s">
        <v>86</v>
      </c>
      <c r="F18" s="102">
        <v>3532</v>
      </c>
      <c r="G18" s="464">
        <v>93926</v>
      </c>
      <c r="H18" s="463">
        <v>501</v>
      </c>
      <c r="I18" s="102" t="s">
        <v>153</v>
      </c>
      <c r="J18" s="102">
        <v>2523</v>
      </c>
      <c r="K18" s="464">
        <v>78212</v>
      </c>
      <c r="L18" s="472">
        <v>433</v>
      </c>
      <c r="M18" s="103" t="s">
        <v>1293</v>
      </c>
      <c r="N18" s="103">
        <v>327</v>
      </c>
      <c r="O18" s="473">
        <v>4227</v>
      </c>
      <c r="P18" s="463">
        <v>450</v>
      </c>
      <c r="Q18" s="102" t="s">
        <v>493</v>
      </c>
      <c r="R18" s="102">
        <v>318</v>
      </c>
      <c r="S18" s="464">
        <v>783</v>
      </c>
      <c r="T18" s="463">
        <v>597</v>
      </c>
      <c r="U18" s="102" t="s">
        <v>211</v>
      </c>
      <c r="V18" s="102">
        <v>364</v>
      </c>
      <c r="W18" s="464">
        <v>10704</v>
      </c>
    </row>
    <row r="19" spans="1:23" ht="29.1" customHeight="1" thickTop="1" thickBot="1" x14ac:dyDescent="0.25">
      <c r="A19" s="710"/>
      <c r="B19" s="713"/>
      <c r="C19" s="496" t="s">
        <v>738</v>
      </c>
      <c r="D19" s="498">
        <v>-1</v>
      </c>
      <c r="E19" s="497" t="s">
        <v>187</v>
      </c>
      <c r="F19" s="497" t="s">
        <v>14</v>
      </c>
      <c r="G19" s="499" t="s">
        <v>14</v>
      </c>
      <c r="H19" s="498">
        <v>0</v>
      </c>
      <c r="I19" s="497" t="s">
        <v>257</v>
      </c>
      <c r="J19" s="497" t="s">
        <v>14</v>
      </c>
      <c r="K19" s="499" t="s">
        <v>14</v>
      </c>
      <c r="L19" s="498">
        <v>-3</v>
      </c>
      <c r="M19" s="497" t="s">
        <v>1351</v>
      </c>
      <c r="N19" s="497" t="s">
        <v>14</v>
      </c>
      <c r="O19" s="499" t="s">
        <v>14</v>
      </c>
      <c r="P19" s="500">
        <v>-18</v>
      </c>
      <c r="Q19" s="497" t="s">
        <v>591</v>
      </c>
      <c r="R19" s="497" t="s">
        <v>14</v>
      </c>
      <c r="S19" s="499" t="s">
        <v>14</v>
      </c>
      <c r="T19" s="498">
        <v>-4</v>
      </c>
      <c r="U19" s="497" t="s">
        <v>69</v>
      </c>
      <c r="V19" s="497" t="s">
        <v>14</v>
      </c>
      <c r="W19" s="499" t="s">
        <v>14</v>
      </c>
    </row>
    <row r="20" spans="1:23" ht="27.95" customHeight="1" thickTop="1" thickBot="1" x14ac:dyDescent="0.25">
      <c r="A20" s="710"/>
      <c r="B20" s="711" t="s">
        <v>467</v>
      </c>
      <c r="C20" s="517">
        <v>2015</v>
      </c>
      <c r="D20" s="502">
        <v>465</v>
      </c>
      <c r="E20" s="503" t="s">
        <v>57</v>
      </c>
      <c r="F20" s="503">
        <v>2877</v>
      </c>
      <c r="G20" s="504">
        <v>16497</v>
      </c>
      <c r="H20" s="502">
        <v>456</v>
      </c>
      <c r="I20" s="503" t="s">
        <v>250</v>
      </c>
      <c r="J20" s="503">
        <v>2220</v>
      </c>
      <c r="K20" s="504">
        <v>12819</v>
      </c>
      <c r="L20" s="505">
        <v>405</v>
      </c>
      <c r="M20" s="506" t="s">
        <v>493</v>
      </c>
      <c r="N20" s="506">
        <v>229</v>
      </c>
      <c r="O20" s="507">
        <v>1451</v>
      </c>
      <c r="P20" s="502">
        <v>445</v>
      </c>
      <c r="Q20" s="503" t="s">
        <v>1288</v>
      </c>
      <c r="R20" s="503">
        <v>155</v>
      </c>
      <c r="S20" s="504">
        <v>265</v>
      </c>
      <c r="T20" s="502">
        <v>611</v>
      </c>
      <c r="U20" s="503" t="s">
        <v>1296</v>
      </c>
      <c r="V20" s="503">
        <v>273</v>
      </c>
      <c r="W20" s="504">
        <v>1962</v>
      </c>
    </row>
    <row r="21" spans="1:23" ht="27.95" customHeight="1" thickTop="1" thickBot="1" x14ac:dyDescent="0.25">
      <c r="A21" s="710"/>
      <c r="B21" s="712"/>
      <c r="C21" s="458">
        <v>2018</v>
      </c>
      <c r="D21" s="463">
        <v>457</v>
      </c>
      <c r="E21" s="102" t="s">
        <v>527</v>
      </c>
      <c r="F21" s="102">
        <v>2624</v>
      </c>
      <c r="G21" s="464">
        <v>10181</v>
      </c>
      <c r="H21" s="463">
        <v>448</v>
      </c>
      <c r="I21" s="102" t="s">
        <v>57</v>
      </c>
      <c r="J21" s="102">
        <v>1991</v>
      </c>
      <c r="K21" s="464">
        <v>7614</v>
      </c>
      <c r="L21" s="472">
        <v>414</v>
      </c>
      <c r="M21" s="103" t="s">
        <v>1329</v>
      </c>
      <c r="N21" s="103">
        <v>252</v>
      </c>
      <c r="O21" s="473">
        <v>1098</v>
      </c>
      <c r="P21" s="463">
        <v>433</v>
      </c>
      <c r="Q21" s="102" t="s">
        <v>1263</v>
      </c>
      <c r="R21" s="102">
        <v>114</v>
      </c>
      <c r="S21" s="464">
        <v>188</v>
      </c>
      <c r="T21" s="463">
        <v>593</v>
      </c>
      <c r="U21" s="102" t="s">
        <v>1297</v>
      </c>
      <c r="V21" s="102">
        <v>267</v>
      </c>
      <c r="W21" s="464">
        <v>1281</v>
      </c>
    </row>
    <row r="22" spans="1:23" ht="29.1" customHeight="1" thickTop="1" thickBot="1" x14ac:dyDescent="0.25">
      <c r="A22" s="710"/>
      <c r="B22" s="713"/>
      <c r="C22" s="496" t="s">
        <v>738</v>
      </c>
      <c r="D22" s="500">
        <v>-8</v>
      </c>
      <c r="E22" s="497" t="s">
        <v>600</v>
      </c>
      <c r="F22" s="497" t="s">
        <v>14</v>
      </c>
      <c r="G22" s="499" t="s">
        <v>14</v>
      </c>
      <c r="H22" s="500">
        <v>-9</v>
      </c>
      <c r="I22" s="497" t="s">
        <v>527</v>
      </c>
      <c r="J22" s="497" t="s">
        <v>14</v>
      </c>
      <c r="K22" s="499" t="s">
        <v>14</v>
      </c>
      <c r="L22" s="498">
        <v>9</v>
      </c>
      <c r="M22" s="497" t="s">
        <v>1263</v>
      </c>
      <c r="N22" s="497" t="s">
        <v>14</v>
      </c>
      <c r="O22" s="499" t="s">
        <v>14</v>
      </c>
      <c r="P22" s="498">
        <v>-12</v>
      </c>
      <c r="Q22" s="497" t="s">
        <v>1380</v>
      </c>
      <c r="R22" s="497" t="s">
        <v>14</v>
      </c>
      <c r="S22" s="499" t="s">
        <v>14</v>
      </c>
      <c r="T22" s="498">
        <v>-18</v>
      </c>
      <c r="U22" s="497" t="s">
        <v>1267</v>
      </c>
      <c r="V22" s="497" t="s">
        <v>14</v>
      </c>
      <c r="W22" s="499" t="s">
        <v>14</v>
      </c>
    </row>
    <row r="23" spans="1:23" ht="29.1" customHeight="1" thickTop="1" thickBot="1" x14ac:dyDescent="0.25">
      <c r="A23" s="710"/>
      <c r="B23" s="714" t="s">
        <v>1600</v>
      </c>
      <c r="C23" s="517">
        <v>2015</v>
      </c>
      <c r="D23" s="510">
        <v>43</v>
      </c>
      <c r="E23" s="503" t="s">
        <v>57</v>
      </c>
      <c r="F23" s="503" t="s">
        <v>14</v>
      </c>
      <c r="G23" s="504" t="s">
        <v>14</v>
      </c>
      <c r="H23" s="510">
        <v>44</v>
      </c>
      <c r="I23" s="503" t="s">
        <v>257</v>
      </c>
      <c r="J23" s="503" t="s">
        <v>14</v>
      </c>
      <c r="K23" s="504" t="s">
        <v>14</v>
      </c>
      <c r="L23" s="510">
        <v>31</v>
      </c>
      <c r="M23" s="503" t="s">
        <v>661</v>
      </c>
      <c r="N23" s="503" t="s">
        <v>14</v>
      </c>
      <c r="O23" s="504" t="s">
        <v>14</v>
      </c>
      <c r="P23" s="510">
        <v>22</v>
      </c>
      <c r="Q23" s="503" t="s">
        <v>1278</v>
      </c>
      <c r="R23" s="503" t="s">
        <v>14</v>
      </c>
      <c r="S23" s="504" t="s">
        <v>14</v>
      </c>
      <c r="T23" s="502">
        <v>-10</v>
      </c>
      <c r="U23" s="503" t="s">
        <v>1307</v>
      </c>
      <c r="V23" s="503" t="s">
        <v>14</v>
      </c>
      <c r="W23" s="504" t="s">
        <v>14</v>
      </c>
    </row>
    <row r="24" spans="1:23" ht="27.95" customHeight="1" thickTop="1" thickBot="1" x14ac:dyDescent="0.25">
      <c r="A24" s="710"/>
      <c r="B24" s="713"/>
      <c r="C24" s="520">
        <v>2018</v>
      </c>
      <c r="D24" s="511">
        <v>49</v>
      </c>
      <c r="E24" s="512" t="s">
        <v>527</v>
      </c>
      <c r="F24" s="512" t="s">
        <v>14</v>
      </c>
      <c r="G24" s="513" t="s">
        <v>14</v>
      </c>
      <c r="H24" s="511">
        <v>53</v>
      </c>
      <c r="I24" s="512" t="s">
        <v>217</v>
      </c>
      <c r="J24" s="512" t="s">
        <v>14</v>
      </c>
      <c r="K24" s="513" t="s">
        <v>14</v>
      </c>
      <c r="L24" s="511">
        <v>19</v>
      </c>
      <c r="M24" s="512" t="s">
        <v>672</v>
      </c>
      <c r="N24" s="512" t="s">
        <v>14</v>
      </c>
      <c r="O24" s="513" t="s">
        <v>14</v>
      </c>
      <c r="P24" s="521">
        <v>17</v>
      </c>
      <c r="Q24" s="512" t="s">
        <v>1294</v>
      </c>
      <c r="R24" s="512" t="s">
        <v>14</v>
      </c>
      <c r="S24" s="513" t="s">
        <v>14</v>
      </c>
      <c r="T24" s="521">
        <v>4</v>
      </c>
      <c r="U24" s="512" t="s">
        <v>1296</v>
      </c>
      <c r="V24" s="512" t="s">
        <v>14</v>
      </c>
      <c r="W24" s="513" t="s">
        <v>14</v>
      </c>
    </row>
    <row r="25" spans="1:23" ht="27.95" customHeight="1" thickTop="1" x14ac:dyDescent="0.2">
      <c r="A25" s="697" t="s">
        <v>818</v>
      </c>
      <c r="B25" s="522" t="s">
        <v>819</v>
      </c>
      <c r="C25" s="523">
        <v>2018</v>
      </c>
      <c r="D25" s="502">
        <v>501</v>
      </c>
      <c r="E25" s="503" t="s">
        <v>187</v>
      </c>
      <c r="F25" s="503">
        <v>3387</v>
      </c>
      <c r="G25" s="504">
        <v>51116</v>
      </c>
      <c r="H25" s="502">
        <v>495</v>
      </c>
      <c r="I25" s="503" t="s">
        <v>250</v>
      </c>
      <c r="J25" s="503">
        <v>2495</v>
      </c>
      <c r="K25" s="504">
        <v>42975</v>
      </c>
      <c r="L25" s="505">
        <v>436</v>
      </c>
      <c r="M25" s="506" t="s">
        <v>1284</v>
      </c>
      <c r="N25" s="506">
        <v>300</v>
      </c>
      <c r="O25" s="507">
        <v>2166</v>
      </c>
      <c r="P25" s="502">
        <v>448</v>
      </c>
      <c r="Q25" s="503" t="s">
        <v>808</v>
      </c>
      <c r="R25" s="503">
        <v>237</v>
      </c>
      <c r="S25" s="504">
        <v>426</v>
      </c>
      <c r="T25" s="502">
        <v>590</v>
      </c>
      <c r="U25" s="503" t="s">
        <v>75</v>
      </c>
      <c r="V25" s="503">
        <v>355</v>
      </c>
      <c r="W25" s="504">
        <v>5549</v>
      </c>
    </row>
    <row r="26" spans="1:23" ht="27.95" customHeight="1" x14ac:dyDescent="0.2">
      <c r="A26" s="698"/>
      <c r="B26" s="524" t="s">
        <v>821</v>
      </c>
      <c r="C26" s="94">
        <v>2018</v>
      </c>
      <c r="D26" s="461">
        <v>506</v>
      </c>
      <c r="E26" s="100" t="s">
        <v>86</v>
      </c>
      <c r="F26" s="100">
        <v>3408</v>
      </c>
      <c r="G26" s="462">
        <v>48877</v>
      </c>
      <c r="H26" s="461">
        <v>501</v>
      </c>
      <c r="I26" s="100" t="s">
        <v>102</v>
      </c>
      <c r="J26" s="100">
        <v>2484</v>
      </c>
      <c r="K26" s="462">
        <v>39789</v>
      </c>
      <c r="L26" s="474">
        <v>428</v>
      </c>
      <c r="M26" s="104" t="s">
        <v>1315</v>
      </c>
      <c r="N26" s="104">
        <v>314</v>
      </c>
      <c r="O26" s="475">
        <v>2644</v>
      </c>
      <c r="P26" s="461">
        <v>451</v>
      </c>
      <c r="Q26" s="100" t="s">
        <v>1110</v>
      </c>
      <c r="R26" s="100">
        <v>247</v>
      </c>
      <c r="S26" s="462">
        <v>441</v>
      </c>
      <c r="T26" s="461">
        <v>604</v>
      </c>
      <c r="U26" s="100" t="s">
        <v>529</v>
      </c>
      <c r="V26" s="100">
        <v>363</v>
      </c>
      <c r="W26" s="462">
        <v>6003</v>
      </c>
    </row>
    <row r="27" spans="1:23" ht="27.95" customHeight="1" x14ac:dyDescent="0.2">
      <c r="A27" s="698"/>
      <c r="B27" s="524" t="s">
        <v>824</v>
      </c>
      <c r="C27" s="94">
        <v>2018</v>
      </c>
      <c r="D27" s="461">
        <v>453</v>
      </c>
      <c r="E27" s="100" t="s">
        <v>70</v>
      </c>
      <c r="F27" s="100">
        <v>1610</v>
      </c>
      <c r="G27" s="462">
        <v>3503</v>
      </c>
      <c r="H27" s="461">
        <v>445</v>
      </c>
      <c r="I27" s="100" t="s">
        <v>236</v>
      </c>
      <c r="J27" s="100">
        <v>1254</v>
      </c>
      <c r="K27" s="462">
        <v>2611</v>
      </c>
      <c r="L27" s="474">
        <v>404</v>
      </c>
      <c r="M27" s="104" t="s">
        <v>1287</v>
      </c>
      <c r="N27" s="104">
        <v>163</v>
      </c>
      <c r="O27" s="475">
        <v>399</v>
      </c>
      <c r="P27" s="481">
        <v>426</v>
      </c>
      <c r="Q27" s="105" t="s">
        <v>1377</v>
      </c>
      <c r="R27" s="105">
        <v>55</v>
      </c>
      <c r="S27" s="482">
        <v>69</v>
      </c>
      <c r="T27" s="461">
        <v>596</v>
      </c>
      <c r="U27" s="100" t="s">
        <v>1267</v>
      </c>
      <c r="V27" s="100">
        <v>138</v>
      </c>
      <c r="W27" s="462">
        <v>424</v>
      </c>
    </row>
    <row r="28" spans="1:23" ht="27.95" customHeight="1" thickBot="1" x14ac:dyDescent="0.25">
      <c r="A28" s="699"/>
      <c r="B28" s="525" t="s">
        <v>826</v>
      </c>
      <c r="C28" s="526">
        <v>2018</v>
      </c>
      <c r="D28" s="465">
        <v>427</v>
      </c>
      <c r="E28" s="466" t="s">
        <v>1310</v>
      </c>
      <c r="F28" s="466">
        <v>445</v>
      </c>
      <c r="G28" s="467">
        <v>611</v>
      </c>
      <c r="H28" s="465">
        <v>433</v>
      </c>
      <c r="I28" s="466" t="s">
        <v>1308</v>
      </c>
      <c r="J28" s="466">
        <v>344</v>
      </c>
      <c r="K28" s="467">
        <v>451</v>
      </c>
      <c r="L28" s="527">
        <v>407</v>
      </c>
      <c r="M28" s="528" t="s">
        <v>1371</v>
      </c>
      <c r="N28" s="528">
        <v>69</v>
      </c>
      <c r="O28" s="529">
        <v>116</v>
      </c>
      <c r="P28" s="530">
        <v>422</v>
      </c>
      <c r="Q28" s="531" t="s">
        <v>1599</v>
      </c>
      <c r="R28" s="531">
        <v>23</v>
      </c>
      <c r="S28" s="532">
        <v>35</v>
      </c>
      <c r="T28" s="530">
        <v>441</v>
      </c>
      <c r="U28" s="531" t="s">
        <v>1598</v>
      </c>
      <c r="V28" s="531">
        <v>9</v>
      </c>
      <c r="W28" s="532">
        <v>9</v>
      </c>
    </row>
    <row r="29" spans="1:23" ht="27.95" customHeight="1" thickTop="1" x14ac:dyDescent="0.2">
      <c r="A29" s="697" t="s">
        <v>105</v>
      </c>
      <c r="B29" s="522" t="s">
        <v>1587</v>
      </c>
      <c r="C29" s="523">
        <v>2018</v>
      </c>
      <c r="D29" s="533">
        <v>467</v>
      </c>
      <c r="E29" s="534" t="s">
        <v>527</v>
      </c>
      <c r="F29" s="534">
        <v>1706</v>
      </c>
      <c r="G29" s="535">
        <v>35322</v>
      </c>
      <c r="H29" s="536">
        <v>472</v>
      </c>
      <c r="I29" s="537" t="s">
        <v>630</v>
      </c>
      <c r="J29" s="537">
        <v>1101</v>
      </c>
      <c r="K29" s="538">
        <v>28808</v>
      </c>
      <c r="L29" s="533">
        <v>427</v>
      </c>
      <c r="M29" s="534" t="s">
        <v>1263</v>
      </c>
      <c r="N29" s="534">
        <v>290</v>
      </c>
      <c r="O29" s="535">
        <v>4991</v>
      </c>
      <c r="P29" s="536">
        <v>446</v>
      </c>
      <c r="Q29" s="537" t="s">
        <v>63</v>
      </c>
      <c r="R29" s="537">
        <v>285</v>
      </c>
      <c r="S29" s="538">
        <v>822</v>
      </c>
      <c r="T29" s="536">
        <v>558</v>
      </c>
      <c r="U29" s="537" t="s">
        <v>1313</v>
      </c>
      <c r="V29" s="537">
        <v>30</v>
      </c>
      <c r="W29" s="538">
        <v>701</v>
      </c>
    </row>
    <row r="30" spans="1:23" ht="27.95" customHeight="1" x14ac:dyDescent="0.2">
      <c r="A30" s="698"/>
      <c r="B30" s="524" t="s">
        <v>120</v>
      </c>
      <c r="C30" s="94">
        <v>2018</v>
      </c>
      <c r="D30" s="463">
        <v>505</v>
      </c>
      <c r="E30" s="102" t="s">
        <v>250</v>
      </c>
      <c r="F30" s="102">
        <v>846</v>
      </c>
      <c r="G30" s="464">
        <v>30018</v>
      </c>
      <c r="H30" s="463">
        <v>498</v>
      </c>
      <c r="I30" s="102" t="s">
        <v>257</v>
      </c>
      <c r="J30" s="102">
        <v>728</v>
      </c>
      <c r="K30" s="464">
        <v>27385</v>
      </c>
      <c r="L30" s="472">
        <v>462</v>
      </c>
      <c r="M30" s="103" t="s">
        <v>1292</v>
      </c>
      <c r="N30" s="103">
        <v>14</v>
      </c>
      <c r="O30" s="473">
        <v>229</v>
      </c>
      <c r="P30" s="483">
        <v>455</v>
      </c>
      <c r="Q30" s="106" t="s">
        <v>1305</v>
      </c>
      <c r="R30" s="106">
        <v>16</v>
      </c>
      <c r="S30" s="484">
        <v>41</v>
      </c>
      <c r="T30" s="463">
        <v>591</v>
      </c>
      <c r="U30" s="102" t="s">
        <v>666</v>
      </c>
      <c r="V30" s="102">
        <v>88</v>
      </c>
      <c r="W30" s="464">
        <v>2363</v>
      </c>
    </row>
    <row r="31" spans="1:23" ht="27.95" customHeight="1" thickBot="1" x14ac:dyDescent="0.25">
      <c r="A31" s="699"/>
      <c r="B31" s="525" t="s">
        <v>1586</v>
      </c>
      <c r="C31" s="526">
        <v>2018</v>
      </c>
      <c r="D31" s="521">
        <v>540</v>
      </c>
      <c r="E31" s="512" t="s">
        <v>86</v>
      </c>
      <c r="F31" s="512">
        <v>909</v>
      </c>
      <c r="G31" s="513">
        <v>37813</v>
      </c>
      <c r="H31" s="521">
        <v>525</v>
      </c>
      <c r="I31" s="512" t="s">
        <v>250</v>
      </c>
      <c r="J31" s="512">
        <v>669</v>
      </c>
      <c r="K31" s="513">
        <v>29181</v>
      </c>
      <c r="L31" s="521" t="s">
        <v>14</v>
      </c>
      <c r="M31" s="512" t="s">
        <v>14</v>
      </c>
      <c r="N31" s="512" t="s">
        <v>14</v>
      </c>
      <c r="O31" s="513" t="s">
        <v>14</v>
      </c>
      <c r="P31" s="539">
        <v>484</v>
      </c>
      <c r="Q31" s="540" t="s">
        <v>1597</v>
      </c>
      <c r="R31" s="540">
        <v>5</v>
      </c>
      <c r="S31" s="541">
        <v>15</v>
      </c>
      <c r="T31" s="521">
        <v>605</v>
      </c>
      <c r="U31" s="512" t="s">
        <v>294</v>
      </c>
      <c r="V31" s="512">
        <v>234</v>
      </c>
      <c r="W31" s="513">
        <v>8606</v>
      </c>
    </row>
    <row r="32" spans="1:23" ht="27.95" customHeight="1" thickTop="1" x14ac:dyDescent="0.2">
      <c r="A32" s="697" t="s">
        <v>248</v>
      </c>
      <c r="B32" s="522" t="s">
        <v>249</v>
      </c>
      <c r="C32" s="523">
        <v>2018</v>
      </c>
      <c r="D32" s="505">
        <v>450</v>
      </c>
      <c r="E32" s="506" t="s">
        <v>801</v>
      </c>
      <c r="F32" s="506">
        <v>1102</v>
      </c>
      <c r="G32" s="507">
        <v>9080</v>
      </c>
      <c r="H32" s="502">
        <v>460</v>
      </c>
      <c r="I32" s="503" t="s">
        <v>684</v>
      </c>
      <c r="J32" s="503">
        <v>648</v>
      </c>
      <c r="K32" s="504">
        <v>6688</v>
      </c>
      <c r="L32" s="505">
        <v>411</v>
      </c>
      <c r="M32" s="506" t="s">
        <v>1310</v>
      </c>
      <c r="N32" s="506">
        <v>150</v>
      </c>
      <c r="O32" s="507">
        <v>1382</v>
      </c>
      <c r="P32" s="502">
        <v>447</v>
      </c>
      <c r="Q32" s="503" t="s">
        <v>514</v>
      </c>
      <c r="R32" s="503">
        <v>297</v>
      </c>
      <c r="S32" s="504">
        <v>843</v>
      </c>
      <c r="T32" s="542">
        <v>592</v>
      </c>
      <c r="U32" s="543" t="s">
        <v>1331</v>
      </c>
      <c r="V32" s="543">
        <v>7</v>
      </c>
      <c r="W32" s="544">
        <v>167</v>
      </c>
    </row>
    <row r="33" spans="1:23" ht="27.95" customHeight="1" x14ac:dyDescent="0.2">
      <c r="A33" s="698"/>
      <c r="B33" s="524" t="s">
        <v>259</v>
      </c>
      <c r="C33" s="94">
        <v>2018</v>
      </c>
      <c r="D33" s="470">
        <v>460</v>
      </c>
      <c r="E33" s="101" t="s">
        <v>493</v>
      </c>
      <c r="F33" s="101">
        <v>566</v>
      </c>
      <c r="G33" s="471">
        <v>13903</v>
      </c>
      <c r="H33" s="461">
        <v>466</v>
      </c>
      <c r="I33" s="100" t="s">
        <v>661</v>
      </c>
      <c r="J33" s="100">
        <v>450</v>
      </c>
      <c r="K33" s="462">
        <v>11663</v>
      </c>
      <c r="L33" s="470">
        <v>424</v>
      </c>
      <c r="M33" s="101" t="s">
        <v>61</v>
      </c>
      <c r="N33" s="101">
        <v>99</v>
      </c>
      <c r="O33" s="471">
        <v>2141</v>
      </c>
      <c r="P33" s="481">
        <v>431</v>
      </c>
      <c r="Q33" s="105" t="s">
        <v>1596</v>
      </c>
      <c r="R33" s="105">
        <v>15</v>
      </c>
      <c r="S33" s="482">
        <v>52</v>
      </c>
      <c r="T33" s="481">
        <v>537</v>
      </c>
      <c r="U33" s="105" t="s">
        <v>1595</v>
      </c>
      <c r="V33" s="105">
        <v>2</v>
      </c>
      <c r="W33" s="482">
        <v>47</v>
      </c>
    </row>
    <row r="34" spans="1:23" ht="27.95" customHeight="1" x14ac:dyDescent="0.2">
      <c r="A34" s="698"/>
      <c r="B34" s="524" t="s">
        <v>268</v>
      </c>
      <c r="C34" s="94">
        <v>2018</v>
      </c>
      <c r="D34" s="461">
        <v>497</v>
      </c>
      <c r="E34" s="100" t="s">
        <v>250</v>
      </c>
      <c r="F34" s="100">
        <v>784</v>
      </c>
      <c r="G34" s="462">
        <v>33353</v>
      </c>
      <c r="H34" s="461">
        <v>491</v>
      </c>
      <c r="I34" s="100" t="s">
        <v>104</v>
      </c>
      <c r="J34" s="100">
        <v>642</v>
      </c>
      <c r="K34" s="462">
        <v>29569</v>
      </c>
      <c r="L34" s="474">
        <v>464</v>
      </c>
      <c r="M34" s="104" t="s">
        <v>1594</v>
      </c>
      <c r="N34" s="104">
        <v>49</v>
      </c>
      <c r="O34" s="475">
        <v>1509</v>
      </c>
      <c r="P34" s="474">
        <v>466</v>
      </c>
      <c r="Q34" s="104" t="s">
        <v>1472</v>
      </c>
      <c r="R34" s="104">
        <v>7</v>
      </c>
      <c r="S34" s="475">
        <v>16</v>
      </c>
      <c r="T34" s="461">
        <v>581</v>
      </c>
      <c r="U34" s="100" t="s">
        <v>493</v>
      </c>
      <c r="V34" s="100">
        <v>86</v>
      </c>
      <c r="W34" s="462">
        <v>2259</v>
      </c>
    </row>
    <row r="35" spans="1:23" ht="27.95" customHeight="1" thickBot="1" x14ac:dyDescent="0.25">
      <c r="A35" s="699"/>
      <c r="B35" s="525" t="s">
        <v>872</v>
      </c>
      <c r="C35" s="526">
        <v>2018</v>
      </c>
      <c r="D35" s="465">
        <v>529</v>
      </c>
      <c r="E35" s="466" t="s">
        <v>96</v>
      </c>
      <c r="F35" s="466">
        <v>1058</v>
      </c>
      <c r="G35" s="467">
        <v>47644</v>
      </c>
      <c r="H35" s="465">
        <v>515</v>
      </c>
      <c r="I35" s="466" t="s">
        <v>86</v>
      </c>
      <c r="J35" s="466">
        <v>779</v>
      </c>
      <c r="K35" s="467">
        <v>37948</v>
      </c>
      <c r="L35" s="527">
        <v>479</v>
      </c>
      <c r="M35" s="528" t="s">
        <v>1279</v>
      </c>
      <c r="N35" s="528">
        <v>11</v>
      </c>
      <c r="O35" s="529">
        <v>258</v>
      </c>
      <c r="P35" s="527">
        <v>414</v>
      </c>
      <c r="Q35" s="528" t="s">
        <v>1271</v>
      </c>
      <c r="R35" s="528">
        <v>4</v>
      </c>
      <c r="S35" s="529">
        <v>19</v>
      </c>
      <c r="T35" s="465">
        <v>603</v>
      </c>
      <c r="U35" s="466" t="s">
        <v>73</v>
      </c>
      <c r="V35" s="466">
        <v>264</v>
      </c>
      <c r="W35" s="467">
        <v>9419</v>
      </c>
    </row>
    <row r="36" spans="1:23" ht="27.95" customHeight="1" thickTop="1" x14ac:dyDescent="0.2">
      <c r="A36" s="697" t="s">
        <v>1593</v>
      </c>
      <c r="B36" s="522" t="s">
        <v>335</v>
      </c>
      <c r="C36" s="523">
        <v>2018</v>
      </c>
      <c r="D36" s="536">
        <v>516</v>
      </c>
      <c r="E36" s="537" t="s">
        <v>94</v>
      </c>
      <c r="F36" s="537">
        <v>1842</v>
      </c>
      <c r="G36" s="538">
        <v>80997</v>
      </c>
      <c r="H36" s="536">
        <v>505</v>
      </c>
      <c r="I36" s="537" t="s">
        <v>84</v>
      </c>
      <c r="J36" s="537">
        <v>1421</v>
      </c>
      <c r="K36" s="538">
        <v>67517</v>
      </c>
      <c r="L36" s="547">
        <v>466</v>
      </c>
      <c r="M36" s="548" t="s">
        <v>1592</v>
      </c>
      <c r="N36" s="548">
        <v>60</v>
      </c>
      <c r="O36" s="549">
        <v>1767</v>
      </c>
      <c r="P36" s="547">
        <v>451</v>
      </c>
      <c r="Q36" s="548" t="s">
        <v>1591</v>
      </c>
      <c r="R36" s="548">
        <v>11</v>
      </c>
      <c r="S36" s="549">
        <v>35</v>
      </c>
      <c r="T36" s="536">
        <v>597</v>
      </c>
      <c r="U36" s="537" t="s">
        <v>211</v>
      </c>
      <c r="V36" s="537">
        <v>350</v>
      </c>
      <c r="W36" s="538">
        <v>11678</v>
      </c>
    </row>
    <row r="37" spans="1:23" ht="27.95" customHeight="1" thickBot="1" x14ac:dyDescent="0.25">
      <c r="A37" s="699"/>
      <c r="B37" s="525" t="s">
        <v>323</v>
      </c>
      <c r="C37" s="526">
        <v>2018</v>
      </c>
      <c r="D37" s="550">
        <v>456</v>
      </c>
      <c r="E37" s="551" t="s">
        <v>630</v>
      </c>
      <c r="F37" s="551">
        <v>1668</v>
      </c>
      <c r="G37" s="552">
        <v>22983</v>
      </c>
      <c r="H37" s="521">
        <v>464</v>
      </c>
      <c r="I37" s="512" t="s">
        <v>962</v>
      </c>
      <c r="J37" s="512">
        <v>1098</v>
      </c>
      <c r="K37" s="513">
        <v>18351</v>
      </c>
      <c r="L37" s="550">
        <v>418</v>
      </c>
      <c r="M37" s="551" t="s">
        <v>493</v>
      </c>
      <c r="N37" s="551">
        <v>249</v>
      </c>
      <c r="O37" s="552">
        <v>3523</v>
      </c>
      <c r="P37" s="521">
        <v>446</v>
      </c>
      <c r="Q37" s="512" t="s">
        <v>801</v>
      </c>
      <c r="R37" s="512">
        <v>312</v>
      </c>
      <c r="S37" s="513">
        <v>895</v>
      </c>
      <c r="T37" s="539">
        <v>579</v>
      </c>
      <c r="U37" s="540" t="s">
        <v>1462</v>
      </c>
      <c r="V37" s="540">
        <v>9</v>
      </c>
      <c r="W37" s="541">
        <v>214</v>
      </c>
    </row>
    <row r="38" spans="1:23" ht="42.95" customHeight="1" thickTop="1" x14ac:dyDescent="0.2">
      <c r="A38" s="705" t="s">
        <v>1590</v>
      </c>
      <c r="B38" s="522" t="s">
        <v>1587</v>
      </c>
      <c r="C38" s="523">
        <v>2018</v>
      </c>
      <c r="D38" s="505">
        <v>483</v>
      </c>
      <c r="E38" s="506" t="s">
        <v>750</v>
      </c>
      <c r="F38" s="506">
        <v>323</v>
      </c>
      <c r="G38" s="507">
        <v>12827</v>
      </c>
      <c r="H38" s="502">
        <v>482</v>
      </c>
      <c r="I38" s="503" t="s">
        <v>962</v>
      </c>
      <c r="J38" s="503">
        <v>258</v>
      </c>
      <c r="K38" s="504">
        <v>11057</v>
      </c>
      <c r="L38" s="553">
        <v>463</v>
      </c>
      <c r="M38" s="554" t="s">
        <v>1472</v>
      </c>
      <c r="N38" s="554">
        <v>44</v>
      </c>
      <c r="O38" s="555">
        <v>1404</v>
      </c>
      <c r="P38" s="553">
        <v>452</v>
      </c>
      <c r="Q38" s="554" t="s">
        <v>1589</v>
      </c>
      <c r="R38" s="554">
        <v>3</v>
      </c>
      <c r="S38" s="555">
        <v>4</v>
      </c>
      <c r="T38" s="502">
        <v>555</v>
      </c>
      <c r="U38" s="503" t="s">
        <v>1306</v>
      </c>
      <c r="V38" s="503">
        <v>18</v>
      </c>
      <c r="W38" s="504">
        <v>362</v>
      </c>
    </row>
    <row r="39" spans="1:23" ht="27.95" customHeight="1" x14ac:dyDescent="0.2">
      <c r="A39" s="706"/>
      <c r="B39" s="524" t="s">
        <v>120</v>
      </c>
      <c r="C39" s="94">
        <v>2018</v>
      </c>
      <c r="D39" s="461">
        <v>502</v>
      </c>
      <c r="E39" s="100" t="s">
        <v>514</v>
      </c>
      <c r="F39" s="100">
        <v>267</v>
      </c>
      <c r="G39" s="462">
        <v>11512</v>
      </c>
      <c r="H39" s="461">
        <v>495</v>
      </c>
      <c r="I39" s="100" t="s">
        <v>962</v>
      </c>
      <c r="J39" s="100">
        <v>225</v>
      </c>
      <c r="K39" s="462">
        <v>10602</v>
      </c>
      <c r="L39" s="474">
        <v>487</v>
      </c>
      <c r="M39" s="104" t="s">
        <v>1377</v>
      </c>
      <c r="N39" s="104">
        <v>3</v>
      </c>
      <c r="O39" s="475">
        <v>56</v>
      </c>
      <c r="P39" s="481">
        <v>499</v>
      </c>
      <c r="Q39" s="105" t="s">
        <v>1438</v>
      </c>
      <c r="R39" s="105">
        <v>2</v>
      </c>
      <c r="S39" s="482">
        <v>6</v>
      </c>
      <c r="T39" s="461">
        <v>584</v>
      </c>
      <c r="U39" s="100" t="s">
        <v>1290</v>
      </c>
      <c r="V39" s="100">
        <v>37</v>
      </c>
      <c r="W39" s="462">
        <v>848</v>
      </c>
    </row>
    <row r="40" spans="1:23" ht="27.95" customHeight="1" thickBot="1" x14ac:dyDescent="0.25">
      <c r="A40" s="706"/>
      <c r="B40" s="525" t="s">
        <v>1586</v>
      </c>
      <c r="C40" s="526">
        <v>2018</v>
      </c>
      <c r="D40" s="465">
        <v>525</v>
      </c>
      <c r="E40" s="466" t="s">
        <v>66</v>
      </c>
      <c r="F40" s="466">
        <v>190</v>
      </c>
      <c r="G40" s="467">
        <v>8896</v>
      </c>
      <c r="H40" s="465">
        <v>513</v>
      </c>
      <c r="I40" s="466" t="s">
        <v>527</v>
      </c>
      <c r="J40" s="466">
        <v>159</v>
      </c>
      <c r="K40" s="467">
        <v>7910</v>
      </c>
      <c r="L40" s="465" t="s">
        <v>14</v>
      </c>
      <c r="M40" s="466" t="s">
        <v>14</v>
      </c>
      <c r="N40" s="466" t="s">
        <v>14</v>
      </c>
      <c r="O40" s="467" t="s">
        <v>14</v>
      </c>
      <c r="P40" s="530">
        <v>446</v>
      </c>
      <c r="Q40" s="531" t="s">
        <v>1464</v>
      </c>
      <c r="R40" s="531">
        <v>1</v>
      </c>
      <c r="S40" s="532">
        <v>2</v>
      </c>
      <c r="T40" s="465">
        <v>599</v>
      </c>
      <c r="U40" s="466" t="s">
        <v>591</v>
      </c>
      <c r="V40" s="466">
        <v>30</v>
      </c>
      <c r="W40" s="467">
        <v>984</v>
      </c>
    </row>
    <row r="41" spans="1:23" ht="29.1" customHeight="1" thickTop="1" x14ac:dyDescent="0.2">
      <c r="A41" s="707" t="s">
        <v>1588</v>
      </c>
      <c r="B41" s="522" t="s">
        <v>1587</v>
      </c>
      <c r="C41" s="523">
        <v>2018</v>
      </c>
      <c r="D41" s="536">
        <v>495</v>
      </c>
      <c r="E41" s="537" t="s">
        <v>630</v>
      </c>
      <c r="F41" s="537">
        <v>190</v>
      </c>
      <c r="G41" s="538">
        <v>8543</v>
      </c>
      <c r="H41" s="536">
        <v>492</v>
      </c>
      <c r="I41" s="537" t="s">
        <v>236</v>
      </c>
      <c r="J41" s="537">
        <v>172</v>
      </c>
      <c r="K41" s="538">
        <v>8040</v>
      </c>
      <c r="L41" s="547">
        <v>484</v>
      </c>
      <c r="M41" s="548" t="s">
        <v>1402</v>
      </c>
      <c r="N41" s="548">
        <v>7</v>
      </c>
      <c r="O41" s="549">
        <v>216</v>
      </c>
      <c r="P41" s="547">
        <v>428</v>
      </c>
      <c r="Q41" s="548" t="s">
        <v>1301</v>
      </c>
      <c r="R41" s="548">
        <v>2</v>
      </c>
      <c r="S41" s="549">
        <v>7</v>
      </c>
      <c r="T41" s="536">
        <v>558</v>
      </c>
      <c r="U41" s="537" t="s">
        <v>1326</v>
      </c>
      <c r="V41" s="537">
        <v>9</v>
      </c>
      <c r="W41" s="538">
        <v>280</v>
      </c>
    </row>
    <row r="42" spans="1:23" ht="27.95" customHeight="1" x14ac:dyDescent="0.2">
      <c r="A42" s="708"/>
      <c r="B42" s="524" t="s">
        <v>120</v>
      </c>
      <c r="C42" s="94">
        <v>2018</v>
      </c>
      <c r="D42" s="463">
        <v>513</v>
      </c>
      <c r="E42" s="102" t="s">
        <v>57</v>
      </c>
      <c r="F42" s="102">
        <v>315</v>
      </c>
      <c r="G42" s="464">
        <v>13988</v>
      </c>
      <c r="H42" s="463">
        <v>505</v>
      </c>
      <c r="I42" s="102" t="s">
        <v>250</v>
      </c>
      <c r="J42" s="102">
        <v>261</v>
      </c>
      <c r="K42" s="464">
        <v>12517</v>
      </c>
      <c r="L42" s="472">
        <v>454</v>
      </c>
      <c r="M42" s="103" t="s">
        <v>1311</v>
      </c>
      <c r="N42" s="103">
        <v>4</v>
      </c>
      <c r="O42" s="473">
        <v>42</v>
      </c>
      <c r="P42" s="476">
        <v>416</v>
      </c>
      <c r="Q42" s="107" t="s">
        <v>1346</v>
      </c>
      <c r="R42" s="107">
        <v>1</v>
      </c>
      <c r="S42" s="477">
        <v>7</v>
      </c>
      <c r="T42" s="463">
        <v>597</v>
      </c>
      <c r="U42" s="102" t="s">
        <v>1265</v>
      </c>
      <c r="V42" s="102">
        <v>49</v>
      </c>
      <c r="W42" s="464">
        <v>1422</v>
      </c>
    </row>
    <row r="43" spans="1:23" ht="27.95" customHeight="1" thickBot="1" x14ac:dyDescent="0.25">
      <c r="A43" s="709"/>
      <c r="B43" s="525" t="s">
        <v>1586</v>
      </c>
      <c r="C43" s="526">
        <v>2018</v>
      </c>
      <c r="D43" s="521">
        <v>548</v>
      </c>
      <c r="E43" s="512" t="s">
        <v>187</v>
      </c>
      <c r="F43" s="512">
        <v>548</v>
      </c>
      <c r="G43" s="513">
        <v>24971</v>
      </c>
      <c r="H43" s="521">
        <v>531</v>
      </c>
      <c r="I43" s="512" t="s">
        <v>211</v>
      </c>
      <c r="J43" s="512">
        <v>346</v>
      </c>
      <c r="K43" s="513">
        <v>17391</v>
      </c>
      <c r="L43" s="521" t="s">
        <v>14</v>
      </c>
      <c r="M43" s="512" t="s">
        <v>14</v>
      </c>
      <c r="N43" s="512" t="s">
        <v>14</v>
      </c>
      <c r="O43" s="513" t="s">
        <v>14</v>
      </c>
      <c r="P43" s="539">
        <v>388</v>
      </c>
      <c r="Q43" s="540" t="s">
        <v>1585</v>
      </c>
      <c r="R43" s="540">
        <v>1</v>
      </c>
      <c r="S43" s="541">
        <v>5</v>
      </c>
      <c r="T43" s="521">
        <v>606</v>
      </c>
      <c r="U43" s="512" t="s">
        <v>75</v>
      </c>
      <c r="V43" s="512">
        <v>201</v>
      </c>
      <c r="W43" s="513">
        <v>7575</v>
      </c>
    </row>
    <row r="44" spans="1:23" ht="27.95" customHeight="1" thickTop="1" x14ac:dyDescent="0.2">
      <c r="A44" s="697" t="s">
        <v>1584</v>
      </c>
      <c r="B44" s="518" t="s">
        <v>194</v>
      </c>
      <c r="C44" s="519">
        <v>2018</v>
      </c>
      <c r="D44" s="488">
        <v>506</v>
      </c>
      <c r="E44" s="109" t="s">
        <v>86</v>
      </c>
      <c r="F44" s="109">
        <v>2297</v>
      </c>
      <c r="G44" s="489">
        <v>94119</v>
      </c>
      <c r="H44" s="488">
        <v>499</v>
      </c>
      <c r="I44" s="109" t="s">
        <v>153</v>
      </c>
      <c r="J44" s="109">
        <v>1854</v>
      </c>
      <c r="K44" s="489">
        <v>79602</v>
      </c>
      <c r="L44" s="545">
        <v>437</v>
      </c>
      <c r="M44" s="210" t="s">
        <v>1279</v>
      </c>
      <c r="N44" s="210">
        <v>132</v>
      </c>
      <c r="O44" s="546">
        <v>3557</v>
      </c>
      <c r="P44" s="488" t="s">
        <v>14</v>
      </c>
      <c r="Q44" s="109" t="s">
        <v>14</v>
      </c>
      <c r="R44" s="109" t="s">
        <v>14</v>
      </c>
      <c r="S44" s="489" t="s">
        <v>14</v>
      </c>
      <c r="T44" s="488">
        <v>598</v>
      </c>
      <c r="U44" s="109" t="s">
        <v>55</v>
      </c>
      <c r="V44" s="109">
        <v>311</v>
      </c>
      <c r="W44" s="489">
        <v>10960</v>
      </c>
    </row>
    <row r="45" spans="1:23" ht="27.95" customHeight="1" thickBot="1" x14ac:dyDescent="0.25">
      <c r="A45" s="699"/>
      <c r="B45" s="87" t="s">
        <v>180</v>
      </c>
      <c r="C45" s="95">
        <v>2018</v>
      </c>
      <c r="D45" s="478">
        <v>463</v>
      </c>
      <c r="E45" s="479" t="s">
        <v>527</v>
      </c>
      <c r="F45" s="479">
        <v>1252</v>
      </c>
      <c r="G45" s="480">
        <v>10640</v>
      </c>
      <c r="H45" s="465">
        <v>464</v>
      </c>
      <c r="I45" s="466" t="s">
        <v>232</v>
      </c>
      <c r="J45" s="466">
        <v>677</v>
      </c>
      <c r="K45" s="467">
        <v>6895</v>
      </c>
      <c r="L45" s="478">
        <v>415</v>
      </c>
      <c r="M45" s="479" t="s">
        <v>1323</v>
      </c>
      <c r="N45" s="479">
        <v>179</v>
      </c>
      <c r="O45" s="480">
        <v>1751</v>
      </c>
      <c r="P45" s="465">
        <v>446</v>
      </c>
      <c r="Q45" s="466" t="s">
        <v>750</v>
      </c>
      <c r="R45" s="466">
        <v>346</v>
      </c>
      <c r="S45" s="467">
        <v>990</v>
      </c>
      <c r="T45" s="465">
        <v>590</v>
      </c>
      <c r="U45" s="466" t="s">
        <v>1329</v>
      </c>
      <c r="V45" s="466">
        <v>50</v>
      </c>
      <c r="W45" s="467">
        <v>1004</v>
      </c>
    </row>
    <row r="46" spans="1:23" ht="14.1" customHeight="1" thickTop="1" x14ac:dyDescent="0.2">
      <c r="A46" s="725" t="s">
        <v>457</v>
      </c>
      <c r="B46" s="725"/>
      <c r="C46" s="725"/>
      <c r="D46" s="726"/>
      <c r="E46" s="726"/>
      <c r="F46" s="726"/>
      <c r="G46" s="726"/>
      <c r="H46" s="726"/>
      <c r="I46" s="726"/>
      <c r="J46" s="726"/>
      <c r="K46" s="726"/>
      <c r="L46" s="726"/>
      <c r="M46" s="726"/>
      <c r="N46" s="726"/>
      <c r="O46" s="726"/>
      <c r="P46" s="726"/>
      <c r="Q46" s="726"/>
      <c r="R46" s="726"/>
      <c r="S46" s="726"/>
      <c r="T46" s="726"/>
      <c r="U46" s="726"/>
      <c r="V46" s="726"/>
      <c r="W46" s="726"/>
    </row>
    <row r="48" spans="1:23" ht="12.75" x14ac:dyDescent="0.2">
      <c r="A48" s="695" t="s">
        <v>888</v>
      </c>
      <c r="B48" s="696"/>
      <c r="C48" s="696"/>
      <c r="D48" s="696"/>
      <c r="E48" s="696"/>
      <c r="F48" s="696"/>
      <c r="G48" s="696"/>
      <c r="H48" s="696"/>
      <c r="I48" s="696"/>
      <c r="J48" s="696"/>
      <c r="K48" s="696"/>
      <c r="L48" s="696"/>
      <c r="M48" s="696"/>
      <c r="N48" s="696"/>
      <c r="O48" s="696"/>
      <c r="P48" s="696"/>
      <c r="Q48" s="696"/>
      <c r="R48" s="696"/>
      <c r="S48" s="696"/>
      <c r="T48" s="696"/>
      <c r="U48" s="696"/>
      <c r="V48" s="696"/>
      <c r="W48" s="696"/>
    </row>
    <row r="49" spans="1:23" ht="12.75" x14ac:dyDescent="0.2">
      <c r="A49" s="695" t="s">
        <v>459</v>
      </c>
      <c r="B49" s="696"/>
      <c r="C49" s="696"/>
      <c r="D49" s="696"/>
      <c r="E49" s="696"/>
      <c r="F49" s="696"/>
      <c r="G49" s="696"/>
      <c r="H49" s="696"/>
      <c r="I49" s="696"/>
      <c r="J49" s="696"/>
      <c r="K49" s="696"/>
      <c r="L49" s="696"/>
      <c r="M49" s="696"/>
      <c r="N49" s="696"/>
      <c r="O49" s="696"/>
      <c r="P49" s="696"/>
      <c r="Q49" s="696"/>
      <c r="R49" s="696"/>
      <c r="S49" s="696"/>
      <c r="T49" s="696"/>
      <c r="U49" s="696"/>
      <c r="V49" s="696"/>
      <c r="W49" s="696"/>
    </row>
    <row r="50" spans="1:23" ht="12.75" x14ac:dyDescent="0.2">
      <c r="A50" s="722" t="s">
        <v>460</v>
      </c>
      <c r="B50" s="696"/>
      <c r="C50" s="696"/>
      <c r="D50" s="696"/>
      <c r="E50" s="696"/>
      <c r="F50" s="696"/>
      <c r="G50" s="696"/>
      <c r="H50" s="696"/>
      <c r="I50" s="696"/>
      <c r="J50" s="696"/>
      <c r="K50" s="696"/>
      <c r="L50" s="696"/>
      <c r="M50" s="696"/>
      <c r="N50" s="696"/>
      <c r="O50" s="696"/>
      <c r="P50" s="696"/>
      <c r="Q50" s="696"/>
      <c r="R50" s="696"/>
      <c r="S50" s="696"/>
      <c r="T50" s="696"/>
      <c r="U50" s="696"/>
      <c r="V50" s="696"/>
      <c r="W50" s="696"/>
    </row>
    <row r="51" spans="1:23" ht="12.75" x14ac:dyDescent="0.2">
      <c r="A51" s="723" t="s">
        <v>461</v>
      </c>
      <c r="B51" s="696"/>
      <c r="C51" s="696"/>
      <c r="D51" s="696"/>
      <c r="E51" s="696"/>
      <c r="F51" s="696"/>
      <c r="G51" s="696"/>
      <c r="H51" s="696"/>
      <c r="I51" s="696"/>
      <c r="J51" s="696"/>
      <c r="K51" s="696"/>
      <c r="L51" s="696"/>
      <c r="M51" s="696"/>
      <c r="N51" s="696"/>
      <c r="O51" s="696"/>
      <c r="P51" s="696"/>
      <c r="Q51" s="696"/>
      <c r="R51" s="696"/>
      <c r="S51" s="696"/>
      <c r="T51" s="696"/>
      <c r="U51" s="696"/>
      <c r="V51" s="696"/>
      <c r="W51" s="696"/>
    </row>
    <row r="52" spans="1:23" ht="12.75" x14ac:dyDescent="0.2">
      <c r="A52" s="724" t="s">
        <v>462</v>
      </c>
      <c r="B52" s="696"/>
      <c r="C52" s="696"/>
      <c r="D52" s="696"/>
      <c r="E52" s="696"/>
      <c r="F52" s="696"/>
      <c r="G52" s="696"/>
      <c r="H52" s="696"/>
      <c r="I52" s="696"/>
      <c r="J52" s="696"/>
      <c r="K52" s="696"/>
      <c r="L52" s="696"/>
      <c r="M52" s="696"/>
      <c r="N52" s="696"/>
      <c r="O52" s="696"/>
      <c r="P52" s="696"/>
      <c r="Q52" s="696"/>
      <c r="R52" s="696"/>
      <c r="S52" s="696"/>
      <c r="T52" s="696"/>
      <c r="U52" s="696"/>
      <c r="V52" s="696"/>
      <c r="W52" s="696"/>
    </row>
  </sheetData>
  <mergeCells count="32">
    <mergeCell ref="C3:C5"/>
    <mergeCell ref="H3:W3"/>
    <mergeCell ref="H4:K4"/>
    <mergeCell ref="L4:O4"/>
    <mergeCell ref="P4:S4"/>
    <mergeCell ref="T4:W4"/>
    <mergeCell ref="B6:B8"/>
    <mergeCell ref="A9:A16"/>
    <mergeCell ref="B9:B11"/>
    <mergeCell ref="B12:B14"/>
    <mergeCell ref="B15:B16"/>
    <mergeCell ref="A50:W50"/>
    <mergeCell ref="A51:W51"/>
    <mergeCell ref="A52:W52"/>
    <mergeCell ref="A44:A45"/>
    <mergeCell ref="A46:W46"/>
    <mergeCell ref="A1:W1"/>
    <mergeCell ref="A48:W48"/>
    <mergeCell ref="A49:W49"/>
    <mergeCell ref="A29:A31"/>
    <mergeCell ref="A32:A35"/>
    <mergeCell ref="D3:G4"/>
    <mergeCell ref="A36:A37"/>
    <mergeCell ref="A38:A40"/>
    <mergeCell ref="A41:A43"/>
    <mergeCell ref="A17:A24"/>
    <mergeCell ref="B17:B19"/>
    <mergeCell ref="B20:B22"/>
    <mergeCell ref="B23:B24"/>
    <mergeCell ref="A25:A28"/>
    <mergeCell ref="A3:B5"/>
    <mergeCell ref="A6:A8"/>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85" zoomScaleNormal="85" workbookViewId="0">
      <selection sqref="A1:V1"/>
    </sheetView>
  </sheetViews>
  <sheetFormatPr baseColWidth="10" defaultRowHeight="12" customHeight="1" x14ac:dyDescent="0.2"/>
  <cols>
    <col min="1" max="1" width="33" style="291" bestFit="1" customWidth="1"/>
    <col min="2" max="2" width="35" style="291" bestFit="1" customWidth="1"/>
    <col min="3" max="3" width="13" style="291" bestFit="1" customWidth="1"/>
    <col min="4" max="5" width="7" style="291" bestFit="1" customWidth="1"/>
    <col min="6" max="6" width="11" style="291" bestFit="1" customWidth="1"/>
    <col min="7" max="7" width="13" style="291" bestFit="1" customWidth="1"/>
    <col min="8" max="9" width="7" style="291" bestFit="1" customWidth="1"/>
    <col min="10" max="10" width="11" style="291" bestFit="1" customWidth="1"/>
    <col min="11" max="11" width="13" style="291" bestFit="1" customWidth="1"/>
    <col min="12" max="13" width="7" style="291" bestFit="1" customWidth="1"/>
    <col min="14" max="14" width="11" style="291" bestFit="1" customWidth="1"/>
    <col min="15" max="15" width="13" style="291" bestFit="1" customWidth="1"/>
    <col min="16" max="17" width="7" style="291" bestFit="1" customWidth="1"/>
    <col min="18" max="18" width="11" style="291" bestFit="1" customWidth="1"/>
    <col min="19" max="19" width="13" style="291" bestFit="1" customWidth="1"/>
    <col min="20" max="21" width="7" style="291" bestFit="1" customWidth="1"/>
    <col min="22" max="22" width="11" style="291" bestFit="1" customWidth="1"/>
    <col min="23" max="16384" width="11.42578125" style="291"/>
  </cols>
  <sheetData>
    <row r="1" spans="1:22" ht="65.25" customHeight="1" x14ac:dyDescent="0.2">
      <c r="A1" s="756" t="s">
        <v>1873</v>
      </c>
      <c r="B1" s="757"/>
      <c r="C1" s="757"/>
      <c r="D1" s="757"/>
      <c r="E1" s="757"/>
      <c r="F1" s="757"/>
      <c r="G1" s="757"/>
      <c r="H1" s="757"/>
      <c r="I1" s="757"/>
      <c r="J1" s="757"/>
      <c r="K1" s="757"/>
      <c r="L1" s="757"/>
      <c r="M1" s="757"/>
      <c r="N1" s="757"/>
      <c r="O1" s="757"/>
      <c r="P1" s="757"/>
      <c r="Q1" s="757"/>
      <c r="R1" s="757"/>
      <c r="S1" s="757"/>
      <c r="T1" s="757"/>
      <c r="U1" s="757"/>
      <c r="V1" s="757"/>
    </row>
    <row r="2" spans="1:22" ht="12" customHeight="1" thickBot="1" x14ac:dyDescent="0.25"/>
    <row r="3" spans="1:22" ht="30" customHeight="1" thickTop="1" thickBot="1" x14ac:dyDescent="0.25">
      <c r="A3" s="758" t="s">
        <v>0</v>
      </c>
      <c r="B3" s="759"/>
      <c r="C3" s="762" t="s">
        <v>1252</v>
      </c>
      <c r="D3" s="763"/>
      <c r="E3" s="763"/>
      <c r="F3" s="759"/>
      <c r="G3" s="767" t="s">
        <v>1605</v>
      </c>
      <c r="H3" s="767"/>
      <c r="I3" s="767"/>
      <c r="J3" s="767"/>
      <c r="K3" s="767"/>
      <c r="L3" s="767"/>
      <c r="M3" s="767"/>
      <c r="N3" s="767"/>
      <c r="O3" s="767"/>
      <c r="P3" s="767"/>
      <c r="Q3" s="767"/>
      <c r="R3" s="767"/>
      <c r="S3" s="767"/>
      <c r="T3" s="767"/>
      <c r="U3" s="767"/>
      <c r="V3" s="768"/>
    </row>
    <row r="4" spans="1:22" ht="30" customHeight="1" thickTop="1" thickBot="1" x14ac:dyDescent="0.25">
      <c r="A4" s="760"/>
      <c r="B4" s="761"/>
      <c r="C4" s="764"/>
      <c r="D4" s="765"/>
      <c r="E4" s="765"/>
      <c r="F4" s="766"/>
      <c r="G4" s="769" t="s">
        <v>1604</v>
      </c>
      <c r="H4" s="769"/>
      <c r="I4" s="769"/>
      <c r="J4" s="769"/>
      <c r="K4" s="769" t="s">
        <v>53</v>
      </c>
      <c r="L4" s="769"/>
      <c r="M4" s="769"/>
      <c r="N4" s="769"/>
      <c r="O4" s="769" t="s">
        <v>67</v>
      </c>
      <c r="P4" s="769"/>
      <c r="Q4" s="769"/>
      <c r="R4" s="769"/>
      <c r="S4" s="769" t="s">
        <v>82</v>
      </c>
      <c r="T4" s="769"/>
      <c r="U4" s="769"/>
      <c r="V4" s="770"/>
    </row>
    <row r="5" spans="1:22" ht="30" customHeight="1" thickTop="1" thickBot="1" x14ac:dyDescent="0.25">
      <c r="A5" s="760"/>
      <c r="B5" s="761"/>
      <c r="C5" s="302" t="s">
        <v>1603</v>
      </c>
      <c r="D5" s="303" t="s">
        <v>10</v>
      </c>
      <c r="E5" s="303" t="s">
        <v>11</v>
      </c>
      <c r="F5" s="304" t="s">
        <v>12</v>
      </c>
      <c r="G5" s="302" t="s">
        <v>1603</v>
      </c>
      <c r="H5" s="303" t="s">
        <v>10</v>
      </c>
      <c r="I5" s="303" t="s">
        <v>11</v>
      </c>
      <c r="J5" s="304" t="s">
        <v>12</v>
      </c>
      <c r="K5" s="302" t="s">
        <v>1603</v>
      </c>
      <c r="L5" s="303" t="s">
        <v>10</v>
      </c>
      <c r="M5" s="303" t="s">
        <v>11</v>
      </c>
      <c r="N5" s="304" t="s">
        <v>12</v>
      </c>
      <c r="O5" s="302" t="s">
        <v>1603</v>
      </c>
      <c r="P5" s="303" t="s">
        <v>10</v>
      </c>
      <c r="Q5" s="303" t="s">
        <v>11</v>
      </c>
      <c r="R5" s="304" t="s">
        <v>12</v>
      </c>
      <c r="S5" s="302" t="s">
        <v>1603</v>
      </c>
      <c r="T5" s="303" t="s">
        <v>10</v>
      </c>
      <c r="U5" s="303" t="s">
        <v>11</v>
      </c>
      <c r="V5" s="305" t="s">
        <v>12</v>
      </c>
    </row>
    <row r="6" spans="1:22" ht="27.95" customHeight="1" thickTop="1" x14ac:dyDescent="0.2">
      <c r="A6" s="751" t="s">
        <v>1696</v>
      </c>
      <c r="B6" s="306" t="s">
        <v>890</v>
      </c>
      <c r="C6" s="307">
        <v>429</v>
      </c>
      <c r="D6" s="307" t="s">
        <v>775</v>
      </c>
      <c r="E6" s="307">
        <v>1648</v>
      </c>
      <c r="F6" s="308">
        <v>3080</v>
      </c>
      <c r="G6" s="307">
        <v>433</v>
      </c>
      <c r="H6" s="307" t="s">
        <v>493</v>
      </c>
      <c r="I6" s="307">
        <v>1300</v>
      </c>
      <c r="J6" s="308">
        <v>2289</v>
      </c>
      <c r="K6" s="309">
        <v>415</v>
      </c>
      <c r="L6" s="309" t="s">
        <v>1366</v>
      </c>
      <c r="M6" s="309">
        <v>191</v>
      </c>
      <c r="N6" s="310">
        <v>568</v>
      </c>
      <c r="O6" s="307">
        <v>417</v>
      </c>
      <c r="P6" s="307" t="s">
        <v>1308</v>
      </c>
      <c r="Q6" s="307">
        <v>105</v>
      </c>
      <c r="R6" s="308">
        <v>163</v>
      </c>
      <c r="S6" s="311">
        <v>475</v>
      </c>
      <c r="T6" s="311" t="s">
        <v>1596</v>
      </c>
      <c r="U6" s="311">
        <v>52</v>
      </c>
      <c r="V6" s="312">
        <v>60</v>
      </c>
    </row>
    <row r="7" spans="1:22" ht="29.1" customHeight="1" x14ac:dyDescent="0.2">
      <c r="A7" s="752"/>
      <c r="B7" s="313" t="s">
        <v>1697</v>
      </c>
      <c r="C7" s="44">
        <v>456</v>
      </c>
      <c r="D7" s="44" t="s">
        <v>630</v>
      </c>
      <c r="E7" s="44">
        <v>3083</v>
      </c>
      <c r="F7" s="45">
        <v>15865</v>
      </c>
      <c r="G7" s="44">
        <v>461</v>
      </c>
      <c r="H7" s="44" t="s">
        <v>70</v>
      </c>
      <c r="I7" s="44">
        <v>2383</v>
      </c>
      <c r="J7" s="45">
        <v>13192</v>
      </c>
      <c r="K7" s="314">
        <v>424</v>
      </c>
      <c r="L7" s="314" t="s">
        <v>1310</v>
      </c>
      <c r="M7" s="314">
        <v>294</v>
      </c>
      <c r="N7" s="315">
        <v>1955</v>
      </c>
      <c r="O7" s="44">
        <v>447</v>
      </c>
      <c r="P7" s="44" t="s">
        <v>808</v>
      </c>
      <c r="Q7" s="44">
        <v>256</v>
      </c>
      <c r="R7" s="45">
        <v>464</v>
      </c>
      <c r="S7" s="44">
        <v>517</v>
      </c>
      <c r="T7" s="44" t="s">
        <v>1300</v>
      </c>
      <c r="U7" s="44">
        <v>150</v>
      </c>
      <c r="V7" s="316">
        <v>254</v>
      </c>
    </row>
    <row r="8" spans="1:22" ht="29.1" customHeight="1" x14ac:dyDescent="0.2">
      <c r="A8" s="752"/>
      <c r="B8" s="313" t="s">
        <v>1698</v>
      </c>
      <c r="C8" s="44">
        <v>492</v>
      </c>
      <c r="D8" s="44" t="s">
        <v>96</v>
      </c>
      <c r="E8" s="44">
        <v>3147</v>
      </c>
      <c r="F8" s="45">
        <v>31244</v>
      </c>
      <c r="G8" s="44">
        <v>492</v>
      </c>
      <c r="H8" s="44" t="s">
        <v>84</v>
      </c>
      <c r="I8" s="44">
        <v>2452</v>
      </c>
      <c r="J8" s="45">
        <v>28542</v>
      </c>
      <c r="K8" s="314">
        <v>441</v>
      </c>
      <c r="L8" s="314" t="s">
        <v>1284</v>
      </c>
      <c r="M8" s="314">
        <v>281</v>
      </c>
      <c r="N8" s="315">
        <v>1554</v>
      </c>
      <c r="O8" s="44">
        <v>460</v>
      </c>
      <c r="P8" s="44" t="s">
        <v>1272</v>
      </c>
      <c r="Q8" s="44">
        <v>135</v>
      </c>
      <c r="R8" s="45">
        <v>204</v>
      </c>
      <c r="S8" s="44">
        <v>562</v>
      </c>
      <c r="T8" s="44" t="s">
        <v>247</v>
      </c>
      <c r="U8" s="44">
        <v>279</v>
      </c>
      <c r="V8" s="316">
        <v>944</v>
      </c>
    </row>
    <row r="9" spans="1:22" ht="29.1" customHeight="1" x14ac:dyDescent="0.2">
      <c r="A9" s="752"/>
      <c r="B9" s="313" t="s">
        <v>897</v>
      </c>
      <c r="C9" s="44">
        <v>523</v>
      </c>
      <c r="D9" s="44" t="s">
        <v>187</v>
      </c>
      <c r="E9" s="44">
        <v>2580</v>
      </c>
      <c r="F9" s="45">
        <v>17093</v>
      </c>
      <c r="G9" s="44">
        <v>517</v>
      </c>
      <c r="H9" s="44" t="s">
        <v>250</v>
      </c>
      <c r="I9" s="44">
        <v>2046</v>
      </c>
      <c r="J9" s="45">
        <v>14804</v>
      </c>
      <c r="K9" s="317">
        <v>457</v>
      </c>
      <c r="L9" s="317" t="s">
        <v>1268</v>
      </c>
      <c r="M9" s="317">
        <v>165</v>
      </c>
      <c r="N9" s="318">
        <v>441</v>
      </c>
      <c r="O9" s="319">
        <v>475</v>
      </c>
      <c r="P9" s="319" t="s">
        <v>1453</v>
      </c>
      <c r="Q9" s="319">
        <v>31</v>
      </c>
      <c r="R9" s="320">
        <v>39</v>
      </c>
      <c r="S9" s="44">
        <v>592</v>
      </c>
      <c r="T9" s="44" t="s">
        <v>600</v>
      </c>
      <c r="U9" s="44">
        <v>338</v>
      </c>
      <c r="V9" s="316">
        <v>1809</v>
      </c>
    </row>
    <row r="10" spans="1:22" ht="29.1" customHeight="1" thickBot="1" x14ac:dyDescent="0.25">
      <c r="A10" s="753"/>
      <c r="B10" s="321" t="s">
        <v>898</v>
      </c>
      <c r="C10" s="322">
        <v>571</v>
      </c>
      <c r="D10" s="322" t="s">
        <v>187</v>
      </c>
      <c r="E10" s="322">
        <v>2168</v>
      </c>
      <c r="F10" s="323">
        <v>15294</v>
      </c>
      <c r="G10" s="322">
        <v>544</v>
      </c>
      <c r="H10" s="322" t="s">
        <v>211</v>
      </c>
      <c r="I10" s="322">
        <v>1689</v>
      </c>
      <c r="J10" s="323">
        <v>9071</v>
      </c>
      <c r="K10" s="324">
        <v>449</v>
      </c>
      <c r="L10" s="324" t="s">
        <v>1699</v>
      </c>
      <c r="M10" s="324">
        <v>111</v>
      </c>
      <c r="N10" s="325">
        <v>177</v>
      </c>
      <c r="O10" s="326">
        <v>470</v>
      </c>
      <c r="P10" s="326" t="s">
        <v>1477</v>
      </c>
      <c r="Q10" s="326">
        <v>12</v>
      </c>
      <c r="R10" s="327">
        <v>14</v>
      </c>
      <c r="S10" s="322">
        <v>623</v>
      </c>
      <c r="T10" s="322" t="s">
        <v>294</v>
      </c>
      <c r="U10" s="322">
        <v>356</v>
      </c>
      <c r="V10" s="328">
        <v>6032</v>
      </c>
    </row>
    <row r="11" spans="1:22" ht="27.95" customHeight="1" thickTop="1" x14ac:dyDescent="0.2">
      <c r="A11" s="751" t="s">
        <v>1700</v>
      </c>
      <c r="B11" s="306" t="s">
        <v>890</v>
      </c>
      <c r="C11" s="307">
        <v>429</v>
      </c>
      <c r="D11" s="307" t="s">
        <v>1313</v>
      </c>
      <c r="E11" s="307">
        <v>1406</v>
      </c>
      <c r="F11" s="308">
        <v>2780</v>
      </c>
      <c r="G11" s="307">
        <v>433</v>
      </c>
      <c r="H11" s="307" t="s">
        <v>1120</v>
      </c>
      <c r="I11" s="307">
        <v>1073</v>
      </c>
      <c r="J11" s="308">
        <v>1870</v>
      </c>
      <c r="K11" s="309">
        <v>419</v>
      </c>
      <c r="L11" s="309" t="s">
        <v>1701</v>
      </c>
      <c r="M11" s="309">
        <v>201</v>
      </c>
      <c r="N11" s="310">
        <v>708</v>
      </c>
      <c r="O11" s="307">
        <v>426</v>
      </c>
      <c r="P11" s="307" t="s">
        <v>1322</v>
      </c>
      <c r="Q11" s="307">
        <v>95</v>
      </c>
      <c r="R11" s="308">
        <v>159</v>
      </c>
      <c r="S11" s="311">
        <v>450</v>
      </c>
      <c r="T11" s="311" t="s">
        <v>1702</v>
      </c>
      <c r="U11" s="311">
        <v>37</v>
      </c>
      <c r="V11" s="312">
        <v>43</v>
      </c>
    </row>
    <row r="12" spans="1:22" ht="29.1" customHeight="1" x14ac:dyDescent="0.2">
      <c r="A12" s="752"/>
      <c r="B12" s="313" t="s">
        <v>1697</v>
      </c>
      <c r="C12" s="44">
        <v>459</v>
      </c>
      <c r="D12" s="44" t="s">
        <v>75</v>
      </c>
      <c r="E12" s="44">
        <v>3032</v>
      </c>
      <c r="F12" s="45">
        <v>16384</v>
      </c>
      <c r="G12" s="44">
        <v>464</v>
      </c>
      <c r="H12" s="44" t="s">
        <v>75</v>
      </c>
      <c r="I12" s="44">
        <v>2358</v>
      </c>
      <c r="J12" s="45">
        <v>13773</v>
      </c>
      <c r="K12" s="314">
        <v>427</v>
      </c>
      <c r="L12" s="314" t="s">
        <v>1270</v>
      </c>
      <c r="M12" s="314">
        <v>298</v>
      </c>
      <c r="N12" s="315">
        <v>1934</v>
      </c>
      <c r="O12" s="44">
        <v>446</v>
      </c>
      <c r="P12" s="44" t="s">
        <v>1112</v>
      </c>
      <c r="Q12" s="44">
        <v>232</v>
      </c>
      <c r="R12" s="45">
        <v>425</v>
      </c>
      <c r="S12" s="44">
        <v>521</v>
      </c>
      <c r="T12" s="44" t="s">
        <v>1283</v>
      </c>
      <c r="U12" s="44">
        <v>144</v>
      </c>
      <c r="V12" s="316">
        <v>252</v>
      </c>
    </row>
    <row r="13" spans="1:22" ht="29.1" customHeight="1" x14ac:dyDescent="0.2">
      <c r="A13" s="752"/>
      <c r="B13" s="313" t="s">
        <v>1698</v>
      </c>
      <c r="C13" s="44">
        <v>491</v>
      </c>
      <c r="D13" s="44" t="s">
        <v>96</v>
      </c>
      <c r="E13" s="44">
        <v>3212</v>
      </c>
      <c r="F13" s="45">
        <v>34540</v>
      </c>
      <c r="G13" s="44">
        <v>492</v>
      </c>
      <c r="H13" s="44" t="s">
        <v>96</v>
      </c>
      <c r="I13" s="44">
        <v>2474</v>
      </c>
      <c r="J13" s="45">
        <v>31617</v>
      </c>
      <c r="K13" s="314">
        <v>432</v>
      </c>
      <c r="L13" s="314" t="s">
        <v>502</v>
      </c>
      <c r="M13" s="314">
        <v>279</v>
      </c>
      <c r="N13" s="315">
        <v>1651</v>
      </c>
      <c r="O13" s="44">
        <v>453</v>
      </c>
      <c r="P13" s="44" t="s">
        <v>1120</v>
      </c>
      <c r="Q13" s="44">
        <v>178</v>
      </c>
      <c r="R13" s="45">
        <v>271</v>
      </c>
      <c r="S13" s="44">
        <v>558</v>
      </c>
      <c r="T13" s="44" t="s">
        <v>1323</v>
      </c>
      <c r="U13" s="44">
        <v>281</v>
      </c>
      <c r="V13" s="316">
        <v>1001</v>
      </c>
    </row>
    <row r="14" spans="1:22" ht="29.1" customHeight="1" x14ac:dyDescent="0.2">
      <c r="A14" s="752"/>
      <c r="B14" s="313" t="s">
        <v>897</v>
      </c>
      <c r="C14" s="44">
        <v>528</v>
      </c>
      <c r="D14" s="44" t="s">
        <v>102</v>
      </c>
      <c r="E14" s="44">
        <v>2663</v>
      </c>
      <c r="F14" s="45">
        <v>19489</v>
      </c>
      <c r="G14" s="44">
        <v>522</v>
      </c>
      <c r="H14" s="44" t="s">
        <v>86</v>
      </c>
      <c r="I14" s="44">
        <v>2105</v>
      </c>
      <c r="J14" s="45">
        <v>16809</v>
      </c>
      <c r="K14" s="314">
        <v>458</v>
      </c>
      <c r="L14" s="314" t="s">
        <v>1342</v>
      </c>
      <c r="M14" s="314">
        <v>166</v>
      </c>
      <c r="N14" s="315">
        <v>424</v>
      </c>
      <c r="O14" s="319">
        <v>467</v>
      </c>
      <c r="P14" s="319" t="s">
        <v>1346</v>
      </c>
      <c r="Q14" s="319">
        <v>44</v>
      </c>
      <c r="R14" s="320">
        <v>51</v>
      </c>
      <c r="S14" s="44">
        <v>594</v>
      </c>
      <c r="T14" s="44" t="s">
        <v>66</v>
      </c>
      <c r="U14" s="44">
        <v>348</v>
      </c>
      <c r="V14" s="316">
        <v>2205</v>
      </c>
    </row>
    <row r="15" spans="1:22" ht="29.1" customHeight="1" thickBot="1" x14ac:dyDescent="0.25">
      <c r="A15" s="753"/>
      <c r="B15" s="321" t="s">
        <v>898</v>
      </c>
      <c r="C15" s="322">
        <v>566</v>
      </c>
      <c r="D15" s="322" t="s">
        <v>153</v>
      </c>
      <c r="E15" s="322">
        <v>2227</v>
      </c>
      <c r="F15" s="323">
        <v>16798</v>
      </c>
      <c r="G15" s="322">
        <v>541</v>
      </c>
      <c r="H15" s="322" t="s">
        <v>104</v>
      </c>
      <c r="I15" s="322">
        <v>1755</v>
      </c>
      <c r="J15" s="323">
        <v>10235</v>
      </c>
      <c r="K15" s="324">
        <v>443</v>
      </c>
      <c r="L15" s="324" t="s">
        <v>1703</v>
      </c>
      <c r="M15" s="324">
        <v>100</v>
      </c>
      <c r="N15" s="325">
        <v>183</v>
      </c>
      <c r="O15" s="326">
        <v>488</v>
      </c>
      <c r="P15" s="326" t="s">
        <v>1704</v>
      </c>
      <c r="Q15" s="326">
        <v>13</v>
      </c>
      <c r="R15" s="327">
        <v>14</v>
      </c>
      <c r="S15" s="322">
        <v>619</v>
      </c>
      <c r="T15" s="322" t="s">
        <v>294</v>
      </c>
      <c r="U15" s="322">
        <v>359</v>
      </c>
      <c r="V15" s="328">
        <v>6366</v>
      </c>
    </row>
    <row r="16" spans="1:22" ht="29.1" customHeight="1" thickTop="1" x14ac:dyDescent="0.2">
      <c r="A16" s="754" t="s">
        <v>1705</v>
      </c>
      <c r="B16" s="306" t="s">
        <v>890</v>
      </c>
      <c r="C16" s="307">
        <v>433</v>
      </c>
      <c r="D16" s="307" t="s">
        <v>1309</v>
      </c>
      <c r="E16" s="307">
        <v>830</v>
      </c>
      <c r="F16" s="308">
        <v>1273</v>
      </c>
      <c r="G16" s="307">
        <v>440</v>
      </c>
      <c r="H16" s="307" t="s">
        <v>1322</v>
      </c>
      <c r="I16" s="307">
        <v>617</v>
      </c>
      <c r="J16" s="308">
        <v>824</v>
      </c>
      <c r="K16" s="309">
        <v>424</v>
      </c>
      <c r="L16" s="309" t="s">
        <v>1706</v>
      </c>
      <c r="M16" s="309">
        <v>132</v>
      </c>
      <c r="N16" s="310">
        <v>333</v>
      </c>
      <c r="O16" s="311">
        <v>418</v>
      </c>
      <c r="P16" s="311" t="s">
        <v>1287</v>
      </c>
      <c r="Q16" s="311">
        <v>59</v>
      </c>
      <c r="R16" s="329">
        <v>92</v>
      </c>
      <c r="S16" s="311">
        <v>422</v>
      </c>
      <c r="T16" s="311" t="s">
        <v>1707</v>
      </c>
      <c r="U16" s="311">
        <v>22</v>
      </c>
      <c r="V16" s="312">
        <v>24</v>
      </c>
    </row>
    <row r="17" spans="1:22" ht="29.1" customHeight="1" x14ac:dyDescent="0.2">
      <c r="A17" s="752"/>
      <c r="B17" s="313" t="s">
        <v>1697</v>
      </c>
      <c r="C17" s="44">
        <v>444</v>
      </c>
      <c r="D17" s="44" t="s">
        <v>600</v>
      </c>
      <c r="E17" s="44">
        <v>2831</v>
      </c>
      <c r="F17" s="45">
        <v>11468</v>
      </c>
      <c r="G17" s="44">
        <v>448</v>
      </c>
      <c r="H17" s="44" t="s">
        <v>70</v>
      </c>
      <c r="I17" s="44">
        <v>2205</v>
      </c>
      <c r="J17" s="45">
        <v>9133</v>
      </c>
      <c r="K17" s="314">
        <v>422</v>
      </c>
      <c r="L17" s="314" t="s">
        <v>1326</v>
      </c>
      <c r="M17" s="314">
        <v>287</v>
      </c>
      <c r="N17" s="315">
        <v>1745</v>
      </c>
      <c r="O17" s="44">
        <v>446</v>
      </c>
      <c r="P17" s="44" t="s">
        <v>775</v>
      </c>
      <c r="Q17" s="44">
        <v>230</v>
      </c>
      <c r="R17" s="45">
        <v>434</v>
      </c>
      <c r="S17" s="44">
        <v>502</v>
      </c>
      <c r="T17" s="44" t="s">
        <v>1380</v>
      </c>
      <c r="U17" s="44">
        <v>109</v>
      </c>
      <c r="V17" s="316">
        <v>156</v>
      </c>
    </row>
    <row r="18" spans="1:22" ht="29.1" customHeight="1" x14ac:dyDescent="0.2">
      <c r="A18" s="752"/>
      <c r="B18" s="313" t="s">
        <v>1698</v>
      </c>
      <c r="C18" s="44">
        <v>483</v>
      </c>
      <c r="D18" s="44" t="s">
        <v>84</v>
      </c>
      <c r="E18" s="44">
        <v>3231</v>
      </c>
      <c r="F18" s="45">
        <v>34817</v>
      </c>
      <c r="G18" s="44">
        <v>485</v>
      </c>
      <c r="H18" s="44" t="s">
        <v>102</v>
      </c>
      <c r="I18" s="44">
        <v>2500</v>
      </c>
      <c r="J18" s="45">
        <v>31785</v>
      </c>
      <c r="K18" s="314">
        <v>433</v>
      </c>
      <c r="L18" s="314" t="s">
        <v>775</v>
      </c>
      <c r="M18" s="314">
        <v>298</v>
      </c>
      <c r="N18" s="315">
        <v>2041</v>
      </c>
      <c r="O18" s="44">
        <v>450</v>
      </c>
      <c r="P18" s="44" t="s">
        <v>1259</v>
      </c>
      <c r="Q18" s="44">
        <v>201</v>
      </c>
      <c r="R18" s="45">
        <v>332</v>
      </c>
      <c r="S18" s="44">
        <v>540</v>
      </c>
      <c r="T18" s="44" t="s">
        <v>591</v>
      </c>
      <c r="U18" s="44">
        <v>232</v>
      </c>
      <c r="V18" s="316">
        <v>659</v>
      </c>
    </row>
    <row r="19" spans="1:22" ht="29.1" customHeight="1" x14ac:dyDescent="0.2">
      <c r="A19" s="752"/>
      <c r="B19" s="313" t="s">
        <v>897</v>
      </c>
      <c r="C19" s="44">
        <v>518</v>
      </c>
      <c r="D19" s="44" t="s">
        <v>102</v>
      </c>
      <c r="E19" s="44">
        <v>2778</v>
      </c>
      <c r="F19" s="45">
        <v>22931</v>
      </c>
      <c r="G19" s="44">
        <v>514</v>
      </c>
      <c r="H19" s="44" t="s">
        <v>86</v>
      </c>
      <c r="I19" s="44">
        <v>2194</v>
      </c>
      <c r="J19" s="45">
        <v>20507</v>
      </c>
      <c r="K19" s="314">
        <v>451</v>
      </c>
      <c r="L19" s="314" t="s">
        <v>1292</v>
      </c>
      <c r="M19" s="314">
        <v>195</v>
      </c>
      <c r="N19" s="315">
        <v>637</v>
      </c>
      <c r="O19" s="319">
        <v>466</v>
      </c>
      <c r="P19" s="319" t="s">
        <v>1433</v>
      </c>
      <c r="Q19" s="319">
        <v>56</v>
      </c>
      <c r="R19" s="320">
        <v>71</v>
      </c>
      <c r="S19" s="44">
        <v>584</v>
      </c>
      <c r="T19" s="44" t="s">
        <v>750</v>
      </c>
      <c r="U19" s="44">
        <v>333</v>
      </c>
      <c r="V19" s="316">
        <v>1716</v>
      </c>
    </row>
    <row r="20" spans="1:22" ht="29.1" customHeight="1" thickBot="1" x14ac:dyDescent="0.25">
      <c r="A20" s="753"/>
      <c r="B20" s="321" t="s">
        <v>898</v>
      </c>
      <c r="C20" s="322">
        <v>560</v>
      </c>
      <c r="D20" s="322" t="s">
        <v>86</v>
      </c>
      <c r="E20" s="322">
        <v>2441</v>
      </c>
      <c r="F20" s="323">
        <v>22700</v>
      </c>
      <c r="G20" s="322">
        <v>538</v>
      </c>
      <c r="H20" s="322" t="s">
        <v>257</v>
      </c>
      <c r="I20" s="322">
        <v>1917</v>
      </c>
      <c r="J20" s="323">
        <v>14711</v>
      </c>
      <c r="K20" s="324">
        <v>441</v>
      </c>
      <c r="L20" s="324" t="s">
        <v>1708</v>
      </c>
      <c r="M20" s="324">
        <v>141</v>
      </c>
      <c r="N20" s="325">
        <v>292</v>
      </c>
      <c r="O20" s="326">
        <v>482</v>
      </c>
      <c r="P20" s="326" t="s">
        <v>1471</v>
      </c>
      <c r="Q20" s="326">
        <v>23</v>
      </c>
      <c r="R20" s="327">
        <v>25</v>
      </c>
      <c r="S20" s="322">
        <v>617</v>
      </c>
      <c r="T20" s="322" t="s">
        <v>211</v>
      </c>
      <c r="U20" s="322">
        <v>360</v>
      </c>
      <c r="V20" s="328">
        <v>7672</v>
      </c>
    </row>
    <row r="21" spans="1:22" ht="29.1" customHeight="1" thickTop="1" x14ac:dyDescent="0.2">
      <c r="A21" s="754" t="s">
        <v>1085</v>
      </c>
      <c r="B21" s="306" t="s">
        <v>891</v>
      </c>
      <c r="C21" s="307">
        <v>410</v>
      </c>
      <c r="D21" s="307" t="s">
        <v>66</v>
      </c>
      <c r="E21" s="307">
        <v>2090</v>
      </c>
      <c r="F21" s="308">
        <v>4757</v>
      </c>
      <c r="G21" s="307">
        <v>411</v>
      </c>
      <c r="H21" s="307" t="s">
        <v>70</v>
      </c>
      <c r="I21" s="307">
        <v>1661</v>
      </c>
      <c r="J21" s="308">
        <v>3854</v>
      </c>
      <c r="K21" s="330">
        <v>385</v>
      </c>
      <c r="L21" s="330" t="s">
        <v>1296</v>
      </c>
      <c r="M21" s="330">
        <v>197</v>
      </c>
      <c r="N21" s="331">
        <v>560</v>
      </c>
      <c r="O21" s="307">
        <v>411</v>
      </c>
      <c r="P21" s="307" t="s">
        <v>1313</v>
      </c>
      <c r="Q21" s="307">
        <v>93</v>
      </c>
      <c r="R21" s="308">
        <v>138</v>
      </c>
      <c r="S21" s="307">
        <v>494</v>
      </c>
      <c r="T21" s="307" t="s">
        <v>1273</v>
      </c>
      <c r="U21" s="307">
        <v>139</v>
      </c>
      <c r="V21" s="332">
        <v>205</v>
      </c>
    </row>
    <row r="22" spans="1:22" ht="27.95" customHeight="1" x14ac:dyDescent="0.2">
      <c r="A22" s="752"/>
      <c r="B22" s="333" t="s">
        <v>894</v>
      </c>
      <c r="C22" s="44">
        <v>427</v>
      </c>
      <c r="D22" s="44" t="s">
        <v>104</v>
      </c>
      <c r="E22" s="44">
        <v>2639</v>
      </c>
      <c r="F22" s="45">
        <v>8059</v>
      </c>
      <c r="G22" s="44">
        <v>430</v>
      </c>
      <c r="H22" s="44" t="s">
        <v>294</v>
      </c>
      <c r="I22" s="44">
        <v>2079</v>
      </c>
      <c r="J22" s="45">
        <v>6580</v>
      </c>
      <c r="K22" s="314">
        <v>407</v>
      </c>
      <c r="L22" s="314" t="s">
        <v>247</v>
      </c>
      <c r="M22" s="314">
        <v>256</v>
      </c>
      <c r="N22" s="315">
        <v>994</v>
      </c>
      <c r="O22" s="44">
        <v>434</v>
      </c>
      <c r="P22" s="44" t="s">
        <v>1321</v>
      </c>
      <c r="Q22" s="44">
        <v>165</v>
      </c>
      <c r="R22" s="45">
        <v>282</v>
      </c>
      <c r="S22" s="44">
        <v>475</v>
      </c>
      <c r="T22" s="44" t="s">
        <v>1308</v>
      </c>
      <c r="U22" s="44">
        <v>139</v>
      </c>
      <c r="V22" s="316">
        <v>203</v>
      </c>
    </row>
    <row r="23" spans="1:22" ht="27.95" customHeight="1" x14ac:dyDescent="0.2">
      <c r="A23" s="752"/>
      <c r="B23" s="333" t="s">
        <v>1088</v>
      </c>
      <c r="C23" s="44">
        <v>455</v>
      </c>
      <c r="D23" s="44" t="s">
        <v>232</v>
      </c>
      <c r="E23" s="44">
        <v>2816</v>
      </c>
      <c r="F23" s="45">
        <v>11472</v>
      </c>
      <c r="G23" s="44">
        <v>456</v>
      </c>
      <c r="H23" s="44" t="s">
        <v>232</v>
      </c>
      <c r="I23" s="44">
        <v>2254</v>
      </c>
      <c r="J23" s="45">
        <v>9714</v>
      </c>
      <c r="K23" s="314">
        <v>432</v>
      </c>
      <c r="L23" s="314" t="s">
        <v>1351</v>
      </c>
      <c r="M23" s="314">
        <v>271</v>
      </c>
      <c r="N23" s="315">
        <v>1244</v>
      </c>
      <c r="O23" s="44">
        <v>450</v>
      </c>
      <c r="P23" s="44" t="s">
        <v>1272</v>
      </c>
      <c r="Q23" s="44">
        <v>112</v>
      </c>
      <c r="R23" s="45">
        <v>161</v>
      </c>
      <c r="S23" s="44">
        <v>536</v>
      </c>
      <c r="T23" s="44" t="s">
        <v>1274</v>
      </c>
      <c r="U23" s="44">
        <v>179</v>
      </c>
      <c r="V23" s="316">
        <v>353</v>
      </c>
    </row>
    <row r="24" spans="1:22" ht="27.95" customHeight="1" x14ac:dyDescent="0.2">
      <c r="A24" s="752"/>
      <c r="B24" s="333" t="s">
        <v>1091</v>
      </c>
      <c r="C24" s="44">
        <v>497</v>
      </c>
      <c r="D24" s="44" t="s">
        <v>94</v>
      </c>
      <c r="E24" s="44">
        <v>3147</v>
      </c>
      <c r="F24" s="45">
        <v>28873</v>
      </c>
      <c r="G24" s="44">
        <v>493</v>
      </c>
      <c r="H24" s="44" t="s">
        <v>96</v>
      </c>
      <c r="I24" s="44">
        <v>2389</v>
      </c>
      <c r="J24" s="45">
        <v>24755</v>
      </c>
      <c r="K24" s="317">
        <v>453</v>
      </c>
      <c r="L24" s="317" t="s">
        <v>1437</v>
      </c>
      <c r="M24" s="317">
        <v>262</v>
      </c>
      <c r="N24" s="318">
        <v>1169</v>
      </c>
      <c r="O24" s="44">
        <v>461</v>
      </c>
      <c r="P24" s="44" t="s">
        <v>1278</v>
      </c>
      <c r="Q24" s="44">
        <v>143</v>
      </c>
      <c r="R24" s="45">
        <v>205</v>
      </c>
      <c r="S24" s="44">
        <v>573</v>
      </c>
      <c r="T24" s="44" t="s">
        <v>630</v>
      </c>
      <c r="U24" s="44">
        <v>353</v>
      </c>
      <c r="V24" s="316">
        <v>2744</v>
      </c>
    </row>
    <row r="25" spans="1:22" ht="29.1" customHeight="1" thickBot="1" x14ac:dyDescent="0.25">
      <c r="A25" s="753"/>
      <c r="B25" s="321" t="s">
        <v>1092</v>
      </c>
      <c r="C25" s="322">
        <v>540</v>
      </c>
      <c r="D25" s="322" t="s">
        <v>98</v>
      </c>
      <c r="E25" s="322">
        <v>3140</v>
      </c>
      <c r="F25" s="323">
        <v>50903</v>
      </c>
      <c r="G25" s="322">
        <v>530</v>
      </c>
      <c r="H25" s="322" t="s">
        <v>96</v>
      </c>
      <c r="I25" s="322">
        <v>2391</v>
      </c>
      <c r="J25" s="323">
        <v>40928</v>
      </c>
      <c r="K25" s="334">
        <v>454</v>
      </c>
      <c r="L25" s="334" t="s">
        <v>1336</v>
      </c>
      <c r="M25" s="334">
        <v>255</v>
      </c>
      <c r="N25" s="335">
        <v>1353</v>
      </c>
      <c r="O25" s="322">
        <v>476</v>
      </c>
      <c r="P25" s="322" t="s">
        <v>1289</v>
      </c>
      <c r="Q25" s="322">
        <v>132</v>
      </c>
      <c r="R25" s="323">
        <v>190</v>
      </c>
      <c r="S25" s="322">
        <v>614</v>
      </c>
      <c r="T25" s="322" t="s">
        <v>211</v>
      </c>
      <c r="U25" s="322">
        <v>362</v>
      </c>
      <c r="V25" s="328">
        <v>8432</v>
      </c>
    </row>
    <row r="26" spans="1:22" ht="29.1" customHeight="1" thickTop="1" x14ac:dyDescent="0.2">
      <c r="A26" s="754" t="s">
        <v>1126</v>
      </c>
      <c r="B26" s="306" t="s">
        <v>1127</v>
      </c>
      <c r="C26" s="307">
        <v>465</v>
      </c>
      <c r="D26" s="307" t="s">
        <v>600</v>
      </c>
      <c r="E26" s="307">
        <v>2775</v>
      </c>
      <c r="F26" s="308">
        <v>12419</v>
      </c>
      <c r="G26" s="307">
        <v>463</v>
      </c>
      <c r="H26" s="307" t="s">
        <v>232</v>
      </c>
      <c r="I26" s="307">
        <v>2138</v>
      </c>
      <c r="J26" s="308">
        <v>10674</v>
      </c>
      <c r="K26" s="309">
        <v>437</v>
      </c>
      <c r="L26" s="309" t="s">
        <v>1434</v>
      </c>
      <c r="M26" s="309">
        <v>226</v>
      </c>
      <c r="N26" s="310">
        <v>711</v>
      </c>
      <c r="O26" s="307">
        <v>418</v>
      </c>
      <c r="P26" s="307" t="s">
        <v>1307</v>
      </c>
      <c r="Q26" s="307">
        <v>132</v>
      </c>
      <c r="R26" s="308">
        <v>205</v>
      </c>
      <c r="S26" s="307">
        <v>551</v>
      </c>
      <c r="T26" s="307" t="s">
        <v>672</v>
      </c>
      <c r="U26" s="307">
        <v>279</v>
      </c>
      <c r="V26" s="332">
        <v>829</v>
      </c>
    </row>
    <row r="27" spans="1:22" ht="27.95" customHeight="1" x14ac:dyDescent="0.2">
      <c r="A27" s="752"/>
      <c r="B27" s="333" t="s">
        <v>1128</v>
      </c>
      <c r="C27" s="44">
        <v>492</v>
      </c>
      <c r="D27" s="44" t="s">
        <v>91</v>
      </c>
      <c r="E27" s="44">
        <v>3127</v>
      </c>
      <c r="F27" s="45">
        <v>28120</v>
      </c>
      <c r="G27" s="44">
        <v>489</v>
      </c>
      <c r="H27" s="44" t="s">
        <v>91</v>
      </c>
      <c r="I27" s="44">
        <v>2366</v>
      </c>
      <c r="J27" s="45">
        <v>23643</v>
      </c>
      <c r="K27" s="314">
        <v>415</v>
      </c>
      <c r="L27" s="314" t="s">
        <v>1342</v>
      </c>
      <c r="M27" s="314">
        <v>275</v>
      </c>
      <c r="N27" s="315">
        <v>1372</v>
      </c>
      <c r="O27" s="44">
        <v>433</v>
      </c>
      <c r="P27" s="44" t="s">
        <v>1120</v>
      </c>
      <c r="Q27" s="44">
        <v>142</v>
      </c>
      <c r="R27" s="45">
        <v>216</v>
      </c>
      <c r="S27" s="44">
        <v>587</v>
      </c>
      <c r="T27" s="44" t="s">
        <v>962</v>
      </c>
      <c r="U27" s="44">
        <v>344</v>
      </c>
      <c r="V27" s="316">
        <v>2889</v>
      </c>
    </row>
    <row r="28" spans="1:22" ht="27.95" customHeight="1" x14ac:dyDescent="0.2">
      <c r="A28" s="752"/>
      <c r="B28" s="333" t="s">
        <v>1131</v>
      </c>
      <c r="C28" s="44">
        <v>511</v>
      </c>
      <c r="D28" s="44" t="s">
        <v>250</v>
      </c>
      <c r="E28" s="44">
        <v>3026</v>
      </c>
      <c r="F28" s="45">
        <v>24462</v>
      </c>
      <c r="G28" s="44">
        <v>505</v>
      </c>
      <c r="H28" s="44" t="s">
        <v>217</v>
      </c>
      <c r="I28" s="44">
        <v>2313</v>
      </c>
      <c r="J28" s="45">
        <v>19804</v>
      </c>
      <c r="K28" s="314">
        <v>422</v>
      </c>
      <c r="L28" s="314" t="s">
        <v>1310</v>
      </c>
      <c r="M28" s="314">
        <v>264</v>
      </c>
      <c r="N28" s="315">
        <v>1104</v>
      </c>
      <c r="O28" s="44">
        <v>465</v>
      </c>
      <c r="P28" s="44" t="s">
        <v>1317</v>
      </c>
      <c r="Q28" s="44">
        <v>97</v>
      </c>
      <c r="R28" s="45">
        <v>131</v>
      </c>
      <c r="S28" s="44">
        <v>601</v>
      </c>
      <c r="T28" s="44" t="s">
        <v>630</v>
      </c>
      <c r="U28" s="44">
        <v>352</v>
      </c>
      <c r="V28" s="316">
        <v>3423</v>
      </c>
    </row>
    <row r="29" spans="1:22" ht="27.95" customHeight="1" thickBot="1" x14ac:dyDescent="0.25">
      <c r="A29" s="753"/>
      <c r="B29" s="336" t="s">
        <v>1132</v>
      </c>
      <c r="C29" s="322">
        <v>512</v>
      </c>
      <c r="D29" s="322" t="s">
        <v>84</v>
      </c>
      <c r="E29" s="322">
        <v>3387</v>
      </c>
      <c r="F29" s="323">
        <v>39519</v>
      </c>
      <c r="G29" s="322">
        <v>506</v>
      </c>
      <c r="H29" s="322" t="s">
        <v>86</v>
      </c>
      <c r="I29" s="322">
        <v>2499</v>
      </c>
      <c r="J29" s="323">
        <v>32093</v>
      </c>
      <c r="K29" s="334">
        <v>436</v>
      </c>
      <c r="L29" s="334" t="s">
        <v>808</v>
      </c>
      <c r="M29" s="334">
        <v>300</v>
      </c>
      <c r="N29" s="335">
        <v>2163</v>
      </c>
      <c r="O29" s="322">
        <v>461</v>
      </c>
      <c r="P29" s="322" t="s">
        <v>1112</v>
      </c>
      <c r="Q29" s="322">
        <v>229</v>
      </c>
      <c r="R29" s="323">
        <v>426</v>
      </c>
      <c r="S29" s="322">
        <v>607</v>
      </c>
      <c r="T29" s="322" t="s">
        <v>211</v>
      </c>
      <c r="U29" s="322">
        <v>359</v>
      </c>
      <c r="V29" s="328">
        <v>4837</v>
      </c>
    </row>
    <row r="30" spans="1:22" ht="42.95" customHeight="1" thickTop="1" x14ac:dyDescent="0.2">
      <c r="A30" s="744" t="s">
        <v>1709</v>
      </c>
      <c r="B30" s="337" t="s">
        <v>180</v>
      </c>
      <c r="C30" s="338">
        <v>444</v>
      </c>
      <c r="D30" s="338" t="s">
        <v>81</v>
      </c>
      <c r="E30" s="338">
        <v>2683</v>
      </c>
      <c r="F30" s="339">
        <v>11773</v>
      </c>
      <c r="G30" s="338">
        <v>445</v>
      </c>
      <c r="H30" s="338" t="s">
        <v>1112</v>
      </c>
      <c r="I30" s="338">
        <v>1970</v>
      </c>
      <c r="J30" s="339">
        <v>7659</v>
      </c>
      <c r="K30" s="340">
        <v>424</v>
      </c>
      <c r="L30" s="340" t="s">
        <v>1258</v>
      </c>
      <c r="M30" s="340">
        <v>310</v>
      </c>
      <c r="N30" s="341">
        <v>3087</v>
      </c>
      <c r="O30" s="338">
        <v>421</v>
      </c>
      <c r="P30" s="338" t="s">
        <v>1272</v>
      </c>
      <c r="Q30" s="338">
        <v>125</v>
      </c>
      <c r="R30" s="339">
        <v>274</v>
      </c>
      <c r="S30" s="338">
        <v>545</v>
      </c>
      <c r="T30" s="338" t="s">
        <v>1005</v>
      </c>
      <c r="U30" s="338">
        <v>278</v>
      </c>
      <c r="V30" s="339">
        <v>753</v>
      </c>
    </row>
    <row r="31" spans="1:22" ht="27.95" customHeight="1" thickBot="1" x14ac:dyDescent="0.25">
      <c r="A31" s="750"/>
      <c r="B31" s="342" t="s">
        <v>194</v>
      </c>
      <c r="C31" s="343">
        <v>509</v>
      </c>
      <c r="D31" s="343" t="s">
        <v>98</v>
      </c>
      <c r="E31" s="343">
        <v>3485</v>
      </c>
      <c r="F31" s="344">
        <v>92874</v>
      </c>
      <c r="G31" s="343">
        <v>501</v>
      </c>
      <c r="H31" s="343" t="s">
        <v>94</v>
      </c>
      <c r="I31" s="343">
        <v>2527</v>
      </c>
      <c r="J31" s="344">
        <v>78641</v>
      </c>
      <c r="K31" s="345">
        <v>433</v>
      </c>
      <c r="L31" s="345" t="s">
        <v>1287</v>
      </c>
      <c r="M31" s="345">
        <v>296</v>
      </c>
      <c r="N31" s="346">
        <v>2278</v>
      </c>
      <c r="O31" s="343">
        <v>455</v>
      </c>
      <c r="P31" s="343" t="s">
        <v>493</v>
      </c>
      <c r="Q31" s="343">
        <v>298</v>
      </c>
      <c r="R31" s="344">
        <v>712</v>
      </c>
      <c r="S31" s="343">
        <v>601</v>
      </c>
      <c r="T31" s="343" t="s">
        <v>217</v>
      </c>
      <c r="U31" s="343">
        <v>364</v>
      </c>
      <c r="V31" s="344">
        <v>11243</v>
      </c>
    </row>
    <row r="32" spans="1:22" ht="29.1" customHeight="1" thickTop="1" x14ac:dyDescent="0.2">
      <c r="A32" s="754" t="s">
        <v>1021</v>
      </c>
      <c r="B32" s="306" t="s">
        <v>1022</v>
      </c>
      <c r="C32" s="307">
        <v>491</v>
      </c>
      <c r="D32" s="307" t="s">
        <v>250</v>
      </c>
      <c r="E32" s="307">
        <v>3049</v>
      </c>
      <c r="F32" s="308">
        <v>19996</v>
      </c>
      <c r="G32" s="307">
        <v>479</v>
      </c>
      <c r="H32" s="307" t="s">
        <v>250</v>
      </c>
      <c r="I32" s="307">
        <v>2326</v>
      </c>
      <c r="J32" s="308">
        <v>15854</v>
      </c>
      <c r="K32" s="309">
        <v>427</v>
      </c>
      <c r="L32" s="309" t="s">
        <v>1340</v>
      </c>
      <c r="M32" s="309">
        <v>232</v>
      </c>
      <c r="N32" s="310">
        <v>804</v>
      </c>
      <c r="O32" s="307">
        <v>427</v>
      </c>
      <c r="P32" s="307" t="s">
        <v>1296</v>
      </c>
      <c r="Q32" s="307">
        <v>137</v>
      </c>
      <c r="R32" s="308">
        <v>194</v>
      </c>
      <c r="S32" s="307">
        <v>592</v>
      </c>
      <c r="T32" s="307" t="s">
        <v>509</v>
      </c>
      <c r="U32" s="307">
        <v>354</v>
      </c>
      <c r="V32" s="332">
        <v>3144</v>
      </c>
    </row>
    <row r="33" spans="1:22" ht="27.95" customHeight="1" x14ac:dyDescent="0.2">
      <c r="A33" s="752"/>
      <c r="B33" s="333" t="s">
        <v>1025</v>
      </c>
      <c r="C33" s="44">
        <v>510</v>
      </c>
      <c r="D33" s="44" t="s">
        <v>102</v>
      </c>
      <c r="E33" s="44">
        <v>3503</v>
      </c>
      <c r="F33" s="45">
        <v>71489</v>
      </c>
      <c r="G33" s="44">
        <v>505</v>
      </c>
      <c r="H33" s="44" t="s">
        <v>86</v>
      </c>
      <c r="I33" s="44">
        <v>2522</v>
      </c>
      <c r="J33" s="45">
        <v>59418</v>
      </c>
      <c r="K33" s="314">
        <v>433</v>
      </c>
      <c r="L33" s="314" t="s">
        <v>1326</v>
      </c>
      <c r="M33" s="314">
        <v>324</v>
      </c>
      <c r="N33" s="315">
        <v>3365</v>
      </c>
      <c r="O33" s="44">
        <v>457</v>
      </c>
      <c r="P33" s="44" t="s">
        <v>666</v>
      </c>
      <c r="Q33" s="44">
        <v>294</v>
      </c>
      <c r="R33" s="45">
        <v>594</v>
      </c>
      <c r="S33" s="44">
        <v>603</v>
      </c>
      <c r="T33" s="44" t="s">
        <v>55</v>
      </c>
      <c r="U33" s="44">
        <v>363</v>
      </c>
      <c r="V33" s="316">
        <v>8112</v>
      </c>
    </row>
    <row r="34" spans="1:22" ht="27.95" customHeight="1" thickBot="1" x14ac:dyDescent="0.25">
      <c r="A34" s="753"/>
      <c r="B34" s="336" t="s">
        <v>1026</v>
      </c>
      <c r="C34" s="322">
        <v>466</v>
      </c>
      <c r="D34" s="322" t="s">
        <v>187</v>
      </c>
      <c r="E34" s="322">
        <v>2938</v>
      </c>
      <c r="F34" s="323">
        <v>13122</v>
      </c>
      <c r="G34" s="322">
        <v>467</v>
      </c>
      <c r="H34" s="322" t="s">
        <v>187</v>
      </c>
      <c r="I34" s="322">
        <v>2258</v>
      </c>
      <c r="J34" s="323">
        <v>11002</v>
      </c>
      <c r="K34" s="334">
        <v>414</v>
      </c>
      <c r="L34" s="334" t="s">
        <v>1323</v>
      </c>
      <c r="M34" s="334">
        <v>269</v>
      </c>
      <c r="N34" s="335">
        <v>1184</v>
      </c>
      <c r="O34" s="322">
        <v>432</v>
      </c>
      <c r="P34" s="322" t="s">
        <v>1120</v>
      </c>
      <c r="Q34" s="322">
        <v>136</v>
      </c>
      <c r="R34" s="323">
        <v>201</v>
      </c>
      <c r="S34" s="322">
        <v>551</v>
      </c>
      <c r="T34" s="322" t="s">
        <v>1323</v>
      </c>
      <c r="U34" s="322">
        <v>275</v>
      </c>
      <c r="V34" s="328">
        <v>735</v>
      </c>
    </row>
    <row r="35" spans="1:22" ht="29.1" customHeight="1" thickTop="1" x14ac:dyDescent="0.2">
      <c r="A35" s="744" t="s">
        <v>1043</v>
      </c>
      <c r="B35" s="337" t="s">
        <v>1022</v>
      </c>
      <c r="C35" s="338">
        <v>526</v>
      </c>
      <c r="D35" s="338" t="s">
        <v>94</v>
      </c>
      <c r="E35" s="338">
        <v>3243</v>
      </c>
      <c r="F35" s="339">
        <v>52807</v>
      </c>
      <c r="G35" s="338">
        <v>517</v>
      </c>
      <c r="H35" s="338" t="s">
        <v>84</v>
      </c>
      <c r="I35" s="338">
        <v>2437</v>
      </c>
      <c r="J35" s="339">
        <v>43198</v>
      </c>
      <c r="K35" s="347">
        <v>447</v>
      </c>
      <c r="L35" s="347" t="s">
        <v>1303</v>
      </c>
      <c r="M35" s="347">
        <v>277</v>
      </c>
      <c r="N35" s="348">
        <v>1520</v>
      </c>
      <c r="O35" s="338">
        <v>437</v>
      </c>
      <c r="P35" s="338" t="s">
        <v>1258</v>
      </c>
      <c r="Q35" s="338">
        <v>166</v>
      </c>
      <c r="R35" s="339">
        <v>254</v>
      </c>
      <c r="S35" s="338">
        <v>611</v>
      </c>
      <c r="T35" s="338" t="s">
        <v>55</v>
      </c>
      <c r="U35" s="338">
        <v>363</v>
      </c>
      <c r="V35" s="339">
        <v>7835</v>
      </c>
    </row>
    <row r="36" spans="1:22" ht="27.95" customHeight="1" x14ac:dyDescent="0.2">
      <c r="A36" s="745"/>
      <c r="B36" s="333" t="s">
        <v>1025</v>
      </c>
      <c r="C36" s="44">
        <v>482</v>
      </c>
      <c r="D36" s="44" t="s">
        <v>250</v>
      </c>
      <c r="E36" s="44">
        <v>3443</v>
      </c>
      <c r="F36" s="45">
        <v>39094</v>
      </c>
      <c r="G36" s="44">
        <v>479</v>
      </c>
      <c r="H36" s="44" t="s">
        <v>57</v>
      </c>
      <c r="I36" s="44">
        <v>2511</v>
      </c>
      <c r="J36" s="45">
        <v>32590</v>
      </c>
      <c r="K36" s="314">
        <v>425</v>
      </c>
      <c r="L36" s="314" t="s">
        <v>1308</v>
      </c>
      <c r="M36" s="314">
        <v>316</v>
      </c>
      <c r="N36" s="315">
        <v>2615</v>
      </c>
      <c r="O36" s="44">
        <v>450</v>
      </c>
      <c r="P36" s="44" t="s">
        <v>841</v>
      </c>
      <c r="Q36" s="44">
        <v>262</v>
      </c>
      <c r="R36" s="45">
        <v>505</v>
      </c>
      <c r="S36" s="44">
        <v>574</v>
      </c>
      <c r="T36" s="44" t="s">
        <v>527</v>
      </c>
      <c r="U36" s="44">
        <v>354</v>
      </c>
      <c r="V36" s="45">
        <v>3384</v>
      </c>
    </row>
    <row r="37" spans="1:22" ht="27.95" customHeight="1" thickBot="1" x14ac:dyDescent="0.25">
      <c r="A37" s="750"/>
      <c r="B37" s="342" t="s">
        <v>1026</v>
      </c>
      <c r="C37" s="343">
        <v>464</v>
      </c>
      <c r="D37" s="343" t="s">
        <v>104</v>
      </c>
      <c r="E37" s="343">
        <v>2981</v>
      </c>
      <c r="F37" s="344">
        <v>12716</v>
      </c>
      <c r="G37" s="343">
        <v>466</v>
      </c>
      <c r="H37" s="343" t="s">
        <v>211</v>
      </c>
      <c r="I37" s="343">
        <v>2275</v>
      </c>
      <c r="J37" s="344">
        <v>10489</v>
      </c>
      <c r="K37" s="345">
        <v>415</v>
      </c>
      <c r="L37" s="345" t="s">
        <v>1321</v>
      </c>
      <c r="M37" s="345">
        <v>270</v>
      </c>
      <c r="N37" s="346">
        <v>1228</v>
      </c>
      <c r="O37" s="343">
        <v>448</v>
      </c>
      <c r="P37" s="343" t="s">
        <v>1307</v>
      </c>
      <c r="Q37" s="343">
        <v>156</v>
      </c>
      <c r="R37" s="344">
        <v>229</v>
      </c>
      <c r="S37" s="343">
        <v>558</v>
      </c>
      <c r="T37" s="343" t="s">
        <v>1261</v>
      </c>
      <c r="U37" s="343">
        <v>280</v>
      </c>
      <c r="V37" s="344">
        <v>770</v>
      </c>
    </row>
    <row r="38" spans="1:22" ht="29.1" customHeight="1" thickTop="1" x14ac:dyDescent="0.2">
      <c r="A38" s="754" t="s">
        <v>1065</v>
      </c>
      <c r="B38" s="306" t="s">
        <v>1022</v>
      </c>
      <c r="C38" s="307">
        <v>528</v>
      </c>
      <c r="D38" s="307" t="s">
        <v>88</v>
      </c>
      <c r="E38" s="307">
        <v>3394</v>
      </c>
      <c r="F38" s="308">
        <v>67391</v>
      </c>
      <c r="G38" s="307">
        <v>519</v>
      </c>
      <c r="H38" s="307" t="s">
        <v>94</v>
      </c>
      <c r="I38" s="307">
        <v>2493</v>
      </c>
      <c r="J38" s="308">
        <v>55382</v>
      </c>
      <c r="K38" s="330">
        <v>453</v>
      </c>
      <c r="L38" s="330" t="s">
        <v>1317</v>
      </c>
      <c r="M38" s="330">
        <v>301</v>
      </c>
      <c r="N38" s="331">
        <v>2227</v>
      </c>
      <c r="O38" s="307">
        <v>458</v>
      </c>
      <c r="P38" s="307" t="s">
        <v>1005</v>
      </c>
      <c r="Q38" s="307">
        <v>236</v>
      </c>
      <c r="R38" s="308">
        <v>425</v>
      </c>
      <c r="S38" s="307">
        <v>611</v>
      </c>
      <c r="T38" s="307" t="s">
        <v>217</v>
      </c>
      <c r="U38" s="307">
        <v>364</v>
      </c>
      <c r="V38" s="332">
        <v>9357</v>
      </c>
    </row>
    <row r="39" spans="1:22" ht="27.95" customHeight="1" x14ac:dyDescent="0.2">
      <c r="A39" s="752"/>
      <c r="B39" s="333" t="s">
        <v>1025</v>
      </c>
      <c r="C39" s="44">
        <v>462</v>
      </c>
      <c r="D39" s="44" t="s">
        <v>57</v>
      </c>
      <c r="E39" s="44">
        <v>3341</v>
      </c>
      <c r="F39" s="45">
        <v>28553</v>
      </c>
      <c r="G39" s="44">
        <v>461</v>
      </c>
      <c r="H39" s="44" t="s">
        <v>104</v>
      </c>
      <c r="I39" s="44">
        <v>2467</v>
      </c>
      <c r="J39" s="45">
        <v>23817</v>
      </c>
      <c r="K39" s="314">
        <v>412</v>
      </c>
      <c r="L39" s="314" t="s">
        <v>1300</v>
      </c>
      <c r="M39" s="314">
        <v>310</v>
      </c>
      <c r="N39" s="315">
        <v>2213</v>
      </c>
      <c r="O39" s="44">
        <v>441</v>
      </c>
      <c r="P39" s="44" t="s">
        <v>661</v>
      </c>
      <c r="Q39" s="44">
        <v>216</v>
      </c>
      <c r="R39" s="45">
        <v>386</v>
      </c>
      <c r="S39" s="44">
        <v>554</v>
      </c>
      <c r="T39" s="44" t="s">
        <v>684</v>
      </c>
      <c r="U39" s="44">
        <v>348</v>
      </c>
      <c r="V39" s="316">
        <v>2137</v>
      </c>
    </row>
    <row r="40" spans="1:22" ht="27.95" customHeight="1" thickBot="1" x14ac:dyDescent="0.25">
      <c r="A40" s="753"/>
      <c r="B40" s="336" t="s">
        <v>1026</v>
      </c>
      <c r="C40" s="322">
        <v>443</v>
      </c>
      <c r="D40" s="322" t="s">
        <v>294</v>
      </c>
      <c r="E40" s="322">
        <v>2738</v>
      </c>
      <c r="F40" s="323">
        <v>8558</v>
      </c>
      <c r="G40" s="322">
        <v>443</v>
      </c>
      <c r="H40" s="322" t="s">
        <v>527</v>
      </c>
      <c r="I40" s="322">
        <v>2131</v>
      </c>
      <c r="J40" s="323">
        <v>6996</v>
      </c>
      <c r="K40" s="334">
        <v>419</v>
      </c>
      <c r="L40" s="334" t="s">
        <v>798</v>
      </c>
      <c r="M40" s="334">
        <v>245</v>
      </c>
      <c r="N40" s="335">
        <v>909</v>
      </c>
      <c r="O40" s="322">
        <v>432</v>
      </c>
      <c r="P40" s="322" t="s">
        <v>1274</v>
      </c>
      <c r="Q40" s="322">
        <v>123</v>
      </c>
      <c r="R40" s="323">
        <v>173</v>
      </c>
      <c r="S40" s="322">
        <v>532</v>
      </c>
      <c r="T40" s="322" t="s">
        <v>1321</v>
      </c>
      <c r="U40" s="322">
        <v>239</v>
      </c>
      <c r="V40" s="328">
        <v>480</v>
      </c>
    </row>
    <row r="41" spans="1:22" ht="27.95" customHeight="1" thickTop="1" x14ac:dyDescent="0.2">
      <c r="A41" s="755" t="s">
        <v>1150</v>
      </c>
      <c r="B41" s="337" t="s">
        <v>1710</v>
      </c>
      <c r="C41" s="338">
        <v>484</v>
      </c>
      <c r="D41" s="338" t="s">
        <v>57</v>
      </c>
      <c r="E41" s="338">
        <v>3279</v>
      </c>
      <c r="F41" s="339">
        <v>31038</v>
      </c>
      <c r="G41" s="338">
        <v>480</v>
      </c>
      <c r="H41" s="338" t="s">
        <v>250</v>
      </c>
      <c r="I41" s="338">
        <v>2426</v>
      </c>
      <c r="J41" s="339">
        <v>26028</v>
      </c>
      <c r="K41" s="347">
        <v>428</v>
      </c>
      <c r="L41" s="347" t="s">
        <v>1359</v>
      </c>
      <c r="M41" s="347">
        <v>299</v>
      </c>
      <c r="N41" s="348">
        <v>1876</v>
      </c>
      <c r="O41" s="338">
        <v>439</v>
      </c>
      <c r="P41" s="338" t="s">
        <v>1259</v>
      </c>
      <c r="Q41" s="338">
        <v>200</v>
      </c>
      <c r="R41" s="339">
        <v>341</v>
      </c>
      <c r="S41" s="338">
        <v>588</v>
      </c>
      <c r="T41" s="338" t="s">
        <v>514</v>
      </c>
      <c r="U41" s="338">
        <v>354</v>
      </c>
      <c r="V41" s="339">
        <v>2793</v>
      </c>
    </row>
    <row r="42" spans="1:22" ht="27.95" customHeight="1" x14ac:dyDescent="0.2">
      <c r="A42" s="745"/>
      <c r="B42" s="333" t="s">
        <v>1152</v>
      </c>
      <c r="C42" s="44">
        <v>482</v>
      </c>
      <c r="D42" s="44" t="s">
        <v>217</v>
      </c>
      <c r="E42" s="44">
        <v>3047</v>
      </c>
      <c r="F42" s="45">
        <v>18188</v>
      </c>
      <c r="G42" s="44">
        <v>478</v>
      </c>
      <c r="H42" s="44" t="s">
        <v>55</v>
      </c>
      <c r="I42" s="44">
        <v>2315</v>
      </c>
      <c r="J42" s="45">
        <v>15139</v>
      </c>
      <c r="K42" s="314">
        <v>409</v>
      </c>
      <c r="L42" s="314" t="s">
        <v>661</v>
      </c>
      <c r="M42" s="314">
        <v>259</v>
      </c>
      <c r="N42" s="315">
        <v>1082</v>
      </c>
      <c r="O42" s="44">
        <v>433</v>
      </c>
      <c r="P42" s="44" t="s">
        <v>1336</v>
      </c>
      <c r="Q42" s="44">
        <v>136</v>
      </c>
      <c r="R42" s="45">
        <v>185</v>
      </c>
      <c r="S42" s="44">
        <v>581</v>
      </c>
      <c r="T42" s="44" t="s">
        <v>962</v>
      </c>
      <c r="U42" s="44">
        <v>337</v>
      </c>
      <c r="V42" s="45">
        <v>1782</v>
      </c>
    </row>
    <row r="43" spans="1:22" ht="27.95" customHeight="1" x14ac:dyDescent="0.2">
      <c r="A43" s="745"/>
      <c r="B43" s="333" t="s">
        <v>1608</v>
      </c>
      <c r="C43" s="44">
        <v>504</v>
      </c>
      <c r="D43" s="44" t="s">
        <v>250</v>
      </c>
      <c r="E43" s="44">
        <v>3185</v>
      </c>
      <c r="F43" s="45">
        <v>24579</v>
      </c>
      <c r="G43" s="44">
        <v>498</v>
      </c>
      <c r="H43" s="44" t="s">
        <v>104</v>
      </c>
      <c r="I43" s="44">
        <v>2403</v>
      </c>
      <c r="J43" s="45">
        <v>20197</v>
      </c>
      <c r="K43" s="314">
        <v>433</v>
      </c>
      <c r="L43" s="314" t="s">
        <v>1285</v>
      </c>
      <c r="M43" s="314">
        <v>275</v>
      </c>
      <c r="N43" s="315">
        <v>1157</v>
      </c>
      <c r="O43" s="44">
        <v>446</v>
      </c>
      <c r="P43" s="44" t="s">
        <v>1118</v>
      </c>
      <c r="Q43" s="44">
        <v>150</v>
      </c>
      <c r="R43" s="45">
        <v>212</v>
      </c>
      <c r="S43" s="44">
        <v>599</v>
      </c>
      <c r="T43" s="44" t="s">
        <v>70</v>
      </c>
      <c r="U43" s="44">
        <v>357</v>
      </c>
      <c r="V43" s="45">
        <v>3013</v>
      </c>
    </row>
    <row r="44" spans="1:22" ht="27.95" customHeight="1" thickBot="1" x14ac:dyDescent="0.25">
      <c r="A44" s="750"/>
      <c r="B44" s="342" t="s">
        <v>1153</v>
      </c>
      <c r="C44" s="343">
        <v>526</v>
      </c>
      <c r="D44" s="343" t="s">
        <v>94</v>
      </c>
      <c r="E44" s="343">
        <v>3216</v>
      </c>
      <c r="F44" s="344">
        <v>31168</v>
      </c>
      <c r="G44" s="343">
        <v>519</v>
      </c>
      <c r="H44" s="343" t="s">
        <v>84</v>
      </c>
      <c r="I44" s="343">
        <v>2414</v>
      </c>
      <c r="J44" s="344">
        <v>25200</v>
      </c>
      <c r="K44" s="345">
        <v>441</v>
      </c>
      <c r="L44" s="345" t="s">
        <v>247</v>
      </c>
      <c r="M44" s="345">
        <v>270</v>
      </c>
      <c r="N44" s="346">
        <v>1279</v>
      </c>
      <c r="O44" s="343">
        <v>464</v>
      </c>
      <c r="P44" s="343" t="s">
        <v>1291</v>
      </c>
      <c r="Q44" s="343">
        <v>169</v>
      </c>
      <c r="R44" s="344">
        <v>252</v>
      </c>
      <c r="S44" s="343">
        <v>607</v>
      </c>
      <c r="T44" s="343" t="s">
        <v>75</v>
      </c>
      <c r="U44" s="343">
        <v>363</v>
      </c>
      <c r="V44" s="344">
        <v>4437</v>
      </c>
    </row>
    <row r="45" spans="1:22" ht="29.1" customHeight="1" thickTop="1" x14ac:dyDescent="0.2">
      <c r="A45" s="714" t="s">
        <v>1870</v>
      </c>
      <c r="B45" s="306" t="s">
        <v>1710</v>
      </c>
      <c r="C45" s="307">
        <v>454</v>
      </c>
      <c r="D45" s="307" t="s">
        <v>104</v>
      </c>
      <c r="E45" s="307">
        <v>3116</v>
      </c>
      <c r="F45" s="308">
        <v>22974</v>
      </c>
      <c r="G45" s="307">
        <v>451</v>
      </c>
      <c r="H45" s="307" t="s">
        <v>217</v>
      </c>
      <c r="I45" s="307">
        <v>2355</v>
      </c>
      <c r="J45" s="308">
        <v>19160</v>
      </c>
      <c r="K45" s="330">
        <v>402</v>
      </c>
      <c r="L45" s="330" t="s">
        <v>1297</v>
      </c>
      <c r="M45" s="330">
        <v>283</v>
      </c>
      <c r="N45" s="331">
        <v>1612</v>
      </c>
      <c r="O45" s="307">
        <v>411</v>
      </c>
      <c r="P45" s="307" t="s">
        <v>1259</v>
      </c>
      <c r="Q45" s="307">
        <v>149</v>
      </c>
      <c r="R45" s="308">
        <v>252</v>
      </c>
      <c r="S45" s="307">
        <v>557</v>
      </c>
      <c r="T45" s="307" t="s">
        <v>801</v>
      </c>
      <c r="U45" s="307">
        <v>329</v>
      </c>
      <c r="V45" s="332">
        <v>1950</v>
      </c>
    </row>
    <row r="46" spans="1:22" ht="27.95" customHeight="1" x14ac:dyDescent="0.2">
      <c r="A46" s="752"/>
      <c r="B46" s="333" t="s">
        <v>1152</v>
      </c>
      <c r="C46" s="44">
        <v>478</v>
      </c>
      <c r="D46" s="44" t="s">
        <v>217</v>
      </c>
      <c r="E46" s="44">
        <v>3250</v>
      </c>
      <c r="F46" s="45">
        <v>26396</v>
      </c>
      <c r="G46" s="44">
        <v>474</v>
      </c>
      <c r="H46" s="44" t="s">
        <v>55</v>
      </c>
      <c r="I46" s="44">
        <v>2416</v>
      </c>
      <c r="J46" s="45">
        <v>21833</v>
      </c>
      <c r="K46" s="314">
        <v>411</v>
      </c>
      <c r="L46" s="314" t="s">
        <v>1329</v>
      </c>
      <c r="M46" s="314">
        <v>292</v>
      </c>
      <c r="N46" s="315">
        <v>1664</v>
      </c>
      <c r="O46" s="44">
        <v>434</v>
      </c>
      <c r="P46" s="44" t="s">
        <v>1284</v>
      </c>
      <c r="Q46" s="44">
        <v>192</v>
      </c>
      <c r="R46" s="45">
        <v>305</v>
      </c>
      <c r="S46" s="44">
        <v>577</v>
      </c>
      <c r="T46" s="44" t="s">
        <v>962</v>
      </c>
      <c r="U46" s="44">
        <v>350</v>
      </c>
      <c r="V46" s="316">
        <v>2594</v>
      </c>
    </row>
    <row r="47" spans="1:22" ht="27.95" customHeight="1" x14ac:dyDescent="0.2">
      <c r="A47" s="752"/>
      <c r="B47" s="333" t="s">
        <v>1608</v>
      </c>
      <c r="C47" s="44">
        <v>522</v>
      </c>
      <c r="D47" s="44" t="s">
        <v>84</v>
      </c>
      <c r="E47" s="44">
        <v>3266</v>
      </c>
      <c r="F47" s="45">
        <v>34455</v>
      </c>
      <c r="G47" s="44">
        <v>516</v>
      </c>
      <c r="H47" s="44" t="s">
        <v>84</v>
      </c>
      <c r="I47" s="44">
        <v>2448</v>
      </c>
      <c r="J47" s="45">
        <v>28308</v>
      </c>
      <c r="K47" s="314">
        <v>450</v>
      </c>
      <c r="L47" s="314" t="s">
        <v>1357</v>
      </c>
      <c r="M47" s="314">
        <v>278</v>
      </c>
      <c r="N47" s="315">
        <v>1424</v>
      </c>
      <c r="O47" s="44">
        <v>460</v>
      </c>
      <c r="P47" s="44" t="s">
        <v>1329</v>
      </c>
      <c r="Q47" s="44">
        <v>179</v>
      </c>
      <c r="R47" s="45">
        <v>278</v>
      </c>
      <c r="S47" s="44">
        <v>608</v>
      </c>
      <c r="T47" s="44" t="s">
        <v>294</v>
      </c>
      <c r="U47" s="44">
        <v>361</v>
      </c>
      <c r="V47" s="316">
        <v>4445</v>
      </c>
    </row>
    <row r="48" spans="1:22" ht="27.95" customHeight="1" thickBot="1" x14ac:dyDescent="0.25">
      <c r="A48" s="753"/>
      <c r="B48" s="336" t="s">
        <v>1153</v>
      </c>
      <c r="C48" s="322">
        <v>547</v>
      </c>
      <c r="D48" s="322" t="s">
        <v>153</v>
      </c>
      <c r="E48" s="322">
        <v>2935</v>
      </c>
      <c r="F48" s="323">
        <v>21148</v>
      </c>
      <c r="G48" s="322">
        <v>541</v>
      </c>
      <c r="H48" s="322" t="s">
        <v>153</v>
      </c>
      <c r="I48" s="322">
        <v>2273</v>
      </c>
      <c r="J48" s="323">
        <v>17263</v>
      </c>
      <c r="K48" s="324">
        <v>475</v>
      </c>
      <c r="L48" s="324" t="s">
        <v>1443</v>
      </c>
      <c r="M48" s="324">
        <v>193</v>
      </c>
      <c r="N48" s="325">
        <v>694</v>
      </c>
      <c r="O48" s="322">
        <v>488</v>
      </c>
      <c r="P48" s="322" t="s">
        <v>1300</v>
      </c>
      <c r="Q48" s="322">
        <v>120</v>
      </c>
      <c r="R48" s="323">
        <v>155</v>
      </c>
      <c r="S48" s="322">
        <v>622</v>
      </c>
      <c r="T48" s="322" t="s">
        <v>509</v>
      </c>
      <c r="U48" s="322">
        <v>349</v>
      </c>
      <c r="V48" s="328">
        <v>3036</v>
      </c>
    </row>
    <row r="49" spans="1:22" ht="29.1" customHeight="1" thickTop="1" x14ac:dyDescent="0.2">
      <c r="A49" s="744" t="s">
        <v>1690</v>
      </c>
      <c r="B49" s="337" t="s">
        <v>1710</v>
      </c>
      <c r="C49" s="338">
        <v>479</v>
      </c>
      <c r="D49" s="338" t="s">
        <v>217</v>
      </c>
      <c r="E49" s="338">
        <v>3378</v>
      </c>
      <c r="F49" s="339">
        <v>32146</v>
      </c>
      <c r="G49" s="338">
        <v>481</v>
      </c>
      <c r="H49" s="338" t="s">
        <v>104</v>
      </c>
      <c r="I49" s="338">
        <v>2489</v>
      </c>
      <c r="J49" s="339">
        <v>28360</v>
      </c>
      <c r="K49" s="347">
        <v>436</v>
      </c>
      <c r="L49" s="347" t="s">
        <v>1337</v>
      </c>
      <c r="M49" s="347">
        <v>311</v>
      </c>
      <c r="N49" s="348">
        <v>2171</v>
      </c>
      <c r="O49" s="338">
        <v>447</v>
      </c>
      <c r="P49" s="338" t="s">
        <v>798</v>
      </c>
      <c r="Q49" s="338">
        <v>270</v>
      </c>
      <c r="R49" s="339">
        <v>543</v>
      </c>
      <c r="S49" s="338">
        <v>556</v>
      </c>
      <c r="T49" s="338" t="s">
        <v>808</v>
      </c>
      <c r="U49" s="338">
        <v>308</v>
      </c>
      <c r="V49" s="339">
        <v>1072</v>
      </c>
    </row>
    <row r="50" spans="1:22" ht="27.95" customHeight="1" x14ac:dyDescent="0.2">
      <c r="A50" s="745"/>
      <c r="B50" s="333" t="s">
        <v>1152</v>
      </c>
      <c r="C50" s="44">
        <v>492</v>
      </c>
      <c r="D50" s="44" t="s">
        <v>57</v>
      </c>
      <c r="E50" s="44">
        <v>3015</v>
      </c>
      <c r="F50" s="45">
        <v>17344</v>
      </c>
      <c r="G50" s="44">
        <v>492</v>
      </c>
      <c r="H50" s="44" t="s">
        <v>57</v>
      </c>
      <c r="I50" s="44">
        <v>2330</v>
      </c>
      <c r="J50" s="45">
        <v>15059</v>
      </c>
      <c r="K50" s="314">
        <v>413</v>
      </c>
      <c r="L50" s="314" t="s">
        <v>1291</v>
      </c>
      <c r="M50" s="314">
        <v>265</v>
      </c>
      <c r="N50" s="315">
        <v>982</v>
      </c>
      <c r="O50" s="44">
        <v>455</v>
      </c>
      <c r="P50" s="44" t="s">
        <v>1286</v>
      </c>
      <c r="Q50" s="44">
        <v>109</v>
      </c>
      <c r="R50" s="45">
        <v>147</v>
      </c>
      <c r="S50" s="44">
        <v>571</v>
      </c>
      <c r="T50" s="44" t="s">
        <v>493</v>
      </c>
      <c r="U50" s="44">
        <v>311</v>
      </c>
      <c r="V50" s="45">
        <v>1156</v>
      </c>
    </row>
    <row r="51" spans="1:22" ht="27.95" customHeight="1" x14ac:dyDescent="0.2">
      <c r="A51" s="745"/>
      <c r="B51" s="333" t="s">
        <v>1608</v>
      </c>
      <c r="C51" s="44">
        <v>499</v>
      </c>
      <c r="D51" s="44" t="s">
        <v>91</v>
      </c>
      <c r="E51" s="44">
        <v>3153</v>
      </c>
      <c r="F51" s="45">
        <v>26840</v>
      </c>
      <c r="G51" s="44">
        <v>495</v>
      </c>
      <c r="H51" s="44" t="s">
        <v>257</v>
      </c>
      <c r="I51" s="44">
        <v>2379</v>
      </c>
      <c r="J51" s="45">
        <v>22229</v>
      </c>
      <c r="K51" s="314">
        <v>419</v>
      </c>
      <c r="L51" s="314" t="s">
        <v>672</v>
      </c>
      <c r="M51" s="314">
        <v>275</v>
      </c>
      <c r="N51" s="315">
        <v>1464</v>
      </c>
      <c r="O51" s="44">
        <v>434</v>
      </c>
      <c r="P51" s="44" t="s">
        <v>1258</v>
      </c>
      <c r="Q51" s="44">
        <v>146</v>
      </c>
      <c r="R51" s="45">
        <v>220</v>
      </c>
      <c r="S51" s="44">
        <v>589</v>
      </c>
      <c r="T51" s="44" t="s">
        <v>630</v>
      </c>
      <c r="U51" s="44">
        <v>353</v>
      </c>
      <c r="V51" s="45">
        <v>2927</v>
      </c>
    </row>
    <row r="52" spans="1:22" ht="27.95" customHeight="1" thickBot="1" x14ac:dyDescent="0.25">
      <c r="A52" s="750"/>
      <c r="B52" s="342" t="s">
        <v>1153</v>
      </c>
      <c r="C52" s="343">
        <v>534</v>
      </c>
      <c r="D52" s="343" t="s">
        <v>84</v>
      </c>
      <c r="E52" s="343">
        <v>2877</v>
      </c>
      <c r="F52" s="344">
        <v>28643</v>
      </c>
      <c r="G52" s="343">
        <v>517</v>
      </c>
      <c r="H52" s="343" t="s">
        <v>86</v>
      </c>
      <c r="I52" s="343">
        <v>2235</v>
      </c>
      <c r="J52" s="344">
        <v>20916</v>
      </c>
      <c r="K52" s="345">
        <v>434</v>
      </c>
      <c r="L52" s="345" t="s">
        <v>1310</v>
      </c>
      <c r="M52" s="345">
        <v>218</v>
      </c>
      <c r="N52" s="346">
        <v>777</v>
      </c>
      <c r="O52" s="349">
        <v>457</v>
      </c>
      <c r="P52" s="349" t="s">
        <v>1330</v>
      </c>
      <c r="Q52" s="349">
        <v>64</v>
      </c>
      <c r="R52" s="350">
        <v>80</v>
      </c>
      <c r="S52" s="343">
        <v>612</v>
      </c>
      <c r="T52" s="343" t="s">
        <v>294</v>
      </c>
      <c r="U52" s="343">
        <v>360</v>
      </c>
      <c r="V52" s="344">
        <v>6870</v>
      </c>
    </row>
    <row r="53" spans="1:22" ht="27.95" customHeight="1" thickTop="1" x14ac:dyDescent="0.2">
      <c r="A53" s="714" t="s">
        <v>1871</v>
      </c>
      <c r="B53" s="306" t="s">
        <v>1710</v>
      </c>
      <c r="C53" s="307">
        <v>453</v>
      </c>
      <c r="D53" s="307" t="s">
        <v>104</v>
      </c>
      <c r="E53" s="307">
        <v>3121</v>
      </c>
      <c r="F53" s="308">
        <v>24943</v>
      </c>
      <c r="G53" s="307">
        <v>449</v>
      </c>
      <c r="H53" s="307" t="s">
        <v>217</v>
      </c>
      <c r="I53" s="307">
        <v>2342</v>
      </c>
      <c r="J53" s="308">
        <v>20867</v>
      </c>
      <c r="K53" s="330">
        <v>408</v>
      </c>
      <c r="L53" s="330" t="s">
        <v>1290</v>
      </c>
      <c r="M53" s="330">
        <v>284</v>
      </c>
      <c r="N53" s="331">
        <v>1616</v>
      </c>
      <c r="O53" s="307">
        <v>407</v>
      </c>
      <c r="P53" s="307" t="s">
        <v>1265</v>
      </c>
      <c r="Q53" s="307">
        <v>147</v>
      </c>
      <c r="R53" s="308">
        <v>223</v>
      </c>
      <c r="S53" s="307">
        <v>556</v>
      </c>
      <c r="T53" s="307" t="s">
        <v>750</v>
      </c>
      <c r="U53" s="307">
        <v>348</v>
      </c>
      <c r="V53" s="332">
        <v>2237</v>
      </c>
    </row>
    <row r="54" spans="1:22" ht="27.95" customHeight="1" x14ac:dyDescent="0.2">
      <c r="A54" s="742"/>
      <c r="B54" s="333" t="s">
        <v>1152</v>
      </c>
      <c r="C54" s="44">
        <v>486</v>
      </c>
      <c r="D54" s="44" t="s">
        <v>91</v>
      </c>
      <c r="E54" s="44">
        <v>3133</v>
      </c>
      <c r="F54" s="45">
        <v>23154</v>
      </c>
      <c r="G54" s="44">
        <v>480</v>
      </c>
      <c r="H54" s="44" t="s">
        <v>257</v>
      </c>
      <c r="I54" s="44">
        <v>2362</v>
      </c>
      <c r="J54" s="45">
        <v>18875</v>
      </c>
      <c r="K54" s="317">
        <v>419</v>
      </c>
      <c r="L54" s="317" t="s">
        <v>1387</v>
      </c>
      <c r="M54" s="317">
        <v>273</v>
      </c>
      <c r="N54" s="318">
        <v>1287</v>
      </c>
      <c r="O54" s="44">
        <v>431</v>
      </c>
      <c r="P54" s="44" t="s">
        <v>1356</v>
      </c>
      <c r="Q54" s="44">
        <v>146</v>
      </c>
      <c r="R54" s="45">
        <v>222</v>
      </c>
      <c r="S54" s="44">
        <v>584</v>
      </c>
      <c r="T54" s="44" t="s">
        <v>69</v>
      </c>
      <c r="U54" s="44">
        <v>352</v>
      </c>
      <c r="V54" s="316">
        <v>2770</v>
      </c>
    </row>
    <row r="55" spans="1:22" ht="27.95" customHeight="1" x14ac:dyDescent="0.2">
      <c r="A55" s="742"/>
      <c r="B55" s="333" t="s">
        <v>1608</v>
      </c>
      <c r="C55" s="44">
        <v>513</v>
      </c>
      <c r="D55" s="44" t="s">
        <v>102</v>
      </c>
      <c r="E55" s="44">
        <v>3175</v>
      </c>
      <c r="F55" s="45">
        <v>24956</v>
      </c>
      <c r="G55" s="44">
        <v>507</v>
      </c>
      <c r="H55" s="44" t="s">
        <v>102</v>
      </c>
      <c r="I55" s="44">
        <v>2391</v>
      </c>
      <c r="J55" s="45">
        <v>20426</v>
      </c>
      <c r="K55" s="314">
        <v>425</v>
      </c>
      <c r="L55" s="314" t="s">
        <v>1297</v>
      </c>
      <c r="M55" s="314">
        <v>266</v>
      </c>
      <c r="N55" s="315">
        <v>1100</v>
      </c>
      <c r="O55" s="44">
        <v>466</v>
      </c>
      <c r="P55" s="44" t="s">
        <v>1291</v>
      </c>
      <c r="Q55" s="44">
        <v>165</v>
      </c>
      <c r="R55" s="45">
        <v>220</v>
      </c>
      <c r="S55" s="44">
        <v>603</v>
      </c>
      <c r="T55" s="44" t="s">
        <v>73</v>
      </c>
      <c r="U55" s="44">
        <v>353</v>
      </c>
      <c r="V55" s="316">
        <v>3210</v>
      </c>
    </row>
    <row r="56" spans="1:22" ht="27.95" customHeight="1" thickBot="1" x14ac:dyDescent="0.25">
      <c r="A56" s="743"/>
      <c r="B56" s="336" t="s">
        <v>1153</v>
      </c>
      <c r="C56" s="322">
        <v>541</v>
      </c>
      <c r="D56" s="322" t="s">
        <v>94</v>
      </c>
      <c r="E56" s="322">
        <v>3294</v>
      </c>
      <c r="F56" s="323">
        <v>31920</v>
      </c>
      <c r="G56" s="322">
        <v>536</v>
      </c>
      <c r="H56" s="322" t="s">
        <v>84</v>
      </c>
      <c r="I56" s="322">
        <v>2456</v>
      </c>
      <c r="J56" s="323">
        <v>26396</v>
      </c>
      <c r="K56" s="334">
        <v>471</v>
      </c>
      <c r="L56" s="334" t="s">
        <v>1287</v>
      </c>
      <c r="M56" s="334">
        <v>279</v>
      </c>
      <c r="N56" s="335">
        <v>1391</v>
      </c>
      <c r="O56" s="322">
        <v>466</v>
      </c>
      <c r="P56" s="322" t="s">
        <v>1145</v>
      </c>
      <c r="Q56" s="322">
        <v>203</v>
      </c>
      <c r="R56" s="323">
        <v>325</v>
      </c>
      <c r="S56" s="322">
        <v>624</v>
      </c>
      <c r="T56" s="322" t="s">
        <v>527</v>
      </c>
      <c r="U56" s="322">
        <v>356</v>
      </c>
      <c r="V56" s="328">
        <v>3808</v>
      </c>
    </row>
    <row r="57" spans="1:22" ht="29.1" customHeight="1" thickTop="1" x14ac:dyDescent="0.2">
      <c r="A57" s="744" t="s">
        <v>1711</v>
      </c>
      <c r="B57" s="337" t="s">
        <v>1710</v>
      </c>
      <c r="C57" s="338">
        <v>449</v>
      </c>
      <c r="D57" s="338" t="s">
        <v>55</v>
      </c>
      <c r="E57" s="338">
        <v>3149</v>
      </c>
      <c r="F57" s="339">
        <v>18844</v>
      </c>
      <c r="G57" s="338">
        <v>454</v>
      </c>
      <c r="H57" s="338" t="s">
        <v>57</v>
      </c>
      <c r="I57" s="338">
        <v>2406</v>
      </c>
      <c r="J57" s="339">
        <v>14787</v>
      </c>
      <c r="K57" s="340">
        <v>428</v>
      </c>
      <c r="L57" s="340" t="s">
        <v>1286</v>
      </c>
      <c r="M57" s="340">
        <v>323</v>
      </c>
      <c r="N57" s="341">
        <v>3167</v>
      </c>
      <c r="O57" s="338">
        <v>442</v>
      </c>
      <c r="P57" s="338" t="s">
        <v>684</v>
      </c>
      <c r="Q57" s="338">
        <v>290</v>
      </c>
      <c r="R57" s="339">
        <v>693</v>
      </c>
      <c r="S57" s="338">
        <v>505</v>
      </c>
      <c r="T57" s="338" t="s">
        <v>1378</v>
      </c>
      <c r="U57" s="338">
        <v>130</v>
      </c>
      <c r="V57" s="339">
        <v>197</v>
      </c>
    </row>
    <row r="58" spans="1:22" ht="27.95" customHeight="1" x14ac:dyDescent="0.2">
      <c r="A58" s="745"/>
      <c r="B58" s="333" t="s">
        <v>1152</v>
      </c>
      <c r="C58" s="44">
        <v>484</v>
      </c>
      <c r="D58" s="44" t="s">
        <v>187</v>
      </c>
      <c r="E58" s="44">
        <v>3164</v>
      </c>
      <c r="F58" s="45">
        <v>31483</v>
      </c>
      <c r="G58" s="44">
        <v>485</v>
      </c>
      <c r="H58" s="44" t="s">
        <v>257</v>
      </c>
      <c r="I58" s="44">
        <v>2461</v>
      </c>
      <c r="J58" s="45">
        <v>28919</v>
      </c>
      <c r="K58" s="314">
        <v>422</v>
      </c>
      <c r="L58" s="314" t="s">
        <v>247</v>
      </c>
      <c r="M58" s="314">
        <v>264</v>
      </c>
      <c r="N58" s="315">
        <v>1458</v>
      </c>
      <c r="O58" s="44">
        <v>454</v>
      </c>
      <c r="P58" s="44" t="s">
        <v>1313</v>
      </c>
      <c r="Q58" s="44">
        <v>147</v>
      </c>
      <c r="R58" s="45">
        <v>217</v>
      </c>
      <c r="S58" s="44">
        <v>555</v>
      </c>
      <c r="T58" s="44" t="s">
        <v>1261</v>
      </c>
      <c r="U58" s="44">
        <v>292</v>
      </c>
      <c r="V58" s="45">
        <v>889</v>
      </c>
    </row>
    <row r="59" spans="1:22" ht="27.95" customHeight="1" x14ac:dyDescent="0.2">
      <c r="A59" s="745"/>
      <c r="B59" s="333" t="s">
        <v>1608</v>
      </c>
      <c r="C59" s="44">
        <v>514</v>
      </c>
      <c r="D59" s="44" t="s">
        <v>153</v>
      </c>
      <c r="E59" s="44">
        <v>2802</v>
      </c>
      <c r="F59" s="45">
        <v>27220</v>
      </c>
      <c r="G59" s="44">
        <v>510</v>
      </c>
      <c r="H59" s="44" t="s">
        <v>91</v>
      </c>
      <c r="I59" s="44">
        <v>2233</v>
      </c>
      <c r="J59" s="45">
        <v>24256</v>
      </c>
      <c r="K59" s="314">
        <v>437</v>
      </c>
      <c r="L59" s="314" t="s">
        <v>1378</v>
      </c>
      <c r="M59" s="314">
        <v>187</v>
      </c>
      <c r="N59" s="315">
        <v>564</v>
      </c>
      <c r="O59" s="319">
        <v>466</v>
      </c>
      <c r="P59" s="319" t="s">
        <v>1315</v>
      </c>
      <c r="Q59" s="319">
        <v>41</v>
      </c>
      <c r="R59" s="320">
        <v>52</v>
      </c>
      <c r="S59" s="44">
        <v>580</v>
      </c>
      <c r="T59" s="44" t="s">
        <v>63</v>
      </c>
      <c r="U59" s="44">
        <v>341</v>
      </c>
      <c r="V59" s="45">
        <v>2348</v>
      </c>
    </row>
    <row r="60" spans="1:22" ht="27.95" customHeight="1" thickBot="1" x14ac:dyDescent="0.25">
      <c r="A60" s="745"/>
      <c r="B60" s="333" t="s">
        <v>1153</v>
      </c>
      <c r="C60" s="44">
        <v>551</v>
      </c>
      <c r="D60" s="44" t="s">
        <v>96</v>
      </c>
      <c r="E60" s="44">
        <v>2468</v>
      </c>
      <c r="F60" s="45">
        <v>27426</v>
      </c>
      <c r="G60" s="44">
        <v>531</v>
      </c>
      <c r="H60" s="44" t="s">
        <v>153</v>
      </c>
      <c r="I60" s="44">
        <v>1997</v>
      </c>
      <c r="J60" s="45">
        <v>18602</v>
      </c>
      <c r="K60" s="317">
        <v>421</v>
      </c>
      <c r="L60" s="317" t="s">
        <v>1607</v>
      </c>
      <c r="M60" s="317">
        <v>90</v>
      </c>
      <c r="N60" s="318">
        <v>205</v>
      </c>
      <c r="O60" s="319">
        <v>461</v>
      </c>
      <c r="P60" s="319" t="s">
        <v>1607</v>
      </c>
      <c r="Q60" s="319">
        <v>22</v>
      </c>
      <c r="R60" s="320">
        <v>28</v>
      </c>
      <c r="S60" s="44">
        <v>609</v>
      </c>
      <c r="T60" s="44" t="s">
        <v>104</v>
      </c>
      <c r="U60" s="44">
        <v>359</v>
      </c>
      <c r="V60" s="45">
        <v>8591</v>
      </c>
    </row>
    <row r="61" spans="1:22" ht="14.1" customHeight="1" thickTop="1" x14ac:dyDescent="0.2">
      <c r="A61" s="746" t="s">
        <v>457</v>
      </c>
      <c r="B61" s="746"/>
      <c r="C61" s="746"/>
      <c r="D61" s="746"/>
      <c r="E61" s="746"/>
      <c r="F61" s="746"/>
      <c r="G61" s="746"/>
      <c r="H61" s="746"/>
      <c r="I61" s="746"/>
      <c r="J61" s="746"/>
      <c r="K61" s="746"/>
      <c r="L61" s="746"/>
      <c r="M61" s="746"/>
      <c r="N61" s="746"/>
      <c r="O61" s="746"/>
      <c r="P61" s="746"/>
      <c r="Q61" s="746"/>
      <c r="R61" s="746"/>
      <c r="S61" s="746"/>
      <c r="T61" s="746"/>
      <c r="U61" s="746"/>
      <c r="V61" s="746"/>
    </row>
    <row r="63" spans="1:22" ht="14.1" customHeight="1" x14ac:dyDescent="0.2">
      <c r="A63" s="747" t="s">
        <v>459</v>
      </c>
      <c r="B63" s="741"/>
      <c r="C63" s="741"/>
      <c r="D63" s="741"/>
      <c r="E63" s="741"/>
      <c r="F63" s="741"/>
      <c r="G63" s="741"/>
      <c r="H63" s="741"/>
      <c r="I63" s="741"/>
      <c r="J63" s="741"/>
      <c r="K63" s="741"/>
      <c r="L63" s="741"/>
      <c r="M63" s="741"/>
      <c r="N63" s="741"/>
      <c r="O63" s="741"/>
      <c r="P63" s="741"/>
      <c r="Q63" s="741"/>
      <c r="R63" s="741"/>
      <c r="S63" s="741"/>
      <c r="T63" s="741"/>
      <c r="U63" s="741"/>
      <c r="V63" s="741"/>
    </row>
    <row r="64" spans="1:22" ht="14.1" customHeight="1" x14ac:dyDescent="0.2">
      <c r="A64" s="748" t="s">
        <v>460</v>
      </c>
      <c r="B64" s="741"/>
      <c r="C64" s="741"/>
      <c r="D64" s="741"/>
      <c r="E64" s="741"/>
      <c r="F64" s="741"/>
      <c r="G64" s="741"/>
      <c r="H64" s="741"/>
      <c r="I64" s="741"/>
      <c r="J64" s="741"/>
      <c r="K64" s="741"/>
      <c r="L64" s="741"/>
      <c r="M64" s="741"/>
      <c r="N64" s="741"/>
      <c r="O64" s="741"/>
      <c r="P64" s="741"/>
      <c r="Q64" s="741"/>
      <c r="R64" s="741"/>
      <c r="S64" s="741"/>
      <c r="T64" s="741"/>
      <c r="U64" s="741"/>
      <c r="V64" s="741"/>
    </row>
    <row r="65" spans="1:22" ht="14.1" customHeight="1" x14ac:dyDescent="0.2">
      <c r="A65" s="749" t="s">
        <v>461</v>
      </c>
      <c r="B65" s="741"/>
      <c r="C65" s="741"/>
      <c r="D65" s="741"/>
      <c r="E65" s="741"/>
      <c r="F65" s="741"/>
      <c r="G65" s="741"/>
      <c r="H65" s="741"/>
      <c r="I65" s="741"/>
      <c r="J65" s="741"/>
      <c r="K65" s="741"/>
      <c r="L65" s="741"/>
      <c r="M65" s="741"/>
      <c r="N65" s="741"/>
      <c r="O65" s="741"/>
      <c r="P65" s="741"/>
      <c r="Q65" s="741"/>
      <c r="R65" s="741"/>
      <c r="S65" s="741"/>
      <c r="T65" s="741"/>
      <c r="U65" s="741"/>
      <c r="V65" s="741"/>
    </row>
    <row r="66" spans="1:22" ht="14.1" customHeight="1" x14ac:dyDescent="0.2">
      <c r="A66" s="740" t="s">
        <v>462</v>
      </c>
      <c r="B66" s="741"/>
      <c r="C66" s="741"/>
      <c r="D66" s="741"/>
      <c r="E66" s="741"/>
      <c r="F66" s="741"/>
      <c r="G66" s="741"/>
      <c r="H66" s="741"/>
      <c r="I66" s="741"/>
      <c r="J66" s="741"/>
      <c r="K66" s="741"/>
      <c r="L66" s="741"/>
      <c r="M66" s="741"/>
      <c r="N66" s="741"/>
      <c r="O66" s="741"/>
      <c r="P66" s="741"/>
      <c r="Q66" s="741"/>
      <c r="R66" s="741"/>
      <c r="S66" s="741"/>
      <c r="T66" s="741"/>
      <c r="U66" s="741"/>
      <c r="V66" s="741"/>
    </row>
  </sheetData>
  <mergeCells count="27">
    <mergeCell ref="A1:V1"/>
    <mergeCell ref="A3:B5"/>
    <mergeCell ref="C3:F4"/>
    <mergeCell ref="G3:V3"/>
    <mergeCell ref="G4:J4"/>
    <mergeCell ref="K4:N4"/>
    <mergeCell ref="O4:R4"/>
    <mergeCell ref="S4:V4"/>
    <mergeCell ref="A49:A52"/>
    <mergeCell ref="A6:A10"/>
    <mergeCell ref="A11:A15"/>
    <mergeCell ref="A16:A20"/>
    <mergeCell ref="A21:A25"/>
    <mergeCell ref="A26:A29"/>
    <mergeCell ref="A30:A31"/>
    <mergeCell ref="A32:A34"/>
    <mergeCell ref="A35:A37"/>
    <mergeCell ref="A38:A40"/>
    <mergeCell ref="A41:A44"/>
    <mergeCell ref="A45:A48"/>
    <mergeCell ref="A66:V66"/>
    <mergeCell ref="A53:A56"/>
    <mergeCell ref="A57:A60"/>
    <mergeCell ref="A61:V61"/>
    <mergeCell ref="A63:V63"/>
    <mergeCell ref="A64:V64"/>
    <mergeCell ref="A65:V65"/>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85" zoomScaleNormal="85" workbookViewId="0">
      <selection sqref="A1:W1"/>
    </sheetView>
  </sheetViews>
  <sheetFormatPr baseColWidth="10" defaultRowHeight="12" customHeight="1" x14ac:dyDescent="0.2"/>
  <cols>
    <col min="1" max="1" width="33" style="77" bestFit="1" customWidth="1"/>
    <col min="2" max="2" width="35" style="77" bestFit="1" customWidth="1"/>
    <col min="3" max="3" width="18" style="77" bestFit="1" customWidth="1"/>
    <col min="4" max="4" width="13" style="77" bestFit="1" customWidth="1"/>
    <col min="5" max="6" width="7" style="77" bestFit="1" customWidth="1"/>
    <col min="7" max="7" width="11" style="77" bestFit="1" customWidth="1"/>
    <col min="8" max="8" width="13" style="77" bestFit="1" customWidth="1"/>
    <col min="9" max="10" width="7" style="77" bestFit="1" customWidth="1"/>
    <col min="11" max="11" width="11" style="77" bestFit="1" customWidth="1"/>
    <col min="12" max="12" width="13" style="77" bestFit="1" customWidth="1"/>
    <col min="13" max="14" width="7" style="77" bestFit="1" customWidth="1"/>
    <col min="15" max="15" width="11" style="77" bestFit="1" customWidth="1"/>
    <col min="16" max="16" width="13" style="77" bestFit="1" customWidth="1"/>
    <col min="17" max="18" width="7" style="77" bestFit="1" customWidth="1"/>
    <col min="19" max="19" width="11" style="77" bestFit="1" customWidth="1"/>
    <col min="20" max="20" width="13" style="77" bestFit="1" customWidth="1"/>
    <col min="21" max="22" width="7" style="77" bestFit="1" customWidth="1"/>
    <col min="23" max="23" width="11" style="77" bestFit="1" customWidth="1"/>
    <col min="24" max="16384" width="11.42578125" style="77"/>
  </cols>
  <sheetData>
    <row r="1" spans="1:23" ht="40.5" customHeight="1" x14ac:dyDescent="0.2">
      <c r="A1" s="693" t="s">
        <v>1692</v>
      </c>
      <c r="B1" s="694"/>
      <c r="C1" s="694"/>
      <c r="D1" s="694"/>
      <c r="E1" s="694"/>
      <c r="F1" s="694"/>
      <c r="G1" s="694"/>
      <c r="H1" s="694"/>
      <c r="I1" s="694"/>
      <c r="J1" s="694"/>
      <c r="K1" s="694"/>
      <c r="L1" s="694"/>
      <c r="M1" s="694"/>
      <c r="N1" s="694"/>
      <c r="O1" s="694"/>
      <c r="P1" s="694"/>
      <c r="Q1" s="694"/>
      <c r="R1" s="694"/>
      <c r="S1" s="694"/>
      <c r="T1" s="694"/>
      <c r="U1" s="694"/>
      <c r="V1" s="694"/>
      <c r="W1" s="694"/>
    </row>
    <row r="2" spans="1:23" ht="12" customHeight="1" thickBot="1" x14ac:dyDescent="0.25"/>
    <row r="3" spans="1:23" ht="30" customHeight="1" thickTop="1" thickBot="1" x14ac:dyDescent="0.25">
      <c r="A3" s="715" t="s">
        <v>0</v>
      </c>
      <c r="B3" s="716"/>
      <c r="C3" s="700" t="s">
        <v>732</v>
      </c>
      <c r="D3" s="700" t="s">
        <v>1252</v>
      </c>
      <c r="E3" s="701"/>
      <c r="F3" s="701"/>
      <c r="G3" s="702"/>
      <c r="H3" s="787" t="s">
        <v>1605</v>
      </c>
      <c r="I3" s="787"/>
      <c r="J3" s="787"/>
      <c r="K3" s="787"/>
      <c r="L3" s="787"/>
      <c r="M3" s="787"/>
      <c r="N3" s="787"/>
      <c r="O3" s="787"/>
      <c r="P3" s="787"/>
      <c r="Q3" s="787"/>
      <c r="R3" s="787"/>
      <c r="S3" s="787"/>
      <c r="T3" s="787"/>
      <c r="U3" s="787"/>
      <c r="V3" s="787"/>
      <c r="W3" s="788"/>
    </row>
    <row r="4" spans="1:23" ht="30" customHeight="1" thickTop="1" thickBot="1" x14ac:dyDescent="0.25">
      <c r="A4" s="717"/>
      <c r="B4" s="718"/>
      <c r="C4" s="703"/>
      <c r="D4" s="774"/>
      <c r="E4" s="775"/>
      <c r="F4" s="775"/>
      <c r="G4" s="776"/>
      <c r="H4" s="789" t="s">
        <v>1604</v>
      </c>
      <c r="I4" s="787"/>
      <c r="J4" s="787"/>
      <c r="K4" s="788"/>
      <c r="L4" s="789" t="s">
        <v>53</v>
      </c>
      <c r="M4" s="787"/>
      <c r="N4" s="787"/>
      <c r="O4" s="788"/>
      <c r="P4" s="789" t="s">
        <v>67</v>
      </c>
      <c r="Q4" s="787"/>
      <c r="R4" s="787"/>
      <c r="S4" s="788"/>
      <c r="T4" s="787" t="s">
        <v>82</v>
      </c>
      <c r="U4" s="787"/>
      <c r="V4" s="787"/>
      <c r="W4" s="788"/>
    </row>
    <row r="5" spans="1:23" ht="30" customHeight="1" thickTop="1" thickBot="1" x14ac:dyDescent="0.25">
      <c r="A5" s="784"/>
      <c r="B5" s="785"/>
      <c r="C5" s="774"/>
      <c r="D5" s="124" t="s">
        <v>1256</v>
      </c>
      <c r="E5" s="96" t="s">
        <v>10</v>
      </c>
      <c r="F5" s="96" t="s">
        <v>11</v>
      </c>
      <c r="G5" s="97" t="s">
        <v>12</v>
      </c>
      <c r="H5" s="124" t="s">
        <v>1256</v>
      </c>
      <c r="I5" s="96" t="s">
        <v>10</v>
      </c>
      <c r="J5" s="96" t="s">
        <v>11</v>
      </c>
      <c r="K5" s="97" t="s">
        <v>12</v>
      </c>
      <c r="L5" s="124" t="s">
        <v>1256</v>
      </c>
      <c r="M5" s="96" t="s">
        <v>10</v>
      </c>
      <c r="N5" s="96" t="s">
        <v>11</v>
      </c>
      <c r="O5" s="97" t="s">
        <v>12</v>
      </c>
      <c r="P5" s="124" t="s">
        <v>1256</v>
      </c>
      <c r="Q5" s="96" t="s">
        <v>10</v>
      </c>
      <c r="R5" s="96" t="s">
        <v>11</v>
      </c>
      <c r="S5" s="97" t="s">
        <v>12</v>
      </c>
      <c r="T5" s="122" t="s">
        <v>1256</v>
      </c>
      <c r="U5" s="96" t="s">
        <v>10</v>
      </c>
      <c r="V5" s="96" t="s">
        <v>11</v>
      </c>
      <c r="W5" s="97" t="s">
        <v>12</v>
      </c>
    </row>
    <row r="6" spans="1:23" ht="27.95" customHeight="1" thickTop="1" thickBot="1" x14ac:dyDescent="0.25">
      <c r="A6" s="786" t="s">
        <v>13</v>
      </c>
      <c r="B6" s="728"/>
      <c r="C6" s="88">
        <v>2015</v>
      </c>
      <c r="D6" s="125">
        <v>100</v>
      </c>
      <c r="E6" s="118" t="s">
        <v>17</v>
      </c>
      <c r="F6" s="118">
        <v>3446</v>
      </c>
      <c r="G6" s="126">
        <v>104204</v>
      </c>
      <c r="H6" s="145">
        <v>94</v>
      </c>
      <c r="I6" s="110" t="s">
        <v>17</v>
      </c>
      <c r="J6" s="110">
        <v>2556</v>
      </c>
      <c r="K6" s="146">
        <v>87384</v>
      </c>
      <c r="L6" s="152">
        <v>84</v>
      </c>
      <c r="M6" s="113" t="s">
        <v>529</v>
      </c>
      <c r="N6" s="113">
        <v>265</v>
      </c>
      <c r="O6" s="153">
        <v>4769</v>
      </c>
      <c r="P6" s="145">
        <v>80</v>
      </c>
      <c r="Q6" s="110" t="s">
        <v>70</v>
      </c>
      <c r="R6" s="110">
        <v>292</v>
      </c>
      <c r="S6" s="146">
        <v>782</v>
      </c>
      <c r="T6" s="117">
        <v>99</v>
      </c>
      <c r="U6" s="110" t="s">
        <v>86</v>
      </c>
      <c r="V6" s="110">
        <v>333</v>
      </c>
      <c r="W6" s="111">
        <v>11269</v>
      </c>
    </row>
    <row r="7" spans="1:23" ht="27.95" customHeight="1" thickTop="1" thickBot="1" x14ac:dyDescent="0.25">
      <c r="A7" s="786"/>
      <c r="B7" s="728"/>
      <c r="C7" s="89">
        <v>2018</v>
      </c>
      <c r="D7" s="127">
        <v>102</v>
      </c>
      <c r="E7" s="98" t="s">
        <v>28</v>
      </c>
      <c r="F7" s="98">
        <v>3573</v>
      </c>
      <c r="G7" s="128">
        <v>104973</v>
      </c>
      <c r="H7" s="127">
        <v>96</v>
      </c>
      <c r="I7" s="98" t="s">
        <v>28</v>
      </c>
      <c r="J7" s="98">
        <v>2534</v>
      </c>
      <c r="K7" s="128">
        <v>86564</v>
      </c>
      <c r="L7" s="154">
        <v>85</v>
      </c>
      <c r="M7" s="99" t="s">
        <v>684</v>
      </c>
      <c r="N7" s="99">
        <v>329</v>
      </c>
      <c r="O7" s="155">
        <v>5394</v>
      </c>
      <c r="P7" s="127">
        <v>85</v>
      </c>
      <c r="Q7" s="98" t="s">
        <v>236</v>
      </c>
      <c r="R7" s="98">
        <v>346</v>
      </c>
      <c r="S7" s="128">
        <v>990</v>
      </c>
      <c r="T7" s="108">
        <v>100</v>
      </c>
      <c r="U7" s="98" t="s">
        <v>94</v>
      </c>
      <c r="V7" s="98">
        <v>364</v>
      </c>
      <c r="W7" s="112">
        <v>12025</v>
      </c>
    </row>
    <row r="8" spans="1:23" ht="29.1" customHeight="1" thickTop="1" thickBot="1" x14ac:dyDescent="0.25">
      <c r="A8" s="786"/>
      <c r="B8" s="728"/>
      <c r="C8" s="90" t="s">
        <v>738</v>
      </c>
      <c r="D8" s="129">
        <v>2</v>
      </c>
      <c r="E8" s="119" t="s">
        <v>98</v>
      </c>
      <c r="F8" s="119" t="s">
        <v>14</v>
      </c>
      <c r="G8" s="130" t="s">
        <v>14</v>
      </c>
      <c r="H8" s="129">
        <v>3</v>
      </c>
      <c r="I8" s="119" t="s">
        <v>98</v>
      </c>
      <c r="J8" s="119" t="s">
        <v>14</v>
      </c>
      <c r="K8" s="130" t="s">
        <v>14</v>
      </c>
      <c r="L8" s="226">
        <v>1</v>
      </c>
      <c r="M8" s="119" t="s">
        <v>625</v>
      </c>
      <c r="N8" s="119" t="s">
        <v>14</v>
      </c>
      <c r="O8" s="130" t="s">
        <v>14</v>
      </c>
      <c r="P8" s="226">
        <v>5</v>
      </c>
      <c r="Q8" s="119" t="s">
        <v>798</v>
      </c>
      <c r="R8" s="119" t="s">
        <v>14</v>
      </c>
      <c r="S8" s="130" t="s">
        <v>14</v>
      </c>
      <c r="T8" s="227">
        <v>1</v>
      </c>
      <c r="U8" s="119" t="s">
        <v>187</v>
      </c>
      <c r="V8" s="119" t="s">
        <v>14</v>
      </c>
      <c r="W8" s="228" t="s">
        <v>14</v>
      </c>
    </row>
    <row r="9" spans="1:23" ht="27.95" customHeight="1" thickTop="1" thickBot="1" x14ac:dyDescent="0.25">
      <c r="A9" s="731" t="s">
        <v>761</v>
      </c>
      <c r="B9" s="782" t="s">
        <v>15</v>
      </c>
      <c r="C9" s="91">
        <v>2015</v>
      </c>
      <c r="D9" s="176">
        <v>97</v>
      </c>
      <c r="E9" s="177" t="s">
        <v>28</v>
      </c>
      <c r="F9" s="177">
        <v>3300</v>
      </c>
      <c r="G9" s="178">
        <v>52289</v>
      </c>
      <c r="H9" s="176">
        <v>91</v>
      </c>
      <c r="I9" s="177" t="s">
        <v>17</v>
      </c>
      <c r="J9" s="177">
        <v>2506</v>
      </c>
      <c r="K9" s="178">
        <v>43988</v>
      </c>
      <c r="L9" s="173">
        <v>83</v>
      </c>
      <c r="M9" s="174" t="s">
        <v>69</v>
      </c>
      <c r="N9" s="174">
        <v>254</v>
      </c>
      <c r="O9" s="175">
        <v>2408</v>
      </c>
      <c r="P9" s="176">
        <v>76</v>
      </c>
      <c r="Q9" s="177" t="s">
        <v>81</v>
      </c>
      <c r="R9" s="177">
        <v>214</v>
      </c>
      <c r="S9" s="178">
        <v>384</v>
      </c>
      <c r="T9" s="182">
        <v>100</v>
      </c>
      <c r="U9" s="177" t="s">
        <v>57</v>
      </c>
      <c r="V9" s="177">
        <v>326</v>
      </c>
      <c r="W9" s="178">
        <v>5509</v>
      </c>
    </row>
    <row r="10" spans="1:23" ht="27.95" customHeight="1" thickTop="1" thickBot="1" x14ac:dyDescent="0.25">
      <c r="A10" s="731"/>
      <c r="B10" s="782"/>
      <c r="C10" s="92">
        <v>2018</v>
      </c>
      <c r="D10" s="131">
        <v>101</v>
      </c>
      <c r="E10" s="102" t="s">
        <v>129</v>
      </c>
      <c r="F10" s="102">
        <v>3450</v>
      </c>
      <c r="G10" s="132">
        <v>52328</v>
      </c>
      <c r="H10" s="131">
        <v>95</v>
      </c>
      <c r="I10" s="102" t="s">
        <v>129</v>
      </c>
      <c r="J10" s="102">
        <v>2501</v>
      </c>
      <c r="K10" s="132">
        <v>42967</v>
      </c>
      <c r="L10" s="137">
        <v>82</v>
      </c>
      <c r="M10" s="103" t="s">
        <v>666</v>
      </c>
      <c r="N10" s="103">
        <v>318</v>
      </c>
      <c r="O10" s="138">
        <v>2714</v>
      </c>
      <c r="P10" s="131">
        <v>85</v>
      </c>
      <c r="Q10" s="102" t="s">
        <v>247</v>
      </c>
      <c r="R10" s="102">
        <v>271</v>
      </c>
      <c r="S10" s="132">
        <v>497</v>
      </c>
      <c r="T10" s="116">
        <v>102</v>
      </c>
      <c r="U10" s="102" t="s">
        <v>187</v>
      </c>
      <c r="V10" s="102">
        <v>360</v>
      </c>
      <c r="W10" s="132">
        <v>6150</v>
      </c>
    </row>
    <row r="11" spans="1:23" ht="29.1" customHeight="1" thickTop="1" thickBot="1" x14ac:dyDescent="0.25">
      <c r="A11" s="731"/>
      <c r="B11" s="782"/>
      <c r="C11" s="90" t="s">
        <v>738</v>
      </c>
      <c r="D11" s="244">
        <v>4</v>
      </c>
      <c r="E11" s="245" t="s">
        <v>98</v>
      </c>
      <c r="F11" s="245" t="s">
        <v>14</v>
      </c>
      <c r="G11" s="246" t="s">
        <v>14</v>
      </c>
      <c r="H11" s="244">
        <v>4</v>
      </c>
      <c r="I11" s="245" t="s">
        <v>98</v>
      </c>
      <c r="J11" s="245" t="s">
        <v>14</v>
      </c>
      <c r="K11" s="246" t="s">
        <v>14</v>
      </c>
      <c r="L11" s="247">
        <v>-1</v>
      </c>
      <c r="M11" s="245" t="s">
        <v>1288</v>
      </c>
      <c r="N11" s="245" t="s">
        <v>14</v>
      </c>
      <c r="O11" s="246" t="s">
        <v>14</v>
      </c>
      <c r="P11" s="247">
        <v>9</v>
      </c>
      <c r="Q11" s="245" t="s">
        <v>1284</v>
      </c>
      <c r="R11" s="245" t="s">
        <v>14</v>
      </c>
      <c r="S11" s="246" t="s">
        <v>14</v>
      </c>
      <c r="T11" s="248">
        <v>2</v>
      </c>
      <c r="U11" s="245" t="s">
        <v>75</v>
      </c>
      <c r="V11" s="245" t="s">
        <v>14</v>
      </c>
      <c r="W11" s="246" t="s">
        <v>14</v>
      </c>
    </row>
    <row r="12" spans="1:23" ht="27.95" customHeight="1" thickTop="1" thickBot="1" x14ac:dyDescent="0.25">
      <c r="A12" s="731"/>
      <c r="B12" s="782" t="s">
        <v>26</v>
      </c>
      <c r="C12" s="91">
        <v>2015</v>
      </c>
      <c r="D12" s="176">
        <v>101</v>
      </c>
      <c r="E12" s="177" t="s">
        <v>98</v>
      </c>
      <c r="F12" s="177">
        <v>3309</v>
      </c>
      <c r="G12" s="178">
        <v>51903</v>
      </c>
      <c r="H12" s="176">
        <v>94</v>
      </c>
      <c r="I12" s="177" t="s">
        <v>98</v>
      </c>
      <c r="J12" s="177">
        <v>2512</v>
      </c>
      <c r="K12" s="178">
        <v>43385</v>
      </c>
      <c r="L12" s="173">
        <v>86</v>
      </c>
      <c r="M12" s="174" t="s">
        <v>294</v>
      </c>
      <c r="N12" s="174">
        <v>254</v>
      </c>
      <c r="O12" s="175">
        <v>2360</v>
      </c>
      <c r="P12" s="176">
        <v>83</v>
      </c>
      <c r="Q12" s="177" t="s">
        <v>1323</v>
      </c>
      <c r="R12" s="177">
        <v>214</v>
      </c>
      <c r="S12" s="178">
        <v>398</v>
      </c>
      <c r="T12" s="182">
        <v>96</v>
      </c>
      <c r="U12" s="177" t="s">
        <v>187</v>
      </c>
      <c r="V12" s="177">
        <v>329</v>
      </c>
      <c r="W12" s="178">
        <v>5760</v>
      </c>
    </row>
    <row r="13" spans="1:23" ht="27.95" customHeight="1" thickTop="1" thickBot="1" x14ac:dyDescent="0.25">
      <c r="A13" s="731"/>
      <c r="B13" s="782"/>
      <c r="C13" s="92">
        <v>2018</v>
      </c>
      <c r="D13" s="131">
        <v>101</v>
      </c>
      <c r="E13" s="102" t="s">
        <v>88</v>
      </c>
      <c r="F13" s="102">
        <v>3449</v>
      </c>
      <c r="G13" s="132">
        <v>52632</v>
      </c>
      <c r="H13" s="131">
        <v>95</v>
      </c>
      <c r="I13" s="102" t="s">
        <v>88</v>
      </c>
      <c r="J13" s="102">
        <v>2506</v>
      </c>
      <c r="K13" s="132">
        <v>43585</v>
      </c>
      <c r="L13" s="137">
        <v>86</v>
      </c>
      <c r="M13" s="103" t="s">
        <v>963</v>
      </c>
      <c r="N13" s="103">
        <v>317</v>
      </c>
      <c r="O13" s="138">
        <v>2680</v>
      </c>
      <c r="P13" s="131">
        <v>84</v>
      </c>
      <c r="Q13" s="102" t="s">
        <v>236</v>
      </c>
      <c r="R13" s="102">
        <v>270</v>
      </c>
      <c r="S13" s="132">
        <v>492</v>
      </c>
      <c r="T13" s="116">
        <v>95</v>
      </c>
      <c r="U13" s="102" t="s">
        <v>86</v>
      </c>
      <c r="V13" s="102">
        <v>356</v>
      </c>
      <c r="W13" s="132">
        <v>5875</v>
      </c>
    </row>
    <row r="14" spans="1:23" ht="29.1" customHeight="1" thickTop="1" thickBot="1" x14ac:dyDescent="0.25">
      <c r="A14" s="731"/>
      <c r="B14" s="782"/>
      <c r="C14" s="90" t="s">
        <v>738</v>
      </c>
      <c r="D14" s="247">
        <v>0</v>
      </c>
      <c r="E14" s="245" t="s">
        <v>102</v>
      </c>
      <c r="F14" s="245" t="s">
        <v>14</v>
      </c>
      <c r="G14" s="246" t="s">
        <v>14</v>
      </c>
      <c r="H14" s="247">
        <v>1</v>
      </c>
      <c r="I14" s="245" t="s">
        <v>86</v>
      </c>
      <c r="J14" s="245" t="s">
        <v>14</v>
      </c>
      <c r="K14" s="246" t="s">
        <v>14</v>
      </c>
      <c r="L14" s="247">
        <v>0</v>
      </c>
      <c r="M14" s="245" t="s">
        <v>625</v>
      </c>
      <c r="N14" s="245" t="s">
        <v>14</v>
      </c>
      <c r="O14" s="246" t="s">
        <v>14</v>
      </c>
      <c r="P14" s="247">
        <v>1</v>
      </c>
      <c r="Q14" s="245" t="s">
        <v>1258</v>
      </c>
      <c r="R14" s="245" t="s">
        <v>14</v>
      </c>
      <c r="S14" s="246" t="s">
        <v>14</v>
      </c>
      <c r="T14" s="248">
        <v>-1</v>
      </c>
      <c r="U14" s="245" t="s">
        <v>217</v>
      </c>
      <c r="V14" s="245" t="s">
        <v>14</v>
      </c>
      <c r="W14" s="246" t="s">
        <v>14</v>
      </c>
    </row>
    <row r="15" spans="1:23" ht="27.95" customHeight="1" thickTop="1" thickBot="1" x14ac:dyDescent="0.25">
      <c r="A15" s="731"/>
      <c r="B15" s="782" t="s">
        <v>1602</v>
      </c>
      <c r="C15" s="91">
        <v>2015</v>
      </c>
      <c r="D15" s="147">
        <v>-3</v>
      </c>
      <c r="E15" s="109" t="s">
        <v>98</v>
      </c>
      <c r="F15" s="109" t="s">
        <v>14</v>
      </c>
      <c r="G15" s="134" t="s">
        <v>14</v>
      </c>
      <c r="H15" s="147">
        <v>-3</v>
      </c>
      <c r="I15" s="109" t="s">
        <v>98</v>
      </c>
      <c r="J15" s="109" t="s">
        <v>14</v>
      </c>
      <c r="K15" s="134" t="s">
        <v>14</v>
      </c>
      <c r="L15" s="133">
        <v>-3</v>
      </c>
      <c r="M15" s="109" t="s">
        <v>600</v>
      </c>
      <c r="N15" s="109" t="s">
        <v>14</v>
      </c>
      <c r="O15" s="134" t="s">
        <v>14</v>
      </c>
      <c r="P15" s="133">
        <v>-7</v>
      </c>
      <c r="Q15" s="109" t="s">
        <v>1307</v>
      </c>
      <c r="R15" s="109" t="s">
        <v>14</v>
      </c>
      <c r="S15" s="134" t="s">
        <v>14</v>
      </c>
      <c r="T15" s="144">
        <v>4</v>
      </c>
      <c r="U15" s="109" t="s">
        <v>529</v>
      </c>
      <c r="V15" s="109" t="s">
        <v>14</v>
      </c>
      <c r="W15" s="115" t="s">
        <v>14</v>
      </c>
    </row>
    <row r="16" spans="1:23" ht="27.95" customHeight="1" thickTop="1" thickBot="1" x14ac:dyDescent="0.25">
      <c r="A16" s="731"/>
      <c r="B16" s="782"/>
      <c r="C16" s="92">
        <v>2018</v>
      </c>
      <c r="D16" s="167">
        <v>0</v>
      </c>
      <c r="E16" s="168" t="s">
        <v>98</v>
      </c>
      <c r="F16" s="168" t="s">
        <v>14</v>
      </c>
      <c r="G16" s="169" t="s">
        <v>14</v>
      </c>
      <c r="H16" s="167">
        <v>0</v>
      </c>
      <c r="I16" s="168" t="s">
        <v>88</v>
      </c>
      <c r="J16" s="168" t="s">
        <v>14</v>
      </c>
      <c r="K16" s="169" t="s">
        <v>14</v>
      </c>
      <c r="L16" s="167">
        <v>-4</v>
      </c>
      <c r="M16" s="168" t="s">
        <v>666</v>
      </c>
      <c r="N16" s="168" t="s">
        <v>14</v>
      </c>
      <c r="O16" s="169" t="s">
        <v>14</v>
      </c>
      <c r="P16" s="167">
        <v>1</v>
      </c>
      <c r="Q16" s="168" t="s">
        <v>1323</v>
      </c>
      <c r="R16" s="168" t="s">
        <v>14</v>
      </c>
      <c r="S16" s="169" t="s">
        <v>14</v>
      </c>
      <c r="T16" s="243">
        <v>7</v>
      </c>
      <c r="U16" s="168" t="s">
        <v>217</v>
      </c>
      <c r="V16" s="168" t="s">
        <v>14</v>
      </c>
      <c r="W16" s="187" t="s">
        <v>14</v>
      </c>
    </row>
    <row r="17" spans="1:23" ht="27.95" customHeight="1" thickTop="1" thickBot="1" x14ac:dyDescent="0.25">
      <c r="A17" s="731" t="s">
        <v>1601</v>
      </c>
      <c r="B17" s="782" t="s">
        <v>463</v>
      </c>
      <c r="C17" s="91">
        <v>2015</v>
      </c>
      <c r="D17" s="176">
        <v>99</v>
      </c>
      <c r="E17" s="177" t="s">
        <v>17</v>
      </c>
      <c r="F17" s="177">
        <v>3395</v>
      </c>
      <c r="G17" s="178">
        <v>87350</v>
      </c>
      <c r="H17" s="176">
        <v>94</v>
      </c>
      <c r="I17" s="177" t="s">
        <v>28</v>
      </c>
      <c r="J17" s="177">
        <v>2551</v>
      </c>
      <c r="K17" s="178">
        <v>74277</v>
      </c>
      <c r="L17" s="173">
        <v>88</v>
      </c>
      <c r="M17" s="174" t="s">
        <v>73</v>
      </c>
      <c r="N17" s="174">
        <v>261</v>
      </c>
      <c r="O17" s="175">
        <v>3275</v>
      </c>
      <c r="P17" s="176">
        <v>84</v>
      </c>
      <c r="Q17" s="177" t="s">
        <v>684</v>
      </c>
      <c r="R17" s="177">
        <v>250</v>
      </c>
      <c r="S17" s="178">
        <v>513</v>
      </c>
      <c r="T17" s="182">
        <v>96</v>
      </c>
      <c r="U17" s="177" t="s">
        <v>84</v>
      </c>
      <c r="V17" s="177">
        <v>333</v>
      </c>
      <c r="W17" s="178">
        <v>9285</v>
      </c>
    </row>
    <row r="18" spans="1:23" ht="27.95" customHeight="1" thickTop="1" thickBot="1" x14ac:dyDescent="0.25">
      <c r="A18" s="731"/>
      <c r="B18" s="782"/>
      <c r="C18" s="92">
        <v>2018</v>
      </c>
      <c r="D18" s="131">
        <v>101</v>
      </c>
      <c r="E18" s="102" t="s">
        <v>129</v>
      </c>
      <c r="F18" s="102">
        <v>3532</v>
      </c>
      <c r="G18" s="132">
        <v>93926</v>
      </c>
      <c r="H18" s="131">
        <v>96</v>
      </c>
      <c r="I18" s="102" t="s">
        <v>129</v>
      </c>
      <c r="J18" s="102">
        <v>2523</v>
      </c>
      <c r="K18" s="132">
        <v>78212</v>
      </c>
      <c r="L18" s="137">
        <v>87</v>
      </c>
      <c r="M18" s="103" t="s">
        <v>63</v>
      </c>
      <c r="N18" s="103">
        <v>327</v>
      </c>
      <c r="O18" s="138">
        <v>4227</v>
      </c>
      <c r="P18" s="131">
        <v>86</v>
      </c>
      <c r="Q18" s="102" t="s">
        <v>600</v>
      </c>
      <c r="R18" s="102">
        <v>318</v>
      </c>
      <c r="S18" s="132">
        <v>783</v>
      </c>
      <c r="T18" s="116">
        <v>98</v>
      </c>
      <c r="U18" s="102" t="s">
        <v>94</v>
      </c>
      <c r="V18" s="102">
        <v>364</v>
      </c>
      <c r="W18" s="132">
        <v>10704</v>
      </c>
    </row>
    <row r="19" spans="1:23" ht="29.1" customHeight="1" thickTop="1" thickBot="1" x14ac:dyDescent="0.25">
      <c r="A19" s="731"/>
      <c r="B19" s="782"/>
      <c r="C19" s="90" t="s">
        <v>738</v>
      </c>
      <c r="D19" s="244">
        <v>3</v>
      </c>
      <c r="E19" s="245" t="s">
        <v>98</v>
      </c>
      <c r="F19" s="245" t="s">
        <v>14</v>
      </c>
      <c r="G19" s="246" t="s">
        <v>14</v>
      </c>
      <c r="H19" s="244">
        <v>3</v>
      </c>
      <c r="I19" s="245" t="s">
        <v>94</v>
      </c>
      <c r="J19" s="245" t="s">
        <v>14</v>
      </c>
      <c r="K19" s="246" t="s">
        <v>14</v>
      </c>
      <c r="L19" s="247">
        <v>-1</v>
      </c>
      <c r="M19" s="245" t="s">
        <v>805</v>
      </c>
      <c r="N19" s="245" t="s">
        <v>14</v>
      </c>
      <c r="O19" s="246" t="s">
        <v>14</v>
      </c>
      <c r="P19" s="247">
        <v>2</v>
      </c>
      <c r="Q19" s="245" t="s">
        <v>1110</v>
      </c>
      <c r="R19" s="245" t="s">
        <v>14</v>
      </c>
      <c r="S19" s="246" t="s">
        <v>14</v>
      </c>
      <c r="T19" s="248">
        <v>2</v>
      </c>
      <c r="U19" s="245" t="s">
        <v>91</v>
      </c>
      <c r="V19" s="245" t="s">
        <v>14</v>
      </c>
      <c r="W19" s="246" t="s">
        <v>14</v>
      </c>
    </row>
    <row r="20" spans="1:23" ht="27.95" customHeight="1" thickTop="1" thickBot="1" x14ac:dyDescent="0.25">
      <c r="A20" s="731"/>
      <c r="B20" s="782" t="s">
        <v>467</v>
      </c>
      <c r="C20" s="91">
        <v>2015</v>
      </c>
      <c r="D20" s="133">
        <v>98</v>
      </c>
      <c r="E20" s="109" t="s">
        <v>250</v>
      </c>
      <c r="F20" s="109">
        <v>2877</v>
      </c>
      <c r="G20" s="134">
        <v>16497</v>
      </c>
      <c r="H20" s="133">
        <v>84</v>
      </c>
      <c r="I20" s="109" t="s">
        <v>84</v>
      </c>
      <c r="J20" s="109">
        <v>2220</v>
      </c>
      <c r="K20" s="134">
        <v>12819</v>
      </c>
      <c r="L20" s="229">
        <v>75</v>
      </c>
      <c r="M20" s="230" t="s">
        <v>684</v>
      </c>
      <c r="N20" s="230">
        <v>229</v>
      </c>
      <c r="O20" s="231">
        <v>1451</v>
      </c>
      <c r="P20" s="133">
        <v>72</v>
      </c>
      <c r="Q20" s="109" t="s">
        <v>775</v>
      </c>
      <c r="R20" s="109">
        <v>155</v>
      </c>
      <c r="S20" s="134">
        <v>265</v>
      </c>
      <c r="T20" s="144">
        <v>113</v>
      </c>
      <c r="U20" s="109" t="s">
        <v>841</v>
      </c>
      <c r="V20" s="109">
        <v>273</v>
      </c>
      <c r="W20" s="115">
        <v>1962</v>
      </c>
    </row>
    <row r="21" spans="1:23" ht="27.95" customHeight="1" thickTop="1" thickBot="1" x14ac:dyDescent="0.25">
      <c r="A21" s="731"/>
      <c r="B21" s="782"/>
      <c r="C21" s="92">
        <v>2018</v>
      </c>
      <c r="D21" s="131">
        <v>97</v>
      </c>
      <c r="E21" s="102" t="s">
        <v>104</v>
      </c>
      <c r="F21" s="102">
        <v>2624</v>
      </c>
      <c r="G21" s="132">
        <v>10181</v>
      </c>
      <c r="H21" s="131">
        <v>83</v>
      </c>
      <c r="I21" s="102" t="s">
        <v>86</v>
      </c>
      <c r="J21" s="102">
        <v>1991</v>
      </c>
      <c r="K21" s="132">
        <v>7614</v>
      </c>
      <c r="L21" s="137">
        <v>77</v>
      </c>
      <c r="M21" s="103" t="s">
        <v>1118</v>
      </c>
      <c r="N21" s="103">
        <v>252</v>
      </c>
      <c r="O21" s="138">
        <v>1098</v>
      </c>
      <c r="P21" s="131">
        <v>82</v>
      </c>
      <c r="Q21" s="102" t="s">
        <v>1112</v>
      </c>
      <c r="R21" s="102">
        <v>114</v>
      </c>
      <c r="S21" s="132">
        <v>188</v>
      </c>
      <c r="T21" s="116">
        <v>110</v>
      </c>
      <c r="U21" s="102" t="s">
        <v>666</v>
      </c>
      <c r="V21" s="102">
        <v>267</v>
      </c>
      <c r="W21" s="114">
        <v>1281</v>
      </c>
    </row>
    <row r="22" spans="1:23" ht="29.1" customHeight="1" thickTop="1" thickBot="1" x14ac:dyDescent="0.25">
      <c r="A22" s="731"/>
      <c r="B22" s="782"/>
      <c r="C22" s="90" t="s">
        <v>738</v>
      </c>
      <c r="D22" s="226">
        <v>-1</v>
      </c>
      <c r="E22" s="119" t="s">
        <v>75</v>
      </c>
      <c r="F22" s="119" t="s">
        <v>14</v>
      </c>
      <c r="G22" s="130" t="s">
        <v>14</v>
      </c>
      <c r="H22" s="226">
        <v>-1</v>
      </c>
      <c r="I22" s="119" t="s">
        <v>250</v>
      </c>
      <c r="J22" s="119" t="s">
        <v>14</v>
      </c>
      <c r="K22" s="130" t="s">
        <v>14</v>
      </c>
      <c r="L22" s="226">
        <v>3</v>
      </c>
      <c r="M22" s="119" t="s">
        <v>1296</v>
      </c>
      <c r="N22" s="119" t="s">
        <v>14</v>
      </c>
      <c r="O22" s="130" t="s">
        <v>14</v>
      </c>
      <c r="P22" s="226">
        <v>10</v>
      </c>
      <c r="Q22" s="119" t="s">
        <v>1321</v>
      </c>
      <c r="R22" s="119" t="s">
        <v>14</v>
      </c>
      <c r="S22" s="130" t="s">
        <v>14</v>
      </c>
      <c r="T22" s="227">
        <v>-3</v>
      </c>
      <c r="U22" s="119" t="s">
        <v>1329</v>
      </c>
      <c r="V22" s="119" t="s">
        <v>14</v>
      </c>
      <c r="W22" s="228" t="s">
        <v>14</v>
      </c>
    </row>
    <row r="23" spans="1:23" ht="29.1" customHeight="1" thickTop="1" thickBot="1" x14ac:dyDescent="0.25">
      <c r="A23" s="731"/>
      <c r="B23" s="783" t="s">
        <v>1600</v>
      </c>
      <c r="C23" s="91">
        <v>2015</v>
      </c>
      <c r="D23" s="176">
        <v>1</v>
      </c>
      <c r="E23" s="177" t="s">
        <v>250</v>
      </c>
      <c r="F23" s="177" t="s">
        <v>14</v>
      </c>
      <c r="G23" s="178" t="s">
        <v>14</v>
      </c>
      <c r="H23" s="232">
        <v>10</v>
      </c>
      <c r="I23" s="177" t="s">
        <v>102</v>
      </c>
      <c r="J23" s="177" t="s">
        <v>14</v>
      </c>
      <c r="K23" s="178" t="s">
        <v>14</v>
      </c>
      <c r="L23" s="232">
        <v>13</v>
      </c>
      <c r="M23" s="177" t="s">
        <v>666</v>
      </c>
      <c r="N23" s="177" t="s">
        <v>14</v>
      </c>
      <c r="O23" s="178" t="s">
        <v>14</v>
      </c>
      <c r="P23" s="176">
        <v>12</v>
      </c>
      <c r="Q23" s="177" t="s">
        <v>1265</v>
      </c>
      <c r="R23" s="177" t="s">
        <v>14</v>
      </c>
      <c r="S23" s="178" t="s">
        <v>14</v>
      </c>
      <c r="T23" s="233">
        <v>-18</v>
      </c>
      <c r="U23" s="177" t="s">
        <v>247</v>
      </c>
      <c r="V23" s="177" t="s">
        <v>14</v>
      </c>
      <c r="W23" s="178" t="s">
        <v>14</v>
      </c>
    </row>
    <row r="24" spans="1:23" ht="27.95" customHeight="1" thickTop="1" thickBot="1" x14ac:dyDescent="0.25">
      <c r="A24" s="731"/>
      <c r="B24" s="782"/>
      <c r="C24" s="92">
        <v>2018</v>
      </c>
      <c r="D24" s="219">
        <v>4</v>
      </c>
      <c r="E24" s="220" t="s">
        <v>211</v>
      </c>
      <c r="F24" s="220" t="s">
        <v>14</v>
      </c>
      <c r="G24" s="221" t="s">
        <v>14</v>
      </c>
      <c r="H24" s="234">
        <v>13</v>
      </c>
      <c r="I24" s="220" t="s">
        <v>91</v>
      </c>
      <c r="J24" s="220" t="s">
        <v>14</v>
      </c>
      <c r="K24" s="221" t="s">
        <v>14</v>
      </c>
      <c r="L24" s="219">
        <v>9</v>
      </c>
      <c r="M24" s="220" t="s">
        <v>808</v>
      </c>
      <c r="N24" s="220" t="s">
        <v>14</v>
      </c>
      <c r="O24" s="221" t="s">
        <v>14</v>
      </c>
      <c r="P24" s="219">
        <v>4</v>
      </c>
      <c r="Q24" s="220" t="s">
        <v>1005</v>
      </c>
      <c r="R24" s="220" t="s">
        <v>14</v>
      </c>
      <c r="S24" s="221" t="s">
        <v>14</v>
      </c>
      <c r="T24" s="235">
        <v>-12</v>
      </c>
      <c r="U24" s="220" t="s">
        <v>805</v>
      </c>
      <c r="V24" s="220" t="s">
        <v>14</v>
      </c>
      <c r="W24" s="221" t="s">
        <v>14</v>
      </c>
    </row>
    <row r="25" spans="1:23" ht="27.95" customHeight="1" thickTop="1" x14ac:dyDescent="0.2">
      <c r="A25" s="771" t="s">
        <v>818</v>
      </c>
      <c r="B25" s="85" t="s">
        <v>819</v>
      </c>
      <c r="C25" s="93">
        <v>2018</v>
      </c>
      <c r="D25" s="176">
        <v>99</v>
      </c>
      <c r="E25" s="177" t="s">
        <v>129</v>
      </c>
      <c r="F25" s="177">
        <v>3387</v>
      </c>
      <c r="G25" s="178">
        <v>51116</v>
      </c>
      <c r="H25" s="176">
        <v>94</v>
      </c>
      <c r="I25" s="177" t="s">
        <v>88</v>
      </c>
      <c r="J25" s="177">
        <v>2495</v>
      </c>
      <c r="K25" s="178">
        <v>42975</v>
      </c>
      <c r="L25" s="173">
        <v>85</v>
      </c>
      <c r="M25" s="174" t="s">
        <v>81</v>
      </c>
      <c r="N25" s="174">
        <v>300</v>
      </c>
      <c r="O25" s="175">
        <v>2166</v>
      </c>
      <c r="P25" s="176">
        <v>86</v>
      </c>
      <c r="Q25" s="177" t="s">
        <v>841</v>
      </c>
      <c r="R25" s="177">
        <v>237</v>
      </c>
      <c r="S25" s="178">
        <v>426</v>
      </c>
      <c r="T25" s="182">
        <v>97</v>
      </c>
      <c r="U25" s="177" t="s">
        <v>86</v>
      </c>
      <c r="V25" s="177">
        <v>355</v>
      </c>
      <c r="W25" s="178">
        <v>5549</v>
      </c>
    </row>
    <row r="26" spans="1:23" ht="27.95" customHeight="1" x14ac:dyDescent="0.2">
      <c r="A26" s="772"/>
      <c r="B26" s="86" t="s">
        <v>821</v>
      </c>
      <c r="C26" s="94">
        <v>2018</v>
      </c>
      <c r="D26" s="135">
        <v>104</v>
      </c>
      <c r="E26" s="100" t="s">
        <v>129</v>
      </c>
      <c r="F26" s="100">
        <v>3408</v>
      </c>
      <c r="G26" s="136">
        <v>48877</v>
      </c>
      <c r="H26" s="135">
        <v>98</v>
      </c>
      <c r="I26" s="100" t="s">
        <v>129</v>
      </c>
      <c r="J26" s="100">
        <v>2484</v>
      </c>
      <c r="K26" s="136">
        <v>39789</v>
      </c>
      <c r="L26" s="156">
        <v>87</v>
      </c>
      <c r="M26" s="104" t="s">
        <v>1118</v>
      </c>
      <c r="N26" s="104">
        <v>314</v>
      </c>
      <c r="O26" s="157">
        <v>2644</v>
      </c>
      <c r="P26" s="135">
        <v>85</v>
      </c>
      <c r="Q26" s="100" t="s">
        <v>750</v>
      </c>
      <c r="R26" s="100">
        <v>247</v>
      </c>
      <c r="S26" s="136">
        <v>441</v>
      </c>
      <c r="T26" s="123">
        <v>100</v>
      </c>
      <c r="U26" s="100" t="s">
        <v>102</v>
      </c>
      <c r="V26" s="100">
        <v>363</v>
      </c>
      <c r="W26" s="136">
        <v>6003</v>
      </c>
    </row>
    <row r="27" spans="1:23" ht="27.95" customHeight="1" x14ac:dyDescent="0.2">
      <c r="A27" s="772"/>
      <c r="B27" s="86" t="s">
        <v>824</v>
      </c>
      <c r="C27" s="94">
        <v>2018</v>
      </c>
      <c r="D27" s="135">
        <v>97</v>
      </c>
      <c r="E27" s="100" t="s">
        <v>509</v>
      </c>
      <c r="F27" s="100">
        <v>1610</v>
      </c>
      <c r="G27" s="136">
        <v>3503</v>
      </c>
      <c r="H27" s="135">
        <v>82</v>
      </c>
      <c r="I27" s="100" t="s">
        <v>211</v>
      </c>
      <c r="J27" s="100">
        <v>1254</v>
      </c>
      <c r="K27" s="136">
        <v>2611</v>
      </c>
      <c r="L27" s="156">
        <v>70</v>
      </c>
      <c r="M27" s="104" t="s">
        <v>1284</v>
      </c>
      <c r="N27" s="104">
        <v>163</v>
      </c>
      <c r="O27" s="157">
        <v>399</v>
      </c>
      <c r="P27" s="160">
        <v>73</v>
      </c>
      <c r="Q27" s="105" t="s">
        <v>1333</v>
      </c>
      <c r="R27" s="105">
        <v>55</v>
      </c>
      <c r="S27" s="161">
        <v>69</v>
      </c>
      <c r="T27" s="123">
        <v>115</v>
      </c>
      <c r="U27" s="100" t="s">
        <v>1323</v>
      </c>
      <c r="V27" s="100">
        <v>138</v>
      </c>
      <c r="W27" s="136">
        <v>424</v>
      </c>
    </row>
    <row r="28" spans="1:23" ht="27.95" customHeight="1" thickBot="1" x14ac:dyDescent="0.25">
      <c r="A28" s="773"/>
      <c r="B28" s="87" t="s">
        <v>826</v>
      </c>
      <c r="C28" s="95">
        <v>2018</v>
      </c>
      <c r="D28" s="148">
        <v>85</v>
      </c>
      <c r="E28" s="149" t="s">
        <v>672</v>
      </c>
      <c r="F28" s="149">
        <v>445</v>
      </c>
      <c r="G28" s="150">
        <v>611</v>
      </c>
      <c r="H28" s="148">
        <v>88</v>
      </c>
      <c r="I28" s="149" t="s">
        <v>1258</v>
      </c>
      <c r="J28" s="149">
        <v>344</v>
      </c>
      <c r="K28" s="150">
        <v>451</v>
      </c>
      <c r="L28" s="199">
        <v>70</v>
      </c>
      <c r="M28" s="200" t="s">
        <v>1289</v>
      </c>
      <c r="N28" s="200">
        <v>69</v>
      </c>
      <c r="O28" s="201">
        <v>116</v>
      </c>
      <c r="P28" s="239">
        <v>93</v>
      </c>
      <c r="Q28" s="240" t="s">
        <v>1607</v>
      </c>
      <c r="R28" s="240">
        <v>23</v>
      </c>
      <c r="S28" s="241">
        <v>35</v>
      </c>
      <c r="T28" s="242">
        <v>88</v>
      </c>
      <c r="U28" s="240" t="s">
        <v>1404</v>
      </c>
      <c r="V28" s="240">
        <v>9</v>
      </c>
      <c r="W28" s="241">
        <v>9</v>
      </c>
    </row>
    <row r="29" spans="1:23" ht="27.95" customHeight="1" thickTop="1" x14ac:dyDescent="0.2">
      <c r="A29" s="771" t="s">
        <v>105</v>
      </c>
      <c r="B29" s="85" t="s">
        <v>1587</v>
      </c>
      <c r="C29" s="93">
        <v>2018</v>
      </c>
      <c r="D29" s="236">
        <v>93</v>
      </c>
      <c r="E29" s="237" t="s">
        <v>98</v>
      </c>
      <c r="F29" s="237">
        <v>1706</v>
      </c>
      <c r="G29" s="238">
        <v>35322</v>
      </c>
      <c r="H29" s="188">
        <v>91</v>
      </c>
      <c r="I29" s="189" t="s">
        <v>96</v>
      </c>
      <c r="J29" s="189">
        <v>1101</v>
      </c>
      <c r="K29" s="190">
        <v>28808</v>
      </c>
      <c r="L29" s="236">
        <v>85</v>
      </c>
      <c r="M29" s="237" t="s">
        <v>493</v>
      </c>
      <c r="N29" s="237">
        <v>290</v>
      </c>
      <c r="O29" s="238">
        <v>4991</v>
      </c>
      <c r="P29" s="188">
        <v>85</v>
      </c>
      <c r="Q29" s="189" t="s">
        <v>600</v>
      </c>
      <c r="R29" s="189">
        <v>285</v>
      </c>
      <c r="S29" s="190">
        <v>822</v>
      </c>
      <c r="T29" s="194">
        <v>99</v>
      </c>
      <c r="U29" s="189" t="s">
        <v>962</v>
      </c>
      <c r="V29" s="189">
        <v>30</v>
      </c>
      <c r="W29" s="195">
        <v>701</v>
      </c>
    </row>
    <row r="30" spans="1:23" ht="27.95" customHeight="1" x14ac:dyDescent="0.2">
      <c r="A30" s="772"/>
      <c r="B30" s="86" t="s">
        <v>120</v>
      </c>
      <c r="C30" s="94">
        <v>2018</v>
      </c>
      <c r="D30" s="131">
        <v>97</v>
      </c>
      <c r="E30" s="102" t="s">
        <v>88</v>
      </c>
      <c r="F30" s="102">
        <v>846</v>
      </c>
      <c r="G30" s="132">
        <v>30018</v>
      </c>
      <c r="H30" s="131">
        <v>94</v>
      </c>
      <c r="I30" s="102" t="s">
        <v>98</v>
      </c>
      <c r="J30" s="102">
        <v>728</v>
      </c>
      <c r="K30" s="132">
        <v>27385</v>
      </c>
      <c r="L30" s="137">
        <v>89</v>
      </c>
      <c r="M30" s="103" t="s">
        <v>775</v>
      </c>
      <c r="N30" s="103">
        <v>14</v>
      </c>
      <c r="O30" s="138">
        <v>229</v>
      </c>
      <c r="P30" s="162">
        <v>86</v>
      </c>
      <c r="Q30" s="106" t="s">
        <v>1260</v>
      </c>
      <c r="R30" s="106">
        <v>16</v>
      </c>
      <c r="S30" s="163">
        <v>41</v>
      </c>
      <c r="T30" s="116">
        <v>97</v>
      </c>
      <c r="U30" s="102" t="s">
        <v>294</v>
      </c>
      <c r="V30" s="102">
        <v>88</v>
      </c>
      <c r="W30" s="114">
        <v>2363</v>
      </c>
    </row>
    <row r="31" spans="1:23" ht="27.95" customHeight="1" thickBot="1" x14ac:dyDescent="0.25">
      <c r="A31" s="773"/>
      <c r="B31" s="87" t="s">
        <v>1586</v>
      </c>
      <c r="C31" s="95">
        <v>2018</v>
      </c>
      <c r="D31" s="167">
        <v>103</v>
      </c>
      <c r="E31" s="168" t="s">
        <v>129</v>
      </c>
      <c r="F31" s="168">
        <v>909</v>
      </c>
      <c r="G31" s="169">
        <v>37813</v>
      </c>
      <c r="H31" s="167">
        <v>98</v>
      </c>
      <c r="I31" s="168" t="s">
        <v>88</v>
      </c>
      <c r="J31" s="168">
        <v>669</v>
      </c>
      <c r="K31" s="169">
        <v>29181</v>
      </c>
      <c r="L31" s="167" t="s">
        <v>14</v>
      </c>
      <c r="M31" s="168" t="s">
        <v>14</v>
      </c>
      <c r="N31" s="168" t="s">
        <v>14</v>
      </c>
      <c r="O31" s="169" t="s">
        <v>14</v>
      </c>
      <c r="P31" s="184">
        <v>88</v>
      </c>
      <c r="Q31" s="171" t="s">
        <v>1428</v>
      </c>
      <c r="R31" s="171">
        <v>5</v>
      </c>
      <c r="S31" s="185">
        <v>15</v>
      </c>
      <c r="T31" s="186">
        <v>100</v>
      </c>
      <c r="U31" s="168" t="s">
        <v>102</v>
      </c>
      <c r="V31" s="168">
        <v>234</v>
      </c>
      <c r="W31" s="187">
        <v>8606</v>
      </c>
    </row>
    <row r="32" spans="1:23" ht="27.95" customHeight="1" thickTop="1" x14ac:dyDescent="0.2">
      <c r="A32" s="771" t="s">
        <v>248</v>
      </c>
      <c r="B32" s="85" t="s">
        <v>249</v>
      </c>
      <c r="C32" s="93">
        <v>2018</v>
      </c>
      <c r="D32" s="173">
        <v>92</v>
      </c>
      <c r="E32" s="174" t="s">
        <v>217</v>
      </c>
      <c r="F32" s="174">
        <v>1102</v>
      </c>
      <c r="G32" s="175">
        <v>9080</v>
      </c>
      <c r="H32" s="176">
        <v>90</v>
      </c>
      <c r="I32" s="177" t="s">
        <v>57</v>
      </c>
      <c r="J32" s="177">
        <v>648</v>
      </c>
      <c r="K32" s="178">
        <v>6688</v>
      </c>
      <c r="L32" s="173">
        <v>79</v>
      </c>
      <c r="M32" s="174" t="s">
        <v>661</v>
      </c>
      <c r="N32" s="174">
        <v>150</v>
      </c>
      <c r="O32" s="175">
        <v>1382</v>
      </c>
      <c r="P32" s="176">
        <v>85</v>
      </c>
      <c r="Q32" s="177" t="s">
        <v>630</v>
      </c>
      <c r="R32" s="177">
        <v>297</v>
      </c>
      <c r="S32" s="178">
        <v>843</v>
      </c>
      <c r="T32" s="196">
        <v>97</v>
      </c>
      <c r="U32" s="197" t="s">
        <v>1313</v>
      </c>
      <c r="V32" s="197">
        <v>7</v>
      </c>
      <c r="W32" s="198">
        <v>167</v>
      </c>
    </row>
    <row r="33" spans="1:23" ht="27.95" customHeight="1" x14ac:dyDescent="0.2">
      <c r="A33" s="772"/>
      <c r="B33" s="86" t="s">
        <v>259</v>
      </c>
      <c r="C33" s="94">
        <v>2018</v>
      </c>
      <c r="D33" s="139">
        <v>92</v>
      </c>
      <c r="E33" s="101" t="s">
        <v>153</v>
      </c>
      <c r="F33" s="101">
        <v>566</v>
      </c>
      <c r="G33" s="140">
        <v>13903</v>
      </c>
      <c r="H33" s="135">
        <v>92</v>
      </c>
      <c r="I33" s="100" t="s">
        <v>57</v>
      </c>
      <c r="J33" s="100">
        <v>450</v>
      </c>
      <c r="K33" s="136">
        <v>11663</v>
      </c>
      <c r="L33" s="139">
        <v>80</v>
      </c>
      <c r="M33" s="101" t="s">
        <v>529</v>
      </c>
      <c r="N33" s="101">
        <v>99</v>
      </c>
      <c r="O33" s="140">
        <v>2141</v>
      </c>
      <c r="P33" s="160">
        <v>83</v>
      </c>
      <c r="Q33" s="105" t="s">
        <v>1387</v>
      </c>
      <c r="R33" s="105">
        <v>15</v>
      </c>
      <c r="S33" s="161">
        <v>52</v>
      </c>
      <c r="T33" s="151">
        <v>113</v>
      </c>
      <c r="U33" s="105" t="s">
        <v>1310</v>
      </c>
      <c r="V33" s="105">
        <v>2</v>
      </c>
      <c r="W33" s="161">
        <v>47</v>
      </c>
    </row>
    <row r="34" spans="1:23" ht="27.95" customHeight="1" x14ac:dyDescent="0.2">
      <c r="A34" s="772"/>
      <c r="B34" s="86" t="s">
        <v>268</v>
      </c>
      <c r="C34" s="94">
        <v>2018</v>
      </c>
      <c r="D34" s="135">
        <v>98</v>
      </c>
      <c r="E34" s="100" t="s">
        <v>129</v>
      </c>
      <c r="F34" s="100">
        <v>784</v>
      </c>
      <c r="G34" s="136">
        <v>33353</v>
      </c>
      <c r="H34" s="135">
        <v>94</v>
      </c>
      <c r="I34" s="100" t="s">
        <v>28</v>
      </c>
      <c r="J34" s="100">
        <v>642</v>
      </c>
      <c r="K34" s="136">
        <v>29569</v>
      </c>
      <c r="L34" s="156">
        <v>95</v>
      </c>
      <c r="M34" s="104" t="s">
        <v>1290</v>
      </c>
      <c r="N34" s="104">
        <v>49</v>
      </c>
      <c r="O34" s="157">
        <v>1509</v>
      </c>
      <c r="P34" s="156">
        <v>87</v>
      </c>
      <c r="Q34" s="104" t="s">
        <v>1325</v>
      </c>
      <c r="R34" s="104">
        <v>7</v>
      </c>
      <c r="S34" s="157">
        <v>16</v>
      </c>
      <c r="T34" s="123">
        <v>97</v>
      </c>
      <c r="U34" s="100" t="s">
        <v>294</v>
      </c>
      <c r="V34" s="100">
        <v>86</v>
      </c>
      <c r="W34" s="136">
        <v>2259</v>
      </c>
    </row>
    <row r="35" spans="1:23" ht="27.95" customHeight="1" thickBot="1" x14ac:dyDescent="0.25">
      <c r="A35" s="773"/>
      <c r="B35" s="87" t="s">
        <v>872</v>
      </c>
      <c r="C35" s="95">
        <v>2018</v>
      </c>
      <c r="D35" s="148">
        <v>101</v>
      </c>
      <c r="E35" s="149" t="s">
        <v>17</v>
      </c>
      <c r="F35" s="149">
        <v>1058</v>
      </c>
      <c r="G35" s="150">
        <v>47644</v>
      </c>
      <c r="H35" s="148">
        <v>95</v>
      </c>
      <c r="I35" s="149" t="s">
        <v>17</v>
      </c>
      <c r="J35" s="149">
        <v>779</v>
      </c>
      <c r="K35" s="150">
        <v>37948</v>
      </c>
      <c r="L35" s="199">
        <v>82</v>
      </c>
      <c r="M35" s="200" t="s">
        <v>66</v>
      </c>
      <c r="N35" s="200">
        <v>11</v>
      </c>
      <c r="O35" s="201">
        <v>258</v>
      </c>
      <c r="P35" s="199">
        <v>57</v>
      </c>
      <c r="Q35" s="200" t="s">
        <v>1120</v>
      </c>
      <c r="R35" s="200">
        <v>4</v>
      </c>
      <c r="S35" s="201">
        <v>19</v>
      </c>
      <c r="T35" s="183">
        <v>100</v>
      </c>
      <c r="U35" s="149" t="s">
        <v>84</v>
      </c>
      <c r="V35" s="149">
        <v>264</v>
      </c>
      <c r="W35" s="150">
        <v>9419</v>
      </c>
    </row>
    <row r="36" spans="1:23" ht="27.95" customHeight="1" thickTop="1" x14ac:dyDescent="0.2">
      <c r="A36" s="771" t="s">
        <v>1593</v>
      </c>
      <c r="B36" s="85" t="s">
        <v>335</v>
      </c>
      <c r="C36" s="93">
        <v>2018</v>
      </c>
      <c r="D36" s="188">
        <v>101</v>
      </c>
      <c r="E36" s="189" t="s">
        <v>37</v>
      </c>
      <c r="F36" s="189">
        <v>1842</v>
      </c>
      <c r="G36" s="190">
        <v>80997</v>
      </c>
      <c r="H36" s="188">
        <v>96</v>
      </c>
      <c r="I36" s="189" t="s">
        <v>37</v>
      </c>
      <c r="J36" s="189">
        <v>1421</v>
      </c>
      <c r="K36" s="190">
        <v>67517</v>
      </c>
      <c r="L36" s="191">
        <v>94</v>
      </c>
      <c r="M36" s="192" t="s">
        <v>775</v>
      </c>
      <c r="N36" s="192">
        <v>60</v>
      </c>
      <c r="O36" s="193">
        <v>1767</v>
      </c>
      <c r="P36" s="191">
        <v>84</v>
      </c>
      <c r="Q36" s="192" t="s">
        <v>1387</v>
      </c>
      <c r="R36" s="192">
        <v>11</v>
      </c>
      <c r="S36" s="193">
        <v>35</v>
      </c>
      <c r="T36" s="194">
        <v>99</v>
      </c>
      <c r="U36" s="189" t="s">
        <v>96</v>
      </c>
      <c r="V36" s="189">
        <v>350</v>
      </c>
      <c r="W36" s="195">
        <v>11678</v>
      </c>
    </row>
    <row r="37" spans="1:23" ht="27.95" customHeight="1" thickBot="1" x14ac:dyDescent="0.25">
      <c r="A37" s="773"/>
      <c r="B37" s="87" t="s">
        <v>323</v>
      </c>
      <c r="C37" s="95">
        <v>2018</v>
      </c>
      <c r="D37" s="164">
        <v>92</v>
      </c>
      <c r="E37" s="165" t="s">
        <v>96</v>
      </c>
      <c r="F37" s="165">
        <v>1668</v>
      </c>
      <c r="G37" s="166">
        <v>22983</v>
      </c>
      <c r="H37" s="167">
        <v>91</v>
      </c>
      <c r="I37" s="168" t="s">
        <v>86</v>
      </c>
      <c r="J37" s="168">
        <v>1098</v>
      </c>
      <c r="K37" s="169">
        <v>18351</v>
      </c>
      <c r="L37" s="164">
        <v>80</v>
      </c>
      <c r="M37" s="165" t="s">
        <v>75</v>
      </c>
      <c r="N37" s="165">
        <v>249</v>
      </c>
      <c r="O37" s="166">
        <v>3523</v>
      </c>
      <c r="P37" s="167">
        <v>85</v>
      </c>
      <c r="Q37" s="168" t="s">
        <v>630</v>
      </c>
      <c r="R37" s="168">
        <v>312</v>
      </c>
      <c r="S37" s="169">
        <v>895</v>
      </c>
      <c r="T37" s="170">
        <v>104</v>
      </c>
      <c r="U37" s="171" t="s">
        <v>1326</v>
      </c>
      <c r="V37" s="171">
        <v>9</v>
      </c>
      <c r="W37" s="172">
        <v>214</v>
      </c>
    </row>
    <row r="38" spans="1:23" ht="42.95" customHeight="1" thickTop="1" x14ac:dyDescent="0.2">
      <c r="A38" s="777" t="s">
        <v>1590</v>
      </c>
      <c r="B38" s="85" t="s">
        <v>1587</v>
      </c>
      <c r="C38" s="93">
        <v>2018</v>
      </c>
      <c r="D38" s="173">
        <v>93</v>
      </c>
      <c r="E38" s="174" t="s">
        <v>86</v>
      </c>
      <c r="F38" s="174">
        <v>323</v>
      </c>
      <c r="G38" s="175">
        <v>12827</v>
      </c>
      <c r="H38" s="176">
        <v>92</v>
      </c>
      <c r="I38" s="177" t="s">
        <v>102</v>
      </c>
      <c r="J38" s="177">
        <v>258</v>
      </c>
      <c r="K38" s="178">
        <v>11057</v>
      </c>
      <c r="L38" s="179">
        <v>95</v>
      </c>
      <c r="M38" s="180" t="s">
        <v>1259</v>
      </c>
      <c r="N38" s="180">
        <v>44</v>
      </c>
      <c r="O38" s="181">
        <v>1404</v>
      </c>
      <c r="P38" s="179">
        <v>87</v>
      </c>
      <c r="Q38" s="180" t="s">
        <v>1467</v>
      </c>
      <c r="R38" s="180">
        <v>3</v>
      </c>
      <c r="S38" s="181">
        <v>4</v>
      </c>
      <c r="T38" s="182">
        <v>96</v>
      </c>
      <c r="U38" s="177" t="s">
        <v>841</v>
      </c>
      <c r="V38" s="177">
        <v>18</v>
      </c>
      <c r="W38" s="178">
        <v>362</v>
      </c>
    </row>
    <row r="39" spans="1:23" ht="27.95" customHeight="1" x14ac:dyDescent="0.2">
      <c r="A39" s="778"/>
      <c r="B39" s="86" t="s">
        <v>120</v>
      </c>
      <c r="C39" s="94">
        <v>2018</v>
      </c>
      <c r="D39" s="135">
        <v>98</v>
      </c>
      <c r="E39" s="100" t="s">
        <v>153</v>
      </c>
      <c r="F39" s="100">
        <v>267</v>
      </c>
      <c r="G39" s="136">
        <v>11512</v>
      </c>
      <c r="H39" s="135">
        <v>95</v>
      </c>
      <c r="I39" s="100" t="s">
        <v>91</v>
      </c>
      <c r="J39" s="100">
        <v>225</v>
      </c>
      <c r="K39" s="136">
        <v>10602</v>
      </c>
      <c r="L39" s="156">
        <v>89</v>
      </c>
      <c r="M39" s="104" t="s">
        <v>1364</v>
      </c>
      <c r="N39" s="104">
        <v>3</v>
      </c>
      <c r="O39" s="157">
        <v>56</v>
      </c>
      <c r="P39" s="160">
        <v>94</v>
      </c>
      <c r="Q39" s="105" t="s">
        <v>1606</v>
      </c>
      <c r="R39" s="105">
        <v>2</v>
      </c>
      <c r="S39" s="161">
        <v>6</v>
      </c>
      <c r="T39" s="123">
        <v>92</v>
      </c>
      <c r="U39" s="100" t="s">
        <v>798</v>
      </c>
      <c r="V39" s="100">
        <v>37</v>
      </c>
      <c r="W39" s="136">
        <v>848</v>
      </c>
    </row>
    <row r="40" spans="1:23" ht="27.95" customHeight="1" thickBot="1" x14ac:dyDescent="0.25">
      <c r="A40" s="778"/>
      <c r="B40" s="87" t="s">
        <v>1586</v>
      </c>
      <c r="C40" s="95">
        <v>2018</v>
      </c>
      <c r="D40" s="202">
        <v>102</v>
      </c>
      <c r="E40" s="203" t="s">
        <v>153</v>
      </c>
      <c r="F40" s="203">
        <v>190</v>
      </c>
      <c r="G40" s="204">
        <v>8896</v>
      </c>
      <c r="H40" s="202">
        <v>97</v>
      </c>
      <c r="I40" s="203" t="s">
        <v>86</v>
      </c>
      <c r="J40" s="203">
        <v>159</v>
      </c>
      <c r="K40" s="204">
        <v>7910</v>
      </c>
      <c r="L40" s="202" t="s">
        <v>14</v>
      </c>
      <c r="M40" s="203" t="s">
        <v>14</v>
      </c>
      <c r="N40" s="203" t="s">
        <v>14</v>
      </c>
      <c r="O40" s="204" t="s">
        <v>14</v>
      </c>
      <c r="P40" s="205">
        <v>21</v>
      </c>
      <c r="Q40" s="206" t="s">
        <v>1299</v>
      </c>
      <c r="R40" s="206">
        <v>1</v>
      </c>
      <c r="S40" s="207">
        <v>2</v>
      </c>
      <c r="T40" s="208">
        <v>101</v>
      </c>
      <c r="U40" s="203" t="s">
        <v>63</v>
      </c>
      <c r="V40" s="203">
        <v>30</v>
      </c>
      <c r="W40" s="204">
        <v>984</v>
      </c>
    </row>
    <row r="41" spans="1:23" ht="29.1" customHeight="1" thickTop="1" x14ac:dyDescent="0.2">
      <c r="A41" s="779" t="s">
        <v>1588</v>
      </c>
      <c r="B41" s="85" t="s">
        <v>1587</v>
      </c>
      <c r="C41" s="93">
        <v>2018</v>
      </c>
      <c r="D41" s="212">
        <v>90</v>
      </c>
      <c r="E41" s="213" t="s">
        <v>153</v>
      </c>
      <c r="F41" s="213">
        <v>190</v>
      </c>
      <c r="G41" s="214">
        <v>8543</v>
      </c>
      <c r="H41" s="212">
        <v>89</v>
      </c>
      <c r="I41" s="213" t="s">
        <v>86</v>
      </c>
      <c r="J41" s="213">
        <v>172</v>
      </c>
      <c r="K41" s="214">
        <v>8040</v>
      </c>
      <c r="L41" s="215">
        <v>82</v>
      </c>
      <c r="M41" s="216" t="s">
        <v>63</v>
      </c>
      <c r="N41" s="216">
        <v>7</v>
      </c>
      <c r="O41" s="217">
        <v>216</v>
      </c>
      <c r="P41" s="215">
        <v>53</v>
      </c>
      <c r="Q41" s="216" t="s">
        <v>1402</v>
      </c>
      <c r="R41" s="216">
        <v>2</v>
      </c>
      <c r="S41" s="217">
        <v>7</v>
      </c>
      <c r="T41" s="218">
        <v>94</v>
      </c>
      <c r="U41" s="213" t="s">
        <v>63</v>
      </c>
      <c r="V41" s="213">
        <v>9</v>
      </c>
      <c r="W41" s="214">
        <v>280</v>
      </c>
    </row>
    <row r="42" spans="1:23" ht="27.95" customHeight="1" x14ac:dyDescent="0.2">
      <c r="A42" s="780"/>
      <c r="B42" s="86" t="s">
        <v>120</v>
      </c>
      <c r="C42" s="94">
        <v>2018</v>
      </c>
      <c r="D42" s="131">
        <v>97</v>
      </c>
      <c r="E42" s="102" t="s">
        <v>98</v>
      </c>
      <c r="F42" s="102">
        <v>315</v>
      </c>
      <c r="G42" s="132">
        <v>13988</v>
      </c>
      <c r="H42" s="131">
        <v>92</v>
      </c>
      <c r="I42" s="102" t="s">
        <v>98</v>
      </c>
      <c r="J42" s="102">
        <v>261</v>
      </c>
      <c r="K42" s="132">
        <v>12517</v>
      </c>
      <c r="L42" s="137">
        <v>77</v>
      </c>
      <c r="M42" s="103" t="s">
        <v>600</v>
      </c>
      <c r="N42" s="103">
        <v>4</v>
      </c>
      <c r="O42" s="138">
        <v>42</v>
      </c>
      <c r="P42" s="158">
        <v>60</v>
      </c>
      <c r="Q42" s="107" t="s">
        <v>1294</v>
      </c>
      <c r="R42" s="107">
        <v>1</v>
      </c>
      <c r="S42" s="159">
        <v>7</v>
      </c>
      <c r="T42" s="116">
        <v>101</v>
      </c>
      <c r="U42" s="102" t="s">
        <v>73</v>
      </c>
      <c r="V42" s="102">
        <v>49</v>
      </c>
      <c r="W42" s="132">
        <v>1422</v>
      </c>
    </row>
    <row r="43" spans="1:23" ht="27.95" customHeight="1" thickBot="1" x14ac:dyDescent="0.25">
      <c r="A43" s="781"/>
      <c r="B43" s="87" t="s">
        <v>1586</v>
      </c>
      <c r="C43" s="95">
        <v>2018</v>
      </c>
      <c r="D43" s="219">
        <v>102</v>
      </c>
      <c r="E43" s="220" t="s">
        <v>98</v>
      </c>
      <c r="F43" s="220">
        <v>548</v>
      </c>
      <c r="G43" s="221">
        <v>24971</v>
      </c>
      <c r="H43" s="219">
        <v>97</v>
      </c>
      <c r="I43" s="220" t="s">
        <v>94</v>
      </c>
      <c r="J43" s="220">
        <v>346</v>
      </c>
      <c r="K43" s="221">
        <v>17391</v>
      </c>
      <c r="L43" s="219" t="s">
        <v>14</v>
      </c>
      <c r="M43" s="220" t="s">
        <v>14</v>
      </c>
      <c r="N43" s="220" t="s">
        <v>14</v>
      </c>
      <c r="O43" s="221" t="s">
        <v>14</v>
      </c>
      <c r="P43" s="222">
        <v>45</v>
      </c>
      <c r="Q43" s="223" t="s">
        <v>1373</v>
      </c>
      <c r="R43" s="223">
        <v>1</v>
      </c>
      <c r="S43" s="224">
        <v>5</v>
      </c>
      <c r="T43" s="225">
        <v>100</v>
      </c>
      <c r="U43" s="220" t="s">
        <v>86</v>
      </c>
      <c r="V43" s="220">
        <v>201</v>
      </c>
      <c r="W43" s="221">
        <v>7575</v>
      </c>
    </row>
    <row r="44" spans="1:23" ht="27.95" customHeight="1" thickTop="1" x14ac:dyDescent="0.2">
      <c r="A44" s="697" t="s">
        <v>1584</v>
      </c>
      <c r="B44" s="85" t="s">
        <v>194</v>
      </c>
      <c r="C44" s="93">
        <v>2018</v>
      </c>
      <c r="D44" s="133">
        <v>102</v>
      </c>
      <c r="E44" s="109" t="s">
        <v>28</v>
      </c>
      <c r="F44" s="109">
        <v>2297</v>
      </c>
      <c r="G44" s="134">
        <v>94119</v>
      </c>
      <c r="H44" s="133">
        <v>96</v>
      </c>
      <c r="I44" s="109" t="s">
        <v>129</v>
      </c>
      <c r="J44" s="109">
        <v>1854</v>
      </c>
      <c r="K44" s="134">
        <v>79602</v>
      </c>
      <c r="L44" s="209">
        <v>87</v>
      </c>
      <c r="M44" s="210" t="s">
        <v>1112</v>
      </c>
      <c r="N44" s="210">
        <v>132</v>
      </c>
      <c r="O44" s="211">
        <v>3557</v>
      </c>
      <c r="P44" s="133" t="s">
        <v>14</v>
      </c>
      <c r="Q44" s="109" t="s">
        <v>14</v>
      </c>
      <c r="R44" s="109" t="s">
        <v>14</v>
      </c>
      <c r="S44" s="134" t="s">
        <v>14</v>
      </c>
      <c r="T44" s="144">
        <v>100</v>
      </c>
      <c r="U44" s="109" t="s">
        <v>96</v>
      </c>
      <c r="V44" s="109">
        <v>311</v>
      </c>
      <c r="W44" s="134">
        <v>10960</v>
      </c>
    </row>
    <row r="45" spans="1:23" ht="27.95" customHeight="1" thickBot="1" x14ac:dyDescent="0.25">
      <c r="A45" s="699"/>
      <c r="B45" s="87" t="s">
        <v>180</v>
      </c>
      <c r="C45" s="95">
        <v>2018</v>
      </c>
      <c r="D45" s="141">
        <v>98</v>
      </c>
      <c r="E45" s="142" t="s">
        <v>257</v>
      </c>
      <c r="F45" s="142">
        <v>1252</v>
      </c>
      <c r="G45" s="143">
        <v>10640</v>
      </c>
      <c r="H45" s="148">
        <v>90</v>
      </c>
      <c r="I45" s="149" t="s">
        <v>91</v>
      </c>
      <c r="J45" s="149">
        <v>677</v>
      </c>
      <c r="K45" s="150">
        <v>6895</v>
      </c>
      <c r="L45" s="141">
        <v>80</v>
      </c>
      <c r="M45" s="142" t="s">
        <v>81</v>
      </c>
      <c r="N45" s="142">
        <v>179</v>
      </c>
      <c r="O45" s="143">
        <v>1751</v>
      </c>
      <c r="P45" s="148">
        <v>85</v>
      </c>
      <c r="Q45" s="149" t="s">
        <v>236</v>
      </c>
      <c r="R45" s="149">
        <v>346</v>
      </c>
      <c r="S45" s="150">
        <v>990</v>
      </c>
      <c r="T45" s="183">
        <v>99</v>
      </c>
      <c r="U45" s="149" t="s">
        <v>1288</v>
      </c>
      <c r="V45" s="149">
        <v>50</v>
      </c>
      <c r="W45" s="150">
        <v>1004</v>
      </c>
    </row>
    <row r="46" spans="1:23" ht="14.1" customHeight="1" thickTop="1" x14ac:dyDescent="0.2">
      <c r="A46" s="725" t="s">
        <v>457</v>
      </c>
      <c r="B46" s="725"/>
      <c r="C46" s="725"/>
      <c r="D46" s="726"/>
      <c r="E46" s="726"/>
      <c r="F46" s="726"/>
      <c r="G46" s="726"/>
      <c r="H46" s="726"/>
      <c r="I46" s="726"/>
      <c r="J46" s="726"/>
      <c r="K46" s="726"/>
      <c r="L46" s="726"/>
      <c r="M46" s="726"/>
      <c r="N46" s="726"/>
      <c r="O46" s="726"/>
      <c r="P46" s="726"/>
      <c r="Q46" s="726"/>
      <c r="R46" s="726"/>
      <c r="S46" s="726"/>
      <c r="T46" s="726"/>
      <c r="U46" s="726"/>
      <c r="V46" s="726"/>
      <c r="W46" s="726"/>
    </row>
    <row r="48" spans="1:23" ht="12.75" x14ac:dyDescent="0.2">
      <c r="A48" s="695" t="s">
        <v>888</v>
      </c>
      <c r="B48" s="696"/>
      <c r="C48" s="696"/>
      <c r="D48" s="696"/>
      <c r="E48" s="696"/>
      <c r="F48" s="696"/>
      <c r="G48" s="696"/>
      <c r="H48" s="696"/>
      <c r="I48" s="696"/>
      <c r="J48" s="696"/>
      <c r="K48" s="696"/>
      <c r="L48" s="696"/>
      <c r="M48" s="696"/>
      <c r="N48" s="696"/>
      <c r="O48" s="696"/>
      <c r="P48" s="696"/>
      <c r="Q48" s="696"/>
      <c r="R48" s="696"/>
      <c r="S48" s="696"/>
      <c r="T48" s="696"/>
      <c r="U48" s="696"/>
      <c r="V48" s="696"/>
      <c r="W48" s="696"/>
    </row>
    <row r="49" spans="1:23" ht="12.75" x14ac:dyDescent="0.2">
      <c r="A49" s="695" t="s">
        <v>459</v>
      </c>
      <c r="B49" s="696"/>
      <c r="C49" s="696"/>
      <c r="D49" s="696"/>
      <c r="E49" s="696"/>
      <c r="F49" s="696"/>
      <c r="G49" s="696"/>
      <c r="H49" s="696"/>
      <c r="I49" s="696"/>
      <c r="J49" s="696"/>
      <c r="K49" s="696"/>
      <c r="L49" s="696"/>
      <c r="M49" s="696"/>
      <c r="N49" s="696"/>
      <c r="O49" s="696"/>
      <c r="P49" s="696"/>
      <c r="Q49" s="696"/>
      <c r="R49" s="696"/>
      <c r="S49" s="696"/>
      <c r="T49" s="696"/>
      <c r="U49" s="696"/>
      <c r="V49" s="696"/>
      <c r="W49" s="696"/>
    </row>
    <row r="50" spans="1:23" ht="12.75" x14ac:dyDescent="0.2">
      <c r="A50" s="722" t="s">
        <v>460</v>
      </c>
      <c r="B50" s="696"/>
      <c r="C50" s="696"/>
      <c r="D50" s="696"/>
      <c r="E50" s="696"/>
      <c r="F50" s="696"/>
      <c r="G50" s="696"/>
      <c r="H50" s="696"/>
      <c r="I50" s="696"/>
      <c r="J50" s="696"/>
      <c r="K50" s="696"/>
      <c r="L50" s="696"/>
      <c r="M50" s="696"/>
      <c r="N50" s="696"/>
      <c r="O50" s="696"/>
      <c r="P50" s="696"/>
      <c r="Q50" s="696"/>
      <c r="R50" s="696"/>
      <c r="S50" s="696"/>
      <c r="T50" s="696"/>
      <c r="U50" s="696"/>
      <c r="V50" s="696"/>
      <c r="W50" s="696"/>
    </row>
    <row r="51" spans="1:23" ht="12.75" x14ac:dyDescent="0.2">
      <c r="A51" s="723" t="s">
        <v>461</v>
      </c>
      <c r="B51" s="696"/>
      <c r="C51" s="696"/>
      <c r="D51" s="696"/>
      <c r="E51" s="696"/>
      <c r="F51" s="696"/>
      <c r="G51" s="696"/>
      <c r="H51" s="696"/>
      <c r="I51" s="696"/>
      <c r="J51" s="696"/>
      <c r="K51" s="696"/>
      <c r="L51" s="696"/>
      <c r="M51" s="696"/>
      <c r="N51" s="696"/>
      <c r="O51" s="696"/>
      <c r="P51" s="696"/>
      <c r="Q51" s="696"/>
      <c r="R51" s="696"/>
      <c r="S51" s="696"/>
      <c r="T51" s="696"/>
      <c r="U51" s="696"/>
      <c r="V51" s="696"/>
      <c r="W51" s="696"/>
    </row>
    <row r="52" spans="1:23" ht="12.75" x14ac:dyDescent="0.2">
      <c r="A52" s="724" t="s">
        <v>462</v>
      </c>
      <c r="B52" s="696"/>
      <c r="C52" s="696"/>
      <c r="D52" s="696"/>
      <c r="E52" s="696"/>
      <c r="F52" s="696"/>
      <c r="G52" s="696"/>
      <c r="H52" s="696"/>
      <c r="I52" s="696"/>
      <c r="J52" s="696"/>
      <c r="K52" s="696"/>
      <c r="L52" s="696"/>
      <c r="M52" s="696"/>
      <c r="N52" s="696"/>
      <c r="O52" s="696"/>
      <c r="P52" s="696"/>
      <c r="Q52" s="696"/>
      <c r="R52" s="696"/>
      <c r="S52" s="696"/>
      <c r="T52" s="696"/>
      <c r="U52" s="696"/>
      <c r="V52" s="696"/>
      <c r="W52" s="696"/>
    </row>
  </sheetData>
  <mergeCells count="32">
    <mergeCell ref="C3:C5"/>
    <mergeCell ref="H3:W3"/>
    <mergeCell ref="H4:K4"/>
    <mergeCell ref="L4:O4"/>
    <mergeCell ref="P4:S4"/>
    <mergeCell ref="T4:W4"/>
    <mergeCell ref="B6:B8"/>
    <mergeCell ref="A9:A16"/>
    <mergeCell ref="B9:B11"/>
    <mergeCell ref="B12:B14"/>
    <mergeCell ref="B15:B16"/>
    <mergeCell ref="A50:W50"/>
    <mergeCell ref="A51:W51"/>
    <mergeCell ref="A52:W52"/>
    <mergeCell ref="A44:A45"/>
    <mergeCell ref="A46:W46"/>
    <mergeCell ref="A1:W1"/>
    <mergeCell ref="A48:W48"/>
    <mergeCell ref="A49:W49"/>
    <mergeCell ref="A29:A31"/>
    <mergeCell ref="A32:A35"/>
    <mergeCell ref="D3:G4"/>
    <mergeCell ref="A36:A37"/>
    <mergeCell ref="A38:A40"/>
    <mergeCell ref="A41:A43"/>
    <mergeCell ref="A17:A24"/>
    <mergeCell ref="B17:B19"/>
    <mergeCell ref="B20:B22"/>
    <mergeCell ref="B23:B24"/>
    <mergeCell ref="A25:A28"/>
    <mergeCell ref="A3:B5"/>
    <mergeCell ref="A6:A8"/>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85" zoomScaleNormal="85" workbookViewId="0">
      <selection sqref="A1:V1"/>
    </sheetView>
  </sheetViews>
  <sheetFormatPr baseColWidth="10" defaultRowHeight="12" customHeight="1" x14ac:dyDescent="0.2"/>
  <cols>
    <col min="1" max="1" width="33" style="291" bestFit="1" customWidth="1"/>
    <col min="2" max="2" width="35" style="291" bestFit="1" customWidth="1"/>
    <col min="3" max="3" width="13" style="291" bestFit="1" customWidth="1"/>
    <col min="4" max="5" width="7" style="291" bestFit="1" customWidth="1"/>
    <col min="6" max="6" width="11" style="291" bestFit="1" customWidth="1"/>
    <col min="7" max="7" width="13" style="291" bestFit="1" customWidth="1"/>
    <col min="8" max="9" width="7" style="291" bestFit="1" customWidth="1"/>
    <col min="10" max="10" width="11" style="291" bestFit="1" customWidth="1"/>
    <col min="11" max="11" width="13" style="291" bestFit="1" customWidth="1"/>
    <col min="12" max="13" width="7" style="291" bestFit="1" customWidth="1"/>
    <col min="14" max="14" width="11" style="291" bestFit="1" customWidth="1"/>
    <col min="15" max="15" width="13" style="291" bestFit="1" customWidth="1"/>
    <col min="16" max="17" width="7" style="291" bestFit="1" customWidth="1"/>
    <col min="18" max="18" width="11" style="291" bestFit="1" customWidth="1"/>
    <col min="19" max="19" width="13" style="291" bestFit="1" customWidth="1"/>
    <col min="20" max="21" width="7" style="291" bestFit="1" customWidth="1"/>
    <col min="22" max="22" width="11" style="291" bestFit="1" customWidth="1"/>
    <col min="23" max="16384" width="11.42578125" style="291"/>
  </cols>
  <sheetData>
    <row r="1" spans="1:22" ht="67.5" customHeight="1" x14ac:dyDescent="0.2">
      <c r="A1" s="756" t="s">
        <v>1874</v>
      </c>
      <c r="B1" s="757"/>
      <c r="C1" s="757"/>
      <c r="D1" s="757"/>
      <c r="E1" s="757"/>
      <c r="F1" s="757"/>
      <c r="G1" s="757"/>
      <c r="H1" s="757"/>
      <c r="I1" s="757"/>
      <c r="J1" s="757"/>
      <c r="K1" s="757"/>
      <c r="L1" s="757"/>
      <c r="M1" s="757"/>
      <c r="N1" s="757"/>
      <c r="O1" s="757"/>
      <c r="P1" s="757"/>
      <c r="Q1" s="757"/>
      <c r="R1" s="757"/>
      <c r="S1" s="757"/>
      <c r="T1" s="757"/>
      <c r="U1" s="757"/>
      <c r="V1" s="757"/>
    </row>
    <row r="2" spans="1:22" ht="12" customHeight="1" thickBot="1" x14ac:dyDescent="0.25"/>
    <row r="3" spans="1:22" ht="30" customHeight="1" thickTop="1" thickBot="1" x14ac:dyDescent="0.25">
      <c r="A3" s="794" t="s">
        <v>0</v>
      </c>
      <c r="B3" s="795"/>
      <c r="C3" s="794" t="s">
        <v>1252</v>
      </c>
      <c r="D3" s="797"/>
      <c r="E3" s="797"/>
      <c r="F3" s="795"/>
      <c r="G3" s="769" t="s">
        <v>1605</v>
      </c>
      <c r="H3" s="769"/>
      <c r="I3" s="769"/>
      <c r="J3" s="769"/>
      <c r="K3" s="769"/>
      <c r="L3" s="769"/>
      <c r="M3" s="769"/>
      <c r="N3" s="769"/>
      <c r="O3" s="769"/>
      <c r="P3" s="769"/>
      <c r="Q3" s="769"/>
      <c r="R3" s="769"/>
      <c r="S3" s="769"/>
      <c r="T3" s="769"/>
      <c r="U3" s="769"/>
      <c r="V3" s="769"/>
    </row>
    <row r="4" spans="1:22" ht="30" customHeight="1" thickTop="1" thickBot="1" x14ac:dyDescent="0.25">
      <c r="A4" s="796"/>
      <c r="B4" s="761"/>
      <c r="C4" s="764"/>
      <c r="D4" s="765"/>
      <c r="E4" s="765"/>
      <c r="F4" s="766"/>
      <c r="G4" s="769" t="s">
        <v>1604</v>
      </c>
      <c r="H4" s="769"/>
      <c r="I4" s="769"/>
      <c r="J4" s="769"/>
      <c r="K4" s="769" t="s">
        <v>53</v>
      </c>
      <c r="L4" s="769"/>
      <c r="M4" s="769"/>
      <c r="N4" s="769"/>
      <c r="O4" s="769" t="s">
        <v>67</v>
      </c>
      <c r="P4" s="769"/>
      <c r="Q4" s="769"/>
      <c r="R4" s="769"/>
      <c r="S4" s="769" t="s">
        <v>82</v>
      </c>
      <c r="T4" s="769"/>
      <c r="U4" s="769"/>
      <c r="V4" s="769"/>
    </row>
    <row r="5" spans="1:22" ht="30" customHeight="1" thickTop="1" thickBot="1" x14ac:dyDescent="0.25">
      <c r="A5" s="764"/>
      <c r="B5" s="766"/>
      <c r="C5" s="351" t="s">
        <v>1256</v>
      </c>
      <c r="D5" s="352" t="s">
        <v>10</v>
      </c>
      <c r="E5" s="352" t="s">
        <v>11</v>
      </c>
      <c r="F5" s="353" t="s">
        <v>12</v>
      </c>
      <c r="G5" s="351" t="s">
        <v>1256</v>
      </c>
      <c r="H5" s="352" t="s">
        <v>10</v>
      </c>
      <c r="I5" s="352" t="s">
        <v>11</v>
      </c>
      <c r="J5" s="353" t="s">
        <v>12</v>
      </c>
      <c r="K5" s="351" t="s">
        <v>1256</v>
      </c>
      <c r="L5" s="352" t="s">
        <v>10</v>
      </c>
      <c r="M5" s="352" t="s">
        <v>11</v>
      </c>
      <c r="N5" s="353" t="s">
        <v>12</v>
      </c>
      <c r="O5" s="351" t="s">
        <v>1256</v>
      </c>
      <c r="P5" s="352" t="s">
        <v>10</v>
      </c>
      <c r="Q5" s="352" t="s">
        <v>11</v>
      </c>
      <c r="R5" s="353" t="s">
        <v>12</v>
      </c>
      <c r="S5" s="351" t="s">
        <v>1256</v>
      </c>
      <c r="T5" s="352" t="s">
        <v>10</v>
      </c>
      <c r="U5" s="352" t="s">
        <v>11</v>
      </c>
      <c r="V5" s="353" t="s">
        <v>12</v>
      </c>
    </row>
    <row r="6" spans="1:22" ht="27.95" customHeight="1" thickTop="1" x14ac:dyDescent="0.2">
      <c r="A6" s="745" t="s">
        <v>1696</v>
      </c>
      <c r="B6" s="333" t="s">
        <v>890</v>
      </c>
      <c r="C6" s="44">
        <v>81</v>
      </c>
      <c r="D6" s="44" t="s">
        <v>509</v>
      </c>
      <c r="E6" s="44">
        <v>1648</v>
      </c>
      <c r="F6" s="45">
        <v>3080</v>
      </c>
      <c r="G6" s="44">
        <v>78</v>
      </c>
      <c r="H6" s="44" t="s">
        <v>630</v>
      </c>
      <c r="I6" s="44">
        <v>1300</v>
      </c>
      <c r="J6" s="45">
        <v>2289</v>
      </c>
      <c r="K6" s="317">
        <v>85</v>
      </c>
      <c r="L6" s="317" t="s">
        <v>1376</v>
      </c>
      <c r="M6" s="317">
        <v>191</v>
      </c>
      <c r="N6" s="318">
        <v>568</v>
      </c>
      <c r="O6" s="44">
        <v>75</v>
      </c>
      <c r="P6" s="44" t="s">
        <v>1005</v>
      </c>
      <c r="Q6" s="44">
        <v>105</v>
      </c>
      <c r="R6" s="45">
        <v>163</v>
      </c>
      <c r="S6" s="319">
        <v>94</v>
      </c>
      <c r="T6" s="319" t="s">
        <v>1371</v>
      </c>
      <c r="U6" s="319">
        <v>52</v>
      </c>
      <c r="V6" s="320">
        <v>60</v>
      </c>
    </row>
    <row r="7" spans="1:22" ht="29.1" customHeight="1" x14ac:dyDescent="0.2">
      <c r="A7" s="745"/>
      <c r="B7" s="313" t="s">
        <v>1697</v>
      </c>
      <c r="C7" s="44">
        <v>90</v>
      </c>
      <c r="D7" s="44" t="s">
        <v>94</v>
      </c>
      <c r="E7" s="44">
        <v>3083</v>
      </c>
      <c r="F7" s="45">
        <v>15865</v>
      </c>
      <c r="G7" s="44">
        <v>90</v>
      </c>
      <c r="H7" s="44" t="s">
        <v>102</v>
      </c>
      <c r="I7" s="44">
        <v>2383</v>
      </c>
      <c r="J7" s="45">
        <v>13192</v>
      </c>
      <c r="K7" s="314">
        <v>80</v>
      </c>
      <c r="L7" s="314" t="s">
        <v>1288</v>
      </c>
      <c r="M7" s="314">
        <v>294</v>
      </c>
      <c r="N7" s="315">
        <v>1955</v>
      </c>
      <c r="O7" s="44">
        <v>86</v>
      </c>
      <c r="P7" s="44" t="s">
        <v>666</v>
      </c>
      <c r="Q7" s="44">
        <v>256</v>
      </c>
      <c r="R7" s="45">
        <v>464</v>
      </c>
      <c r="S7" s="44">
        <v>103</v>
      </c>
      <c r="T7" s="44" t="s">
        <v>1145</v>
      </c>
      <c r="U7" s="44">
        <v>150</v>
      </c>
      <c r="V7" s="45">
        <v>254</v>
      </c>
    </row>
    <row r="8" spans="1:22" ht="29.1" customHeight="1" x14ac:dyDescent="0.2">
      <c r="A8" s="745"/>
      <c r="B8" s="313" t="s">
        <v>1698</v>
      </c>
      <c r="C8" s="44">
        <v>92</v>
      </c>
      <c r="D8" s="44" t="s">
        <v>28</v>
      </c>
      <c r="E8" s="44">
        <v>3147</v>
      </c>
      <c r="F8" s="45">
        <v>31244</v>
      </c>
      <c r="G8" s="44">
        <v>90</v>
      </c>
      <c r="H8" s="44" t="s">
        <v>28</v>
      </c>
      <c r="I8" s="44">
        <v>2452</v>
      </c>
      <c r="J8" s="45">
        <v>28542</v>
      </c>
      <c r="K8" s="314">
        <v>81</v>
      </c>
      <c r="L8" s="314" t="s">
        <v>81</v>
      </c>
      <c r="M8" s="314">
        <v>281</v>
      </c>
      <c r="N8" s="315">
        <v>1554</v>
      </c>
      <c r="O8" s="44">
        <v>87</v>
      </c>
      <c r="P8" s="44" t="s">
        <v>591</v>
      </c>
      <c r="Q8" s="44">
        <v>135</v>
      </c>
      <c r="R8" s="45">
        <v>204</v>
      </c>
      <c r="S8" s="44">
        <v>101</v>
      </c>
      <c r="T8" s="44" t="s">
        <v>962</v>
      </c>
      <c r="U8" s="44">
        <v>279</v>
      </c>
      <c r="V8" s="45">
        <v>944</v>
      </c>
    </row>
    <row r="9" spans="1:22" ht="29.1" customHeight="1" x14ac:dyDescent="0.2">
      <c r="A9" s="745"/>
      <c r="B9" s="313" t="s">
        <v>897</v>
      </c>
      <c r="C9" s="44">
        <v>99</v>
      </c>
      <c r="D9" s="44" t="s">
        <v>98</v>
      </c>
      <c r="E9" s="44">
        <v>2580</v>
      </c>
      <c r="F9" s="45">
        <v>17093</v>
      </c>
      <c r="G9" s="44">
        <v>97</v>
      </c>
      <c r="H9" s="44" t="s">
        <v>94</v>
      </c>
      <c r="I9" s="44">
        <v>2046</v>
      </c>
      <c r="J9" s="45">
        <v>14804</v>
      </c>
      <c r="K9" s="317">
        <v>102</v>
      </c>
      <c r="L9" s="317" t="s">
        <v>1374</v>
      </c>
      <c r="M9" s="317">
        <v>165</v>
      </c>
      <c r="N9" s="318">
        <v>441</v>
      </c>
      <c r="O9" s="319">
        <v>78</v>
      </c>
      <c r="P9" s="319" t="s">
        <v>1360</v>
      </c>
      <c r="Q9" s="319">
        <v>31</v>
      </c>
      <c r="R9" s="320">
        <v>39</v>
      </c>
      <c r="S9" s="44">
        <v>90</v>
      </c>
      <c r="T9" s="44" t="s">
        <v>529</v>
      </c>
      <c r="U9" s="44">
        <v>338</v>
      </c>
      <c r="V9" s="45">
        <v>1809</v>
      </c>
    </row>
    <row r="10" spans="1:22" ht="29.1" customHeight="1" thickBot="1" x14ac:dyDescent="0.25">
      <c r="A10" s="750"/>
      <c r="B10" s="354" t="s">
        <v>898</v>
      </c>
      <c r="C10" s="343">
        <v>108</v>
      </c>
      <c r="D10" s="343" t="s">
        <v>96</v>
      </c>
      <c r="E10" s="343">
        <v>2168</v>
      </c>
      <c r="F10" s="344">
        <v>15294</v>
      </c>
      <c r="G10" s="343">
        <v>104</v>
      </c>
      <c r="H10" s="343" t="s">
        <v>84</v>
      </c>
      <c r="I10" s="343">
        <v>1689</v>
      </c>
      <c r="J10" s="344">
        <v>9071</v>
      </c>
      <c r="K10" s="355">
        <v>102</v>
      </c>
      <c r="L10" s="355" t="s">
        <v>1262</v>
      </c>
      <c r="M10" s="355">
        <v>111</v>
      </c>
      <c r="N10" s="356">
        <v>177</v>
      </c>
      <c r="O10" s="349">
        <v>72</v>
      </c>
      <c r="P10" s="349" t="s">
        <v>1360</v>
      </c>
      <c r="Q10" s="349">
        <v>12</v>
      </c>
      <c r="R10" s="350">
        <v>14</v>
      </c>
      <c r="S10" s="343">
        <v>95</v>
      </c>
      <c r="T10" s="343" t="s">
        <v>91</v>
      </c>
      <c r="U10" s="343">
        <v>356</v>
      </c>
      <c r="V10" s="344">
        <v>6032</v>
      </c>
    </row>
    <row r="11" spans="1:22" ht="27.95" customHeight="1" thickTop="1" x14ac:dyDescent="0.2">
      <c r="A11" s="751" t="s">
        <v>1700</v>
      </c>
      <c r="B11" s="306" t="s">
        <v>890</v>
      </c>
      <c r="C11" s="307">
        <v>87</v>
      </c>
      <c r="D11" s="307" t="s">
        <v>684</v>
      </c>
      <c r="E11" s="307">
        <v>1406</v>
      </c>
      <c r="F11" s="308">
        <v>2780</v>
      </c>
      <c r="G11" s="307">
        <v>85</v>
      </c>
      <c r="H11" s="307" t="s">
        <v>750</v>
      </c>
      <c r="I11" s="307">
        <v>1073</v>
      </c>
      <c r="J11" s="308">
        <v>1870</v>
      </c>
      <c r="K11" s="309">
        <v>90</v>
      </c>
      <c r="L11" s="309" t="s">
        <v>1363</v>
      </c>
      <c r="M11" s="309">
        <v>201</v>
      </c>
      <c r="N11" s="310">
        <v>708</v>
      </c>
      <c r="O11" s="307">
        <v>87</v>
      </c>
      <c r="P11" s="307" t="s">
        <v>1333</v>
      </c>
      <c r="Q11" s="307">
        <v>95</v>
      </c>
      <c r="R11" s="308">
        <v>159</v>
      </c>
      <c r="S11" s="311">
        <v>96</v>
      </c>
      <c r="T11" s="311" t="s">
        <v>1363</v>
      </c>
      <c r="U11" s="311">
        <v>37</v>
      </c>
      <c r="V11" s="312">
        <v>43</v>
      </c>
    </row>
    <row r="12" spans="1:22" ht="29.1" customHeight="1" x14ac:dyDescent="0.2">
      <c r="A12" s="752"/>
      <c r="B12" s="313" t="s">
        <v>1697</v>
      </c>
      <c r="C12" s="44">
        <v>89</v>
      </c>
      <c r="D12" s="44" t="s">
        <v>94</v>
      </c>
      <c r="E12" s="44">
        <v>3032</v>
      </c>
      <c r="F12" s="45">
        <v>16384</v>
      </c>
      <c r="G12" s="44">
        <v>88</v>
      </c>
      <c r="H12" s="44" t="s">
        <v>96</v>
      </c>
      <c r="I12" s="44">
        <v>2358</v>
      </c>
      <c r="J12" s="45">
        <v>13773</v>
      </c>
      <c r="K12" s="314">
        <v>81</v>
      </c>
      <c r="L12" s="314" t="s">
        <v>247</v>
      </c>
      <c r="M12" s="314">
        <v>298</v>
      </c>
      <c r="N12" s="315">
        <v>1934</v>
      </c>
      <c r="O12" s="44">
        <v>80</v>
      </c>
      <c r="P12" s="44" t="s">
        <v>666</v>
      </c>
      <c r="Q12" s="44">
        <v>232</v>
      </c>
      <c r="R12" s="45">
        <v>425</v>
      </c>
      <c r="S12" s="44">
        <v>107</v>
      </c>
      <c r="T12" s="44" t="s">
        <v>1110</v>
      </c>
      <c r="U12" s="44">
        <v>144</v>
      </c>
      <c r="V12" s="316">
        <v>252</v>
      </c>
    </row>
    <row r="13" spans="1:22" ht="29.1" customHeight="1" x14ac:dyDescent="0.2">
      <c r="A13" s="752"/>
      <c r="B13" s="313" t="s">
        <v>1698</v>
      </c>
      <c r="C13" s="44">
        <v>92</v>
      </c>
      <c r="D13" s="44" t="s">
        <v>28</v>
      </c>
      <c r="E13" s="44">
        <v>3212</v>
      </c>
      <c r="F13" s="45">
        <v>34540</v>
      </c>
      <c r="G13" s="44">
        <v>90</v>
      </c>
      <c r="H13" s="44" t="s">
        <v>28</v>
      </c>
      <c r="I13" s="44">
        <v>2474</v>
      </c>
      <c r="J13" s="45">
        <v>31617</v>
      </c>
      <c r="K13" s="314">
        <v>80</v>
      </c>
      <c r="L13" s="314" t="s">
        <v>600</v>
      </c>
      <c r="M13" s="314">
        <v>279</v>
      </c>
      <c r="N13" s="315">
        <v>1651</v>
      </c>
      <c r="O13" s="44">
        <v>87</v>
      </c>
      <c r="P13" s="44" t="s">
        <v>625</v>
      </c>
      <c r="Q13" s="44">
        <v>178</v>
      </c>
      <c r="R13" s="45">
        <v>271</v>
      </c>
      <c r="S13" s="44">
        <v>100</v>
      </c>
      <c r="T13" s="44" t="s">
        <v>509</v>
      </c>
      <c r="U13" s="44">
        <v>281</v>
      </c>
      <c r="V13" s="316">
        <v>1001</v>
      </c>
    </row>
    <row r="14" spans="1:22" ht="29.1" customHeight="1" x14ac:dyDescent="0.2">
      <c r="A14" s="752"/>
      <c r="B14" s="313" t="s">
        <v>897</v>
      </c>
      <c r="C14" s="44">
        <v>100</v>
      </c>
      <c r="D14" s="44" t="s">
        <v>88</v>
      </c>
      <c r="E14" s="44">
        <v>2663</v>
      </c>
      <c r="F14" s="45">
        <v>19489</v>
      </c>
      <c r="G14" s="44">
        <v>98</v>
      </c>
      <c r="H14" s="44" t="s">
        <v>98</v>
      </c>
      <c r="I14" s="44">
        <v>2105</v>
      </c>
      <c r="J14" s="45">
        <v>16809</v>
      </c>
      <c r="K14" s="314">
        <v>86</v>
      </c>
      <c r="L14" s="314" t="s">
        <v>1288</v>
      </c>
      <c r="M14" s="314">
        <v>166</v>
      </c>
      <c r="N14" s="315">
        <v>424</v>
      </c>
      <c r="O14" s="319">
        <v>98</v>
      </c>
      <c r="P14" s="319" t="s">
        <v>1371</v>
      </c>
      <c r="Q14" s="319">
        <v>44</v>
      </c>
      <c r="R14" s="320">
        <v>51</v>
      </c>
      <c r="S14" s="44">
        <v>93</v>
      </c>
      <c r="T14" s="44" t="s">
        <v>250</v>
      </c>
      <c r="U14" s="44">
        <v>348</v>
      </c>
      <c r="V14" s="316">
        <v>2205</v>
      </c>
    </row>
    <row r="15" spans="1:22" ht="29.1" customHeight="1" thickBot="1" x14ac:dyDescent="0.25">
      <c r="A15" s="753"/>
      <c r="B15" s="321" t="s">
        <v>898</v>
      </c>
      <c r="C15" s="322">
        <v>108</v>
      </c>
      <c r="D15" s="322" t="s">
        <v>98</v>
      </c>
      <c r="E15" s="322">
        <v>2227</v>
      </c>
      <c r="F15" s="323">
        <v>16798</v>
      </c>
      <c r="G15" s="322">
        <v>102</v>
      </c>
      <c r="H15" s="322" t="s">
        <v>96</v>
      </c>
      <c r="I15" s="322">
        <v>1755</v>
      </c>
      <c r="J15" s="323">
        <v>10235</v>
      </c>
      <c r="K15" s="324">
        <v>117</v>
      </c>
      <c r="L15" s="324" t="s">
        <v>1471</v>
      </c>
      <c r="M15" s="324">
        <v>100</v>
      </c>
      <c r="N15" s="325">
        <v>183</v>
      </c>
      <c r="O15" s="326">
        <v>86</v>
      </c>
      <c r="P15" s="326" t="s">
        <v>1414</v>
      </c>
      <c r="Q15" s="326">
        <v>13</v>
      </c>
      <c r="R15" s="327">
        <v>14</v>
      </c>
      <c r="S15" s="322">
        <v>96</v>
      </c>
      <c r="T15" s="322" t="s">
        <v>91</v>
      </c>
      <c r="U15" s="322">
        <v>359</v>
      </c>
      <c r="V15" s="328">
        <v>6366</v>
      </c>
    </row>
    <row r="16" spans="1:22" ht="29.1" customHeight="1" thickTop="1" x14ac:dyDescent="0.2">
      <c r="A16" s="744" t="s">
        <v>1705</v>
      </c>
      <c r="B16" s="337" t="s">
        <v>890</v>
      </c>
      <c r="C16" s="338">
        <v>88</v>
      </c>
      <c r="D16" s="338" t="s">
        <v>1110</v>
      </c>
      <c r="E16" s="338">
        <v>830</v>
      </c>
      <c r="F16" s="339">
        <v>1273</v>
      </c>
      <c r="G16" s="338">
        <v>83</v>
      </c>
      <c r="H16" s="338" t="s">
        <v>1323</v>
      </c>
      <c r="I16" s="338">
        <v>617</v>
      </c>
      <c r="J16" s="339">
        <v>824</v>
      </c>
      <c r="K16" s="347">
        <v>96</v>
      </c>
      <c r="L16" s="347" t="s">
        <v>1299</v>
      </c>
      <c r="M16" s="347">
        <v>132</v>
      </c>
      <c r="N16" s="348">
        <v>333</v>
      </c>
      <c r="O16" s="357">
        <v>70</v>
      </c>
      <c r="P16" s="357" t="s">
        <v>1278</v>
      </c>
      <c r="Q16" s="357">
        <v>59</v>
      </c>
      <c r="R16" s="358">
        <v>92</v>
      </c>
      <c r="S16" s="357">
        <v>94</v>
      </c>
      <c r="T16" s="357" t="s">
        <v>1303</v>
      </c>
      <c r="U16" s="357">
        <v>22</v>
      </c>
      <c r="V16" s="358">
        <v>24</v>
      </c>
    </row>
    <row r="17" spans="1:22" ht="29.1" customHeight="1" x14ac:dyDescent="0.2">
      <c r="A17" s="745"/>
      <c r="B17" s="313" t="s">
        <v>1697</v>
      </c>
      <c r="C17" s="44">
        <v>85</v>
      </c>
      <c r="D17" s="44" t="s">
        <v>102</v>
      </c>
      <c r="E17" s="44">
        <v>2831</v>
      </c>
      <c r="F17" s="45">
        <v>11468</v>
      </c>
      <c r="G17" s="44">
        <v>85</v>
      </c>
      <c r="H17" s="44" t="s">
        <v>102</v>
      </c>
      <c r="I17" s="44">
        <v>2205</v>
      </c>
      <c r="J17" s="45">
        <v>9133</v>
      </c>
      <c r="K17" s="314">
        <v>81</v>
      </c>
      <c r="L17" s="314" t="s">
        <v>1291</v>
      </c>
      <c r="M17" s="314">
        <v>287</v>
      </c>
      <c r="N17" s="315">
        <v>1745</v>
      </c>
      <c r="O17" s="44">
        <v>84</v>
      </c>
      <c r="P17" s="44" t="s">
        <v>61</v>
      </c>
      <c r="Q17" s="44">
        <v>230</v>
      </c>
      <c r="R17" s="45">
        <v>434</v>
      </c>
      <c r="S17" s="44">
        <v>96</v>
      </c>
      <c r="T17" s="44" t="s">
        <v>591</v>
      </c>
      <c r="U17" s="44">
        <v>109</v>
      </c>
      <c r="V17" s="45">
        <v>156</v>
      </c>
    </row>
    <row r="18" spans="1:22" ht="29.1" customHeight="1" x14ac:dyDescent="0.2">
      <c r="A18" s="745"/>
      <c r="B18" s="313" t="s">
        <v>1698</v>
      </c>
      <c r="C18" s="44">
        <v>90</v>
      </c>
      <c r="D18" s="44" t="s">
        <v>129</v>
      </c>
      <c r="E18" s="44">
        <v>3231</v>
      </c>
      <c r="F18" s="45">
        <v>34817</v>
      </c>
      <c r="G18" s="44">
        <v>89</v>
      </c>
      <c r="H18" s="44" t="s">
        <v>129</v>
      </c>
      <c r="I18" s="44">
        <v>2500</v>
      </c>
      <c r="J18" s="45">
        <v>31785</v>
      </c>
      <c r="K18" s="314">
        <v>80</v>
      </c>
      <c r="L18" s="314" t="s">
        <v>750</v>
      </c>
      <c r="M18" s="314">
        <v>298</v>
      </c>
      <c r="N18" s="315">
        <v>2041</v>
      </c>
      <c r="O18" s="44">
        <v>87</v>
      </c>
      <c r="P18" s="44" t="s">
        <v>625</v>
      </c>
      <c r="Q18" s="44">
        <v>201</v>
      </c>
      <c r="R18" s="45">
        <v>332</v>
      </c>
      <c r="S18" s="44">
        <v>101</v>
      </c>
      <c r="T18" s="44" t="s">
        <v>514</v>
      </c>
      <c r="U18" s="44">
        <v>232</v>
      </c>
      <c r="V18" s="45">
        <v>659</v>
      </c>
    </row>
    <row r="19" spans="1:22" ht="29.1" customHeight="1" x14ac:dyDescent="0.2">
      <c r="A19" s="745"/>
      <c r="B19" s="313" t="s">
        <v>897</v>
      </c>
      <c r="C19" s="44">
        <v>97</v>
      </c>
      <c r="D19" s="44" t="s">
        <v>129</v>
      </c>
      <c r="E19" s="44">
        <v>2778</v>
      </c>
      <c r="F19" s="45">
        <v>22931</v>
      </c>
      <c r="G19" s="44">
        <v>96</v>
      </c>
      <c r="H19" s="44" t="s">
        <v>129</v>
      </c>
      <c r="I19" s="44">
        <v>2194</v>
      </c>
      <c r="J19" s="45">
        <v>20507</v>
      </c>
      <c r="K19" s="314">
        <v>85</v>
      </c>
      <c r="L19" s="314" t="s">
        <v>808</v>
      </c>
      <c r="M19" s="314">
        <v>195</v>
      </c>
      <c r="N19" s="315">
        <v>637</v>
      </c>
      <c r="O19" s="319">
        <v>91</v>
      </c>
      <c r="P19" s="319" t="s">
        <v>1311</v>
      </c>
      <c r="Q19" s="319">
        <v>56</v>
      </c>
      <c r="R19" s="320">
        <v>71</v>
      </c>
      <c r="S19" s="44">
        <v>93</v>
      </c>
      <c r="T19" s="44" t="s">
        <v>211</v>
      </c>
      <c r="U19" s="44">
        <v>333</v>
      </c>
      <c r="V19" s="45">
        <v>1716</v>
      </c>
    </row>
    <row r="20" spans="1:22" ht="29.1" customHeight="1" thickBot="1" x14ac:dyDescent="0.25">
      <c r="A20" s="750"/>
      <c r="B20" s="354" t="s">
        <v>898</v>
      </c>
      <c r="C20" s="343">
        <v>108</v>
      </c>
      <c r="D20" s="343" t="s">
        <v>88</v>
      </c>
      <c r="E20" s="343">
        <v>2441</v>
      </c>
      <c r="F20" s="344">
        <v>22700</v>
      </c>
      <c r="G20" s="343">
        <v>102</v>
      </c>
      <c r="H20" s="343" t="s">
        <v>98</v>
      </c>
      <c r="I20" s="343">
        <v>1917</v>
      </c>
      <c r="J20" s="344">
        <v>14711</v>
      </c>
      <c r="K20" s="355">
        <v>112</v>
      </c>
      <c r="L20" s="355" t="s">
        <v>1302</v>
      </c>
      <c r="M20" s="355">
        <v>141</v>
      </c>
      <c r="N20" s="356">
        <v>292</v>
      </c>
      <c r="O20" s="349">
        <v>83</v>
      </c>
      <c r="P20" s="349" t="s">
        <v>1360</v>
      </c>
      <c r="Q20" s="349">
        <v>23</v>
      </c>
      <c r="R20" s="350">
        <v>25</v>
      </c>
      <c r="S20" s="343">
        <v>95</v>
      </c>
      <c r="T20" s="343" t="s">
        <v>86</v>
      </c>
      <c r="U20" s="343">
        <v>360</v>
      </c>
      <c r="V20" s="344">
        <v>7672</v>
      </c>
    </row>
    <row r="21" spans="1:22" ht="29.1" customHeight="1" thickTop="1" x14ac:dyDescent="0.2">
      <c r="A21" s="754" t="s">
        <v>1085</v>
      </c>
      <c r="B21" s="306" t="s">
        <v>891</v>
      </c>
      <c r="C21" s="307">
        <v>74</v>
      </c>
      <c r="D21" s="307" t="s">
        <v>55</v>
      </c>
      <c r="E21" s="307">
        <v>2090</v>
      </c>
      <c r="F21" s="308">
        <v>4757</v>
      </c>
      <c r="G21" s="307">
        <v>72</v>
      </c>
      <c r="H21" s="307" t="s">
        <v>527</v>
      </c>
      <c r="I21" s="307">
        <v>1661</v>
      </c>
      <c r="J21" s="308">
        <v>3854</v>
      </c>
      <c r="K21" s="330">
        <v>70</v>
      </c>
      <c r="L21" s="330" t="s">
        <v>1307</v>
      </c>
      <c r="M21" s="330">
        <v>197</v>
      </c>
      <c r="N21" s="331">
        <v>560</v>
      </c>
      <c r="O21" s="307">
        <v>74</v>
      </c>
      <c r="P21" s="307" t="s">
        <v>1321</v>
      </c>
      <c r="Q21" s="307">
        <v>93</v>
      </c>
      <c r="R21" s="308">
        <v>138</v>
      </c>
      <c r="S21" s="307">
        <v>85</v>
      </c>
      <c r="T21" s="307" t="s">
        <v>1120</v>
      </c>
      <c r="U21" s="307">
        <v>139</v>
      </c>
      <c r="V21" s="332">
        <v>205</v>
      </c>
    </row>
    <row r="22" spans="1:22" ht="27.95" customHeight="1" x14ac:dyDescent="0.2">
      <c r="A22" s="752"/>
      <c r="B22" s="333" t="s">
        <v>894</v>
      </c>
      <c r="C22" s="44">
        <v>75</v>
      </c>
      <c r="D22" s="44" t="s">
        <v>102</v>
      </c>
      <c r="E22" s="44">
        <v>2639</v>
      </c>
      <c r="F22" s="45">
        <v>8059</v>
      </c>
      <c r="G22" s="44">
        <v>74</v>
      </c>
      <c r="H22" s="44" t="s">
        <v>86</v>
      </c>
      <c r="I22" s="44">
        <v>2079</v>
      </c>
      <c r="J22" s="45">
        <v>6580</v>
      </c>
      <c r="K22" s="314">
        <v>71</v>
      </c>
      <c r="L22" s="314" t="s">
        <v>1005</v>
      </c>
      <c r="M22" s="314">
        <v>256</v>
      </c>
      <c r="N22" s="315">
        <v>994</v>
      </c>
      <c r="O22" s="44">
        <v>77</v>
      </c>
      <c r="P22" s="44" t="s">
        <v>805</v>
      </c>
      <c r="Q22" s="44">
        <v>165</v>
      </c>
      <c r="R22" s="45">
        <v>282</v>
      </c>
      <c r="S22" s="44">
        <v>82</v>
      </c>
      <c r="T22" s="44" t="s">
        <v>1291</v>
      </c>
      <c r="U22" s="44">
        <v>139</v>
      </c>
      <c r="V22" s="316">
        <v>203</v>
      </c>
    </row>
    <row r="23" spans="1:22" ht="27.95" customHeight="1" x14ac:dyDescent="0.2">
      <c r="A23" s="752"/>
      <c r="B23" s="333" t="s">
        <v>1088</v>
      </c>
      <c r="C23" s="44">
        <v>84</v>
      </c>
      <c r="D23" s="44" t="s">
        <v>86</v>
      </c>
      <c r="E23" s="44">
        <v>2816</v>
      </c>
      <c r="F23" s="45">
        <v>11472</v>
      </c>
      <c r="G23" s="44">
        <v>83</v>
      </c>
      <c r="H23" s="44" t="s">
        <v>153</v>
      </c>
      <c r="I23" s="44">
        <v>2254</v>
      </c>
      <c r="J23" s="45">
        <v>9714</v>
      </c>
      <c r="K23" s="314">
        <v>82</v>
      </c>
      <c r="L23" s="314" t="s">
        <v>625</v>
      </c>
      <c r="M23" s="314">
        <v>271</v>
      </c>
      <c r="N23" s="315">
        <v>1244</v>
      </c>
      <c r="O23" s="44">
        <v>86</v>
      </c>
      <c r="P23" s="44" t="s">
        <v>591</v>
      </c>
      <c r="Q23" s="44">
        <v>112</v>
      </c>
      <c r="R23" s="45">
        <v>161</v>
      </c>
      <c r="S23" s="44">
        <v>91</v>
      </c>
      <c r="T23" s="44" t="s">
        <v>1310</v>
      </c>
      <c r="U23" s="44">
        <v>179</v>
      </c>
      <c r="V23" s="316">
        <v>353</v>
      </c>
    </row>
    <row r="24" spans="1:22" ht="27.95" customHeight="1" x14ac:dyDescent="0.2">
      <c r="A24" s="752"/>
      <c r="B24" s="333" t="s">
        <v>1091</v>
      </c>
      <c r="C24" s="44">
        <v>91</v>
      </c>
      <c r="D24" s="44" t="s">
        <v>28</v>
      </c>
      <c r="E24" s="44">
        <v>3147</v>
      </c>
      <c r="F24" s="45">
        <v>28873</v>
      </c>
      <c r="G24" s="44">
        <v>87</v>
      </c>
      <c r="H24" s="44" t="s">
        <v>28</v>
      </c>
      <c r="I24" s="44">
        <v>2389</v>
      </c>
      <c r="J24" s="45">
        <v>24755</v>
      </c>
      <c r="K24" s="317">
        <v>84</v>
      </c>
      <c r="L24" s="317" t="s">
        <v>1289</v>
      </c>
      <c r="M24" s="317">
        <v>262</v>
      </c>
      <c r="N24" s="318">
        <v>1169</v>
      </c>
      <c r="O24" s="44">
        <v>89</v>
      </c>
      <c r="P24" s="44" t="s">
        <v>1258</v>
      </c>
      <c r="Q24" s="44">
        <v>143</v>
      </c>
      <c r="R24" s="45">
        <v>205</v>
      </c>
      <c r="S24" s="44">
        <v>96</v>
      </c>
      <c r="T24" s="44" t="s">
        <v>187</v>
      </c>
      <c r="U24" s="44">
        <v>353</v>
      </c>
      <c r="V24" s="316">
        <v>2744</v>
      </c>
    </row>
    <row r="25" spans="1:22" ht="29.1" customHeight="1" thickBot="1" x14ac:dyDescent="0.25">
      <c r="A25" s="753"/>
      <c r="B25" s="321" t="s">
        <v>1092</v>
      </c>
      <c r="C25" s="322">
        <v>100</v>
      </c>
      <c r="D25" s="322" t="s">
        <v>28</v>
      </c>
      <c r="E25" s="322">
        <v>3140</v>
      </c>
      <c r="F25" s="323">
        <v>50903</v>
      </c>
      <c r="G25" s="322">
        <v>94</v>
      </c>
      <c r="H25" s="322" t="s">
        <v>28</v>
      </c>
      <c r="I25" s="322">
        <v>2391</v>
      </c>
      <c r="J25" s="323">
        <v>40928</v>
      </c>
      <c r="K25" s="334">
        <v>97</v>
      </c>
      <c r="L25" s="334" t="s">
        <v>775</v>
      </c>
      <c r="M25" s="334">
        <v>255</v>
      </c>
      <c r="N25" s="335">
        <v>1353</v>
      </c>
      <c r="O25" s="322">
        <v>82</v>
      </c>
      <c r="P25" s="322" t="s">
        <v>1112</v>
      </c>
      <c r="Q25" s="322">
        <v>132</v>
      </c>
      <c r="R25" s="323">
        <v>190</v>
      </c>
      <c r="S25" s="322">
        <v>95</v>
      </c>
      <c r="T25" s="322" t="s">
        <v>84</v>
      </c>
      <c r="U25" s="322">
        <v>362</v>
      </c>
      <c r="V25" s="328">
        <v>8432</v>
      </c>
    </row>
    <row r="26" spans="1:22" ht="29.1" customHeight="1" thickTop="1" x14ac:dyDescent="0.2">
      <c r="A26" s="744" t="s">
        <v>1126</v>
      </c>
      <c r="B26" s="337" t="s">
        <v>1127</v>
      </c>
      <c r="C26" s="338">
        <v>93</v>
      </c>
      <c r="D26" s="338" t="s">
        <v>102</v>
      </c>
      <c r="E26" s="338">
        <v>2775</v>
      </c>
      <c r="F26" s="339">
        <v>12419</v>
      </c>
      <c r="G26" s="338">
        <v>89</v>
      </c>
      <c r="H26" s="338" t="s">
        <v>153</v>
      </c>
      <c r="I26" s="338">
        <v>2138</v>
      </c>
      <c r="J26" s="339">
        <v>10674</v>
      </c>
      <c r="K26" s="347">
        <v>94</v>
      </c>
      <c r="L26" s="347" t="s">
        <v>1376</v>
      </c>
      <c r="M26" s="347">
        <v>226</v>
      </c>
      <c r="N26" s="348">
        <v>711</v>
      </c>
      <c r="O26" s="338">
        <v>77</v>
      </c>
      <c r="P26" s="338" t="s">
        <v>1145</v>
      </c>
      <c r="Q26" s="338">
        <v>132</v>
      </c>
      <c r="R26" s="339">
        <v>205</v>
      </c>
      <c r="S26" s="338">
        <v>102</v>
      </c>
      <c r="T26" s="338" t="s">
        <v>69</v>
      </c>
      <c r="U26" s="338">
        <v>279</v>
      </c>
      <c r="V26" s="339">
        <v>829</v>
      </c>
    </row>
    <row r="27" spans="1:22" ht="27.95" customHeight="1" x14ac:dyDescent="0.2">
      <c r="A27" s="745"/>
      <c r="B27" s="333" t="s">
        <v>1128</v>
      </c>
      <c r="C27" s="44">
        <v>100</v>
      </c>
      <c r="D27" s="44" t="s">
        <v>98</v>
      </c>
      <c r="E27" s="44">
        <v>3127</v>
      </c>
      <c r="F27" s="45">
        <v>28120</v>
      </c>
      <c r="G27" s="44">
        <v>95</v>
      </c>
      <c r="H27" s="44" t="s">
        <v>94</v>
      </c>
      <c r="I27" s="44">
        <v>2366</v>
      </c>
      <c r="J27" s="45">
        <v>23643</v>
      </c>
      <c r="K27" s="314">
        <v>80</v>
      </c>
      <c r="L27" s="314" t="s">
        <v>1288</v>
      </c>
      <c r="M27" s="314">
        <v>275</v>
      </c>
      <c r="N27" s="315">
        <v>1372</v>
      </c>
      <c r="O27" s="44">
        <v>80</v>
      </c>
      <c r="P27" s="44" t="s">
        <v>1112</v>
      </c>
      <c r="Q27" s="44">
        <v>142</v>
      </c>
      <c r="R27" s="45">
        <v>216</v>
      </c>
      <c r="S27" s="44">
        <v>96</v>
      </c>
      <c r="T27" s="44" t="s">
        <v>211</v>
      </c>
      <c r="U27" s="44">
        <v>344</v>
      </c>
      <c r="V27" s="45">
        <v>2889</v>
      </c>
    </row>
    <row r="28" spans="1:22" ht="27.95" customHeight="1" x14ac:dyDescent="0.2">
      <c r="A28" s="745"/>
      <c r="B28" s="333" t="s">
        <v>1131</v>
      </c>
      <c r="C28" s="44">
        <v>104</v>
      </c>
      <c r="D28" s="44" t="s">
        <v>94</v>
      </c>
      <c r="E28" s="44">
        <v>3026</v>
      </c>
      <c r="F28" s="45">
        <v>24462</v>
      </c>
      <c r="G28" s="44">
        <v>97</v>
      </c>
      <c r="H28" s="44" t="s">
        <v>96</v>
      </c>
      <c r="I28" s="44">
        <v>2313</v>
      </c>
      <c r="J28" s="45">
        <v>19804</v>
      </c>
      <c r="K28" s="314">
        <v>83</v>
      </c>
      <c r="L28" s="314" t="s">
        <v>1005</v>
      </c>
      <c r="M28" s="314">
        <v>264</v>
      </c>
      <c r="N28" s="315">
        <v>1104</v>
      </c>
      <c r="O28" s="44">
        <v>94</v>
      </c>
      <c r="P28" s="44" t="s">
        <v>1297</v>
      </c>
      <c r="Q28" s="44">
        <v>97</v>
      </c>
      <c r="R28" s="45">
        <v>131</v>
      </c>
      <c r="S28" s="44">
        <v>99</v>
      </c>
      <c r="T28" s="44" t="s">
        <v>211</v>
      </c>
      <c r="U28" s="44">
        <v>352</v>
      </c>
      <c r="V28" s="45">
        <v>3423</v>
      </c>
    </row>
    <row r="29" spans="1:22" ht="27.95" customHeight="1" thickBot="1" x14ac:dyDescent="0.25">
      <c r="A29" s="750"/>
      <c r="B29" s="342" t="s">
        <v>1132</v>
      </c>
      <c r="C29" s="343">
        <v>102</v>
      </c>
      <c r="D29" s="343" t="s">
        <v>129</v>
      </c>
      <c r="E29" s="343">
        <v>3387</v>
      </c>
      <c r="F29" s="344">
        <v>39519</v>
      </c>
      <c r="G29" s="343">
        <v>96</v>
      </c>
      <c r="H29" s="343" t="s">
        <v>88</v>
      </c>
      <c r="I29" s="343">
        <v>2499</v>
      </c>
      <c r="J29" s="344">
        <v>32093</v>
      </c>
      <c r="K29" s="345">
        <v>83</v>
      </c>
      <c r="L29" s="345" t="s">
        <v>75</v>
      </c>
      <c r="M29" s="345">
        <v>300</v>
      </c>
      <c r="N29" s="346">
        <v>2163</v>
      </c>
      <c r="O29" s="343">
        <v>82</v>
      </c>
      <c r="P29" s="343" t="s">
        <v>666</v>
      </c>
      <c r="Q29" s="343">
        <v>229</v>
      </c>
      <c r="R29" s="344">
        <v>426</v>
      </c>
      <c r="S29" s="343">
        <v>99</v>
      </c>
      <c r="T29" s="343" t="s">
        <v>153</v>
      </c>
      <c r="U29" s="343">
        <v>359</v>
      </c>
      <c r="V29" s="344">
        <v>4837</v>
      </c>
    </row>
    <row r="30" spans="1:22" ht="42.95" customHeight="1" thickTop="1" x14ac:dyDescent="0.2">
      <c r="A30" s="754" t="s">
        <v>1709</v>
      </c>
      <c r="B30" s="306" t="s">
        <v>180</v>
      </c>
      <c r="C30" s="307">
        <v>93</v>
      </c>
      <c r="D30" s="307" t="s">
        <v>102</v>
      </c>
      <c r="E30" s="307">
        <v>2683</v>
      </c>
      <c r="F30" s="308">
        <v>11773</v>
      </c>
      <c r="G30" s="307">
        <v>91</v>
      </c>
      <c r="H30" s="307" t="s">
        <v>153</v>
      </c>
      <c r="I30" s="307">
        <v>1970</v>
      </c>
      <c r="J30" s="308">
        <v>7659</v>
      </c>
      <c r="K30" s="330">
        <v>83</v>
      </c>
      <c r="L30" s="330" t="s">
        <v>841</v>
      </c>
      <c r="M30" s="330">
        <v>310</v>
      </c>
      <c r="N30" s="331">
        <v>3087</v>
      </c>
      <c r="O30" s="307">
        <v>91</v>
      </c>
      <c r="P30" s="307" t="s">
        <v>1293</v>
      </c>
      <c r="Q30" s="307">
        <v>125</v>
      </c>
      <c r="R30" s="308">
        <v>274</v>
      </c>
      <c r="S30" s="307">
        <v>103</v>
      </c>
      <c r="T30" s="307" t="s">
        <v>801</v>
      </c>
      <c r="U30" s="307">
        <v>278</v>
      </c>
      <c r="V30" s="332">
        <v>753</v>
      </c>
    </row>
    <row r="31" spans="1:22" ht="27.95" customHeight="1" thickBot="1" x14ac:dyDescent="0.25">
      <c r="A31" s="753"/>
      <c r="B31" s="336" t="s">
        <v>194</v>
      </c>
      <c r="C31" s="322">
        <v>101</v>
      </c>
      <c r="D31" s="322" t="s">
        <v>17</v>
      </c>
      <c r="E31" s="322">
        <v>3485</v>
      </c>
      <c r="F31" s="323">
        <v>92874</v>
      </c>
      <c r="G31" s="322">
        <v>95</v>
      </c>
      <c r="H31" s="322" t="s">
        <v>37</v>
      </c>
      <c r="I31" s="322">
        <v>2527</v>
      </c>
      <c r="J31" s="323">
        <v>78641</v>
      </c>
      <c r="K31" s="334">
        <v>87</v>
      </c>
      <c r="L31" s="334" t="s">
        <v>81</v>
      </c>
      <c r="M31" s="334">
        <v>296</v>
      </c>
      <c r="N31" s="335">
        <v>2278</v>
      </c>
      <c r="O31" s="322">
        <v>81</v>
      </c>
      <c r="P31" s="322" t="s">
        <v>232</v>
      </c>
      <c r="Q31" s="322">
        <v>298</v>
      </c>
      <c r="R31" s="323">
        <v>712</v>
      </c>
      <c r="S31" s="322">
        <v>98</v>
      </c>
      <c r="T31" s="322" t="s">
        <v>94</v>
      </c>
      <c r="U31" s="322">
        <v>364</v>
      </c>
      <c r="V31" s="328">
        <v>11243</v>
      </c>
    </row>
    <row r="32" spans="1:22" ht="29.1" customHeight="1" thickTop="1" x14ac:dyDescent="0.2">
      <c r="A32" s="744" t="s">
        <v>1021</v>
      </c>
      <c r="B32" s="337" t="s">
        <v>1022</v>
      </c>
      <c r="C32" s="338">
        <v>103</v>
      </c>
      <c r="D32" s="338" t="s">
        <v>88</v>
      </c>
      <c r="E32" s="338">
        <v>3049</v>
      </c>
      <c r="F32" s="339">
        <v>19996</v>
      </c>
      <c r="G32" s="338">
        <v>95</v>
      </c>
      <c r="H32" s="338" t="s">
        <v>88</v>
      </c>
      <c r="I32" s="338">
        <v>2326</v>
      </c>
      <c r="J32" s="339">
        <v>15854</v>
      </c>
      <c r="K32" s="347">
        <v>86</v>
      </c>
      <c r="L32" s="347" t="s">
        <v>1322</v>
      </c>
      <c r="M32" s="347">
        <v>232</v>
      </c>
      <c r="N32" s="348">
        <v>804</v>
      </c>
      <c r="O32" s="338">
        <v>77</v>
      </c>
      <c r="P32" s="338" t="s">
        <v>502</v>
      </c>
      <c r="Q32" s="338">
        <v>137</v>
      </c>
      <c r="R32" s="339">
        <v>194</v>
      </c>
      <c r="S32" s="338">
        <v>99</v>
      </c>
      <c r="T32" s="338" t="s">
        <v>250</v>
      </c>
      <c r="U32" s="338">
        <v>354</v>
      </c>
      <c r="V32" s="339">
        <v>3144</v>
      </c>
    </row>
    <row r="33" spans="1:22" ht="27.95" customHeight="1" x14ac:dyDescent="0.2">
      <c r="A33" s="745"/>
      <c r="B33" s="333" t="s">
        <v>1025</v>
      </c>
      <c r="C33" s="44">
        <v>101</v>
      </c>
      <c r="D33" s="44" t="s">
        <v>129</v>
      </c>
      <c r="E33" s="44">
        <v>3503</v>
      </c>
      <c r="F33" s="45">
        <v>71489</v>
      </c>
      <c r="G33" s="44">
        <v>96</v>
      </c>
      <c r="H33" s="44" t="s">
        <v>129</v>
      </c>
      <c r="I33" s="44">
        <v>2522</v>
      </c>
      <c r="J33" s="45">
        <v>59418</v>
      </c>
      <c r="K33" s="314">
        <v>86</v>
      </c>
      <c r="L33" s="314" t="s">
        <v>666</v>
      </c>
      <c r="M33" s="314">
        <v>324</v>
      </c>
      <c r="N33" s="315">
        <v>3365</v>
      </c>
      <c r="O33" s="44">
        <v>85</v>
      </c>
      <c r="P33" s="44" t="s">
        <v>801</v>
      </c>
      <c r="Q33" s="44">
        <v>294</v>
      </c>
      <c r="R33" s="45">
        <v>594</v>
      </c>
      <c r="S33" s="44">
        <v>98</v>
      </c>
      <c r="T33" s="44" t="s">
        <v>96</v>
      </c>
      <c r="U33" s="44">
        <v>363</v>
      </c>
      <c r="V33" s="45">
        <v>8112</v>
      </c>
    </row>
    <row r="34" spans="1:22" ht="27.95" customHeight="1" thickBot="1" x14ac:dyDescent="0.25">
      <c r="A34" s="750"/>
      <c r="B34" s="342" t="s">
        <v>1026</v>
      </c>
      <c r="C34" s="343">
        <v>96</v>
      </c>
      <c r="D34" s="343" t="s">
        <v>96</v>
      </c>
      <c r="E34" s="343">
        <v>2938</v>
      </c>
      <c r="F34" s="344">
        <v>13122</v>
      </c>
      <c r="G34" s="343">
        <v>93</v>
      </c>
      <c r="H34" s="343" t="s">
        <v>102</v>
      </c>
      <c r="I34" s="343">
        <v>2258</v>
      </c>
      <c r="J34" s="344">
        <v>11002</v>
      </c>
      <c r="K34" s="345">
        <v>79</v>
      </c>
      <c r="L34" s="345" t="s">
        <v>509</v>
      </c>
      <c r="M34" s="345">
        <v>269</v>
      </c>
      <c r="N34" s="346">
        <v>1184</v>
      </c>
      <c r="O34" s="343">
        <v>86</v>
      </c>
      <c r="P34" s="343" t="s">
        <v>1259</v>
      </c>
      <c r="Q34" s="343">
        <v>136</v>
      </c>
      <c r="R34" s="344">
        <v>201</v>
      </c>
      <c r="S34" s="343">
        <v>106</v>
      </c>
      <c r="T34" s="343" t="s">
        <v>66</v>
      </c>
      <c r="U34" s="343">
        <v>275</v>
      </c>
      <c r="V34" s="344">
        <v>735</v>
      </c>
    </row>
    <row r="35" spans="1:22" ht="29.1" customHeight="1" thickTop="1" x14ac:dyDescent="0.2">
      <c r="A35" s="754" t="s">
        <v>1043</v>
      </c>
      <c r="B35" s="306" t="s">
        <v>1022</v>
      </c>
      <c r="C35" s="307">
        <v>102</v>
      </c>
      <c r="D35" s="307" t="s">
        <v>17</v>
      </c>
      <c r="E35" s="307">
        <v>3243</v>
      </c>
      <c r="F35" s="308">
        <v>52807</v>
      </c>
      <c r="G35" s="307">
        <v>96</v>
      </c>
      <c r="H35" s="307" t="s">
        <v>17</v>
      </c>
      <c r="I35" s="307">
        <v>2437</v>
      </c>
      <c r="J35" s="308">
        <v>43198</v>
      </c>
      <c r="K35" s="309">
        <v>93</v>
      </c>
      <c r="L35" s="309" t="s">
        <v>247</v>
      </c>
      <c r="M35" s="309">
        <v>277</v>
      </c>
      <c r="N35" s="310">
        <v>1520</v>
      </c>
      <c r="O35" s="307">
        <v>81</v>
      </c>
      <c r="P35" s="307" t="s">
        <v>1110</v>
      </c>
      <c r="Q35" s="307">
        <v>166</v>
      </c>
      <c r="R35" s="308">
        <v>254</v>
      </c>
      <c r="S35" s="307">
        <v>97</v>
      </c>
      <c r="T35" s="307" t="s">
        <v>96</v>
      </c>
      <c r="U35" s="307">
        <v>363</v>
      </c>
      <c r="V35" s="332">
        <v>7835</v>
      </c>
    </row>
    <row r="36" spans="1:22" ht="27.95" customHeight="1" x14ac:dyDescent="0.2">
      <c r="A36" s="752"/>
      <c r="B36" s="333" t="s">
        <v>1025</v>
      </c>
      <c r="C36" s="44">
        <v>96</v>
      </c>
      <c r="D36" s="44" t="s">
        <v>98</v>
      </c>
      <c r="E36" s="44">
        <v>3443</v>
      </c>
      <c r="F36" s="45">
        <v>39094</v>
      </c>
      <c r="G36" s="44">
        <v>92</v>
      </c>
      <c r="H36" s="44" t="s">
        <v>94</v>
      </c>
      <c r="I36" s="44">
        <v>2511</v>
      </c>
      <c r="J36" s="45">
        <v>32590</v>
      </c>
      <c r="K36" s="314">
        <v>82</v>
      </c>
      <c r="L36" s="314" t="s">
        <v>841</v>
      </c>
      <c r="M36" s="314">
        <v>316</v>
      </c>
      <c r="N36" s="315">
        <v>2615</v>
      </c>
      <c r="O36" s="44">
        <v>85</v>
      </c>
      <c r="P36" s="44" t="s">
        <v>750</v>
      </c>
      <c r="Q36" s="44">
        <v>262</v>
      </c>
      <c r="R36" s="45">
        <v>505</v>
      </c>
      <c r="S36" s="44">
        <v>98</v>
      </c>
      <c r="T36" s="44" t="s">
        <v>57</v>
      </c>
      <c r="U36" s="44">
        <v>354</v>
      </c>
      <c r="V36" s="316">
        <v>3384</v>
      </c>
    </row>
    <row r="37" spans="1:22" ht="27.95" customHeight="1" thickBot="1" x14ac:dyDescent="0.25">
      <c r="A37" s="753"/>
      <c r="B37" s="336" t="s">
        <v>1026</v>
      </c>
      <c r="C37" s="322">
        <v>94</v>
      </c>
      <c r="D37" s="322" t="s">
        <v>94</v>
      </c>
      <c r="E37" s="322">
        <v>2981</v>
      </c>
      <c r="F37" s="323">
        <v>12716</v>
      </c>
      <c r="G37" s="322">
        <v>91</v>
      </c>
      <c r="H37" s="322" t="s">
        <v>96</v>
      </c>
      <c r="I37" s="322">
        <v>2275</v>
      </c>
      <c r="J37" s="323">
        <v>10489</v>
      </c>
      <c r="K37" s="334">
        <v>77</v>
      </c>
      <c r="L37" s="334" t="s">
        <v>75</v>
      </c>
      <c r="M37" s="334">
        <v>270</v>
      </c>
      <c r="N37" s="335">
        <v>1228</v>
      </c>
      <c r="O37" s="322">
        <v>88</v>
      </c>
      <c r="P37" s="322" t="s">
        <v>1321</v>
      </c>
      <c r="Q37" s="322">
        <v>156</v>
      </c>
      <c r="R37" s="323">
        <v>229</v>
      </c>
      <c r="S37" s="322">
        <v>102</v>
      </c>
      <c r="T37" s="322" t="s">
        <v>798</v>
      </c>
      <c r="U37" s="322">
        <v>280</v>
      </c>
      <c r="V37" s="328">
        <v>770</v>
      </c>
    </row>
    <row r="38" spans="1:22" ht="29.1" customHeight="1" thickTop="1" x14ac:dyDescent="0.2">
      <c r="A38" s="744" t="s">
        <v>1065</v>
      </c>
      <c r="B38" s="337" t="s">
        <v>1022</v>
      </c>
      <c r="C38" s="338">
        <v>101</v>
      </c>
      <c r="D38" s="338" t="s">
        <v>37</v>
      </c>
      <c r="E38" s="338">
        <v>3394</v>
      </c>
      <c r="F38" s="339">
        <v>67391</v>
      </c>
      <c r="G38" s="338">
        <v>95</v>
      </c>
      <c r="H38" s="338" t="s">
        <v>17</v>
      </c>
      <c r="I38" s="338">
        <v>2493</v>
      </c>
      <c r="J38" s="339">
        <v>55382</v>
      </c>
      <c r="K38" s="340">
        <v>94</v>
      </c>
      <c r="L38" s="340" t="s">
        <v>493</v>
      </c>
      <c r="M38" s="340">
        <v>301</v>
      </c>
      <c r="N38" s="341">
        <v>2227</v>
      </c>
      <c r="O38" s="338">
        <v>86</v>
      </c>
      <c r="P38" s="338" t="s">
        <v>801</v>
      </c>
      <c r="Q38" s="338">
        <v>236</v>
      </c>
      <c r="R38" s="339">
        <v>425</v>
      </c>
      <c r="S38" s="338">
        <v>96</v>
      </c>
      <c r="T38" s="338" t="s">
        <v>84</v>
      </c>
      <c r="U38" s="338">
        <v>364</v>
      </c>
      <c r="V38" s="339">
        <v>9357</v>
      </c>
    </row>
    <row r="39" spans="1:22" ht="27.95" customHeight="1" x14ac:dyDescent="0.2">
      <c r="A39" s="745"/>
      <c r="B39" s="333" t="s">
        <v>1025</v>
      </c>
      <c r="C39" s="44">
        <v>89</v>
      </c>
      <c r="D39" s="44" t="s">
        <v>88</v>
      </c>
      <c r="E39" s="44">
        <v>3341</v>
      </c>
      <c r="F39" s="45">
        <v>28553</v>
      </c>
      <c r="G39" s="44">
        <v>85</v>
      </c>
      <c r="H39" s="44" t="s">
        <v>98</v>
      </c>
      <c r="I39" s="44">
        <v>2467</v>
      </c>
      <c r="J39" s="45">
        <v>23817</v>
      </c>
      <c r="K39" s="314">
        <v>77</v>
      </c>
      <c r="L39" s="314" t="s">
        <v>808</v>
      </c>
      <c r="M39" s="314">
        <v>310</v>
      </c>
      <c r="N39" s="315">
        <v>2213</v>
      </c>
      <c r="O39" s="44">
        <v>80</v>
      </c>
      <c r="P39" s="44" t="s">
        <v>666</v>
      </c>
      <c r="Q39" s="44">
        <v>216</v>
      </c>
      <c r="R39" s="45">
        <v>386</v>
      </c>
      <c r="S39" s="44">
        <v>94</v>
      </c>
      <c r="T39" s="44" t="s">
        <v>211</v>
      </c>
      <c r="U39" s="44">
        <v>348</v>
      </c>
      <c r="V39" s="45">
        <v>2137</v>
      </c>
    </row>
    <row r="40" spans="1:22" ht="27.95" customHeight="1" thickBot="1" x14ac:dyDescent="0.25">
      <c r="A40" s="750"/>
      <c r="B40" s="342" t="s">
        <v>1026</v>
      </c>
      <c r="C40" s="343">
        <v>86</v>
      </c>
      <c r="D40" s="343" t="s">
        <v>102</v>
      </c>
      <c r="E40" s="343">
        <v>2738</v>
      </c>
      <c r="F40" s="344">
        <v>8558</v>
      </c>
      <c r="G40" s="343">
        <v>84</v>
      </c>
      <c r="H40" s="343" t="s">
        <v>91</v>
      </c>
      <c r="I40" s="343">
        <v>2131</v>
      </c>
      <c r="J40" s="344">
        <v>6996</v>
      </c>
      <c r="K40" s="345">
        <v>72</v>
      </c>
      <c r="L40" s="345" t="s">
        <v>73</v>
      </c>
      <c r="M40" s="345">
        <v>245</v>
      </c>
      <c r="N40" s="346">
        <v>909</v>
      </c>
      <c r="O40" s="343">
        <v>91</v>
      </c>
      <c r="P40" s="343" t="s">
        <v>1364</v>
      </c>
      <c r="Q40" s="343">
        <v>123</v>
      </c>
      <c r="R40" s="344">
        <v>173</v>
      </c>
      <c r="S40" s="343">
        <v>102</v>
      </c>
      <c r="T40" s="343" t="s">
        <v>66</v>
      </c>
      <c r="U40" s="343">
        <v>239</v>
      </c>
      <c r="V40" s="344">
        <v>480</v>
      </c>
    </row>
    <row r="41" spans="1:22" ht="27.95" customHeight="1" thickTop="1" x14ac:dyDescent="0.2">
      <c r="A41" s="751" t="s">
        <v>1150</v>
      </c>
      <c r="B41" s="306" t="s">
        <v>1710</v>
      </c>
      <c r="C41" s="307">
        <v>100</v>
      </c>
      <c r="D41" s="307" t="s">
        <v>98</v>
      </c>
      <c r="E41" s="307">
        <v>3279</v>
      </c>
      <c r="F41" s="308">
        <v>31038</v>
      </c>
      <c r="G41" s="307">
        <v>95</v>
      </c>
      <c r="H41" s="307" t="s">
        <v>98</v>
      </c>
      <c r="I41" s="307">
        <v>2426</v>
      </c>
      <c r="J41" s="308">
        <v>26028</v>
      </c>
      <c r="K41" s="309">
        <v>88</v>
      </c>
      <c r="L41" s="309" t="s">
        <v>1259</v>
      </c>
      <c r="M41" s="309">
        <v>299</v>
      </c>
      <c r="N41" s="310">
        <v>1876</v>
      </c>
      <c r="O41" s="307">
        <v>88</v>
      </c>
      <c r="P41" s="307" t="s">
        <v>775</v>
      </c>
      <c r="Q41" s="307">
        <v>200</v>
      </c>
      <c r="R41" s="308">
        <v>341</v>
      </c>
      <c r="S41" s="307">
        <v>105</v>
      </c>
      <c r="T41" s="307" t="s">
        <v>217</v>
      </c>
      <c r="U41" s="307">
        <v>354</v>
      </c>
      <c r="V41" s="332">
        <v>2793</v>
      </c>
    </row>
    <row r="42" spans="1:22" ht="27.95" customHeight="1" x14ac:dyDescent="0.2">
      <c r="A42" s="752"/>
      <c r="B42" s="333" t="s">
        <v>1152</v>
      </c>
      <c r="C42" s="44">
        <v>99</v>
      </c>
      <c r="D42" s="44" t="s">
        <v>98</v>
      </c>
      <c r="E42" s="44">
        <v>3047</v>
      </c>
      <c r="F42" s="45">
        <v>18188</v>
      </c>
      <c r="G42" s="44">
        <v>94</v>
      </c>
      <c r="H42" s="44" t="s">
        <v>96</v>
      </c>
      <c r="I42" s="44">
        <v>2315</v>
      </c>
      <c r="J42" s="45">
        <v>15139</v>
      </c>
      <c r="K42" s="314">
        <v>77</v>
      </c>
      <c r="L42" s="314" t="s">
        <v>66</v>
      </c>
      <c r="M42" s="314">
        <v>259</v>
      </c>
      <c r="N42" s="315">
        <v>1082</v>
      </c>
      <c r="O42" s="44">
        <v>87</v>
      </c>
      <c r="P42" s="44" t="s">
        <v>1289</v>
      </c>
      <c r="Q42" s="44">
        <v>136</v>
      </c>
      <c r="R42" s="45">
        <v>185</v>
      </c>
      <c r="S42" s="44">
        <v>102</v>
      </c>
      <c r="T42" s="44" t="s">
        <v>509</v>
      </c>
      <c r="U42" s="44">
        <v>337</v>
      </c>
      <c r="V42" s="316">
        <v>1782</v>
      </c>
    </row>
    <row r="43" spans="1:22" ht="27.95" customHeight="1" x14ac:dyDescent="0.2">
      <c r="A43" s="752"/>
      <c r="B43" s="333" t="s">
        <v>1608</v>
      </c>
      <c r="C43" s="44">
        <v>102</v>
      </c>
      <c r="D43" s="44" t="s">
        <v>94</v>
      </c>
      <c r="E43" s="44">
        <v>3185</v>
      </c>
      <c r="F43" s="45">
        <v>24579</v>
      </c>
      <c r="G43" s="44">
        <v>96</v>
      </c>
      <c r="H43" s="44" t="s">
        <v>96</v>
      </c>
      <c r="I43" s="44">
        <v>2403</v>
      </c>
      <c r="J43" s="45">
        <v>20197</v>
      </c>
      <c r="K43" s="314">
        <v>82</v>
      </c>
      <c r="L43" s="314" t="s">
        <v>1310</v>
      </c>
      <c r="M43" s="314">
        <v>275</v>
      </c>
      <c r="N43" s="315">
        <v>1157</v>
      </c>
      <c r="O43" s="44">
        <v>80</v>
      </c>
      <c r="P43" s="44" t="s">
        <v>247</v>
      </c>
      <c r="Q43" s="44">
        <v>150</v>
      </c>
      <c r="R43" s="45">
        <v>212</v>
      </c>
      <c r="S43" s="44">
        <v>99</v>
      </c>
      <c r="T43" s="44" t="s">
        <v>57</v>
      </c>
      <c r="U43" s="44">
        <v>357</v>
      </c>
      <c r="V43" s="316">
        <v>3013</v>
      </c>
    </row>
    <row r="44" spans="1:22" ht="27.95" customHeight="1" thickBot="1" x14ac:dyDescent="0.25">
      <c r="A44" s="753"/>
      <c r="B44" s="336" t="s">
        <v>1153</v>
      </c>
      <c r="C44" s="322">
        <v>100</v>
      </c>
      <c r="D44" s="322" t="s">
        <v>28</v>
      </c>
      <c r="E44" s="322">
        <v>3216</v>
      </c>
      <c r="F44" s="323">
        <v>31168</v>
      </c>
      <c r="G44" s="322">
        <v>94</v>
      </c>
      <c r="H44" s="322" t="s">
        <v>129</v>
      </c>
      <c r="I44" s="322">
        <v>2414</v>
      </c>
      <c r="J44" s="323">
        <v>25200</v>
      </c>
      <c r="K44" s="334">
        <v>86</v>
      </c>
      <c r="L44" s="334" t="s">
        <v>70</v>
      </c>
      <c r="M44" s="334">
        <v>270</v>
      </c>
      <c r="N44" s="335">
        <v>1279</v>
      </c>
      <c r="O44" s="322">
        <v>81</v>
      </c>
      <c r="P44" s="322" t="s">
        <v>801</v>
      </c>
      <c r="Q44" s="322">
        <v>169</v>
      </c>
      <c r="R44" s="323">
        <v>252</v>
      </c>
      <c r="S44" s="322">
        <v>94</v>
      </c>
      <c r="T44" s="322" t="s">
        <v>91</v>
      </c>
      <c r="U44" s="322">
        <v>363</v>
      </c>
      <c r="V44" s="328">
        <v>4437</v>
      </c>
    </row>
    <row r="45" spans="1:22" ht="29.1" customHeight="1" thickTop="1" x14ac:dyDescent="0.2">
      <c r="A45" s="790" t="s">
        <v>1870</v>
      </c>
      <c r="B45" s="337" t="s">
        <v>1710</v>
      </c>
      <c r="C45" s="338">
        <v>90</v>
      </c>
      <c r="D45" s="338" t="s">
        <v>88</v>
      </c>
      <c r="E45" s="338">
        <v>3116</v>
      </c>
      <c r="F45" s="339">
        <v>22974</v>
      </c>
      <c r="G45" s="338">
        <v>84</v>
      </c>
      <c r="H45" s="338" t="s">
        <v>88</v>
      </c>
      <c r="I45" s="338">
        <v>2355</v>
      </c>
      <c r="J45" s="339">
        <v>19160</v>
      </c>
      <c r="K45" s="340">
        <v>78</v>
      </c>
      <c r="L45" s="340" t="s">
        <v>1292</v>
      </c>
      <c r="M45" s="340">
        <v>283</v>
      </c>
      <c r="N45" s="341">
        <v>1612</v>
      </c>
      <c r="O45" s="338">
        <v>76</v>
      </c>
      <c r="P45" s="338" t="s">
        <v>661</v>
      </c>
      <c r="Q45" s="338">
        <v>149</v>
      </c>
      <c r="R45" s="339">
        <v>252</v>
      </c>
      <c r="S45" s="338">
        <v>101</v>
      </c>
      <c r="T45" s="338" t="s">
        <v>529</v>
      </c>
      <c r="U45" s="338">
        <v>329</v>
      </c>
      <c r="V45" s="339">
        <v>1950</v>
      </c>
    </row>
    <row r="46" spans="1:22" ht="27.95" customHeight="1" x14ac:dyDescent="0.2">
      <c r="A46" s="745"/>
      <c r="B46" s="333" t="s">
        <v>1152</v>
      </c>
      <c r="C46" s="44">
        <v>98</v>
      </c>
      <c r="D46" s="44" t="s">
        <v>98</v>
      </c>
      <c r="E46" s="44">
        <v>3250</v>
      </c>
      <c r="F46" s="45">
        <v>26396</v>
      </c>
      <c r="G46" s="44">
        <v>92</v>
      </c>
      <c r="H46" s="44" t="s">
        <v>94</v>
      </c>
      <c r="I46" s="44">
        <v>2416</v>
      </c>
      <c r="J46" s="45">
        <v>21833</v>
      </c>
      <c r="K46" s="314">
        <v>74</v>
      </c>
      <c r="L46" s="314" t="s">
        <v>625</v>
      </c>
      <c r="M46" s="314">
        <v>292</v>
      </c>
      <c r="N46" s="315">
        <v>1664</v>
      </c>
      <c r="O46" s="44">
        <v>83</v>
      </c>
      <c r="P46" s="44" t="s">
        <v>775</v>
      </c>
      <c r="Q46" s="44">
        <v>192</v>
      </c>
      <c r="R46" s="45">
        <v>305</v>
      </c>
      <c r="S46" s="44">
        <v>102</v>
      </c>
      <c r="T46" s="44" t="s">
        <v>257</v>
      </c>
      <c r="U46" s="44">
        <v>350</v>
      </c>
      <c r="V46" s="45">
        <v>2594</v>
      </c>
    </row>
    <row r="47" spans="1:22" ht="27.95" customHeight="1" x14ac:dyDescent="0.2">
      <c r="A47" s="745"/>
      <c r="B47" s="333" t="s">
        <v>1608</v>
      </c>
      <c r="C47" s="44">
        <v>99</v>
      </c>
      <c r="D47" s="44" t="s">
        <v>28</v>
      </c>
      <c r="E47" s="44">
        <v>3266</v>
      </c>
      <c r="F47" s="45">
        <v>34455</v>
      </c>
      <c r="G47" s="44">
        <v>93</v>
      </c>
      <c r="H47" s="44" t="s">
        <v>28</v>
      </c>
      <c r="I47" s="44">
        <v>2448</v>
      </c>
      <c r="J47" s="45">
        <v>28308</v>
      </c>
      <c r="K47" s="314">
        <v>87</v>
      </c>
      <c r="L47" s="314" t="s">
        <v>661</v>
      </c>
      <c r="M47" s="314">
        <v>278</v>
      </c>
      <c r="N47" s="315">
        <v>1424</v>
      </c>
      <c r="O47" s="44">
        <v>82</v>
      </c>
      <c r="P47" s="44" t="s">
        <v>1289</v>
      </c>
      <c r="Q47" s="44">
        <v>179</v>
      </c>
      <c r="R47" s="45">
        <v>278</v>
      </c>
      <c r="S47" s="44">
        <v>95</v>
      </c>
      <c r="T47" s="44" t="s">
        <v>86</v>
      </c>
      <c r="U47" s="44">
        <v>361</v>
      </c>
      <c r="V47" s="45">
        <v>4445</v>
      </c>
    </row>
    <row r="48" spans="1:22" ht="27.95" customHeight="1" thickBot="1" x14ac:dyDescent="0.25">
      <c r="A48" s="750"/>
      <c r="B48" s="342" t="s">
        <v>1153</v>
      </c>
      <c r="C48" s="343">
        <v>96</v>
      </c>
      <c r="D48" s="343" t="s">
        <v>88</v>
      </c>
      <c r="E48" s="343">
        <v>2935</v>
      </c>
      <c r="F48" s="344">
        <v>21148</v>
      </c>
      <c r="G48" s="343">
        <v>91</v>
      </c>
      <c r="H48" s="343" t="s">
        <v>88</v>
      </c>
      <c r="I48" s="343">
        <v>2273</v>
      </c>
      <c r="J48" s="344">
        <v>17263</v>
      </c>
      <c r="K48" s="355">
        <v>87</v>
      </c>
      <c r="L48" s="355" t="s">
        <v>1291</v>
      </c>
      <c r="M48" s="355">
        <v>193</v>
      </c>
      <c r="N48" s="356">
        <v>694</v>
      </c>
      <c r="O48" s="343">
        <v>80</v>
      </c>
      <c r="P48" s="343" t="s">
        <v>1145</v>
      </c>
      <c r="Q48" s="343">
        <v>120</v>
      </c>
      <c r="R48" s="344">
        <v>155</v>
      </c>
      <c r="S48" s="343">
        <v>92</v>
      </c>
      <c r="T48" s="343" t="s">
        <v>104</v>
      </c>
      <c r="U48" s="343">
        <v>349</v>
      </c>
      <c r="V48" s="344">
        <v>3036</v>
      </c>
    </row>
    <row r="49" spans="1:22" ht="29.1" customHeight="1" thickTop="1" x14ac:dyDescent="0.2">
      <c r="A49" s="754" t="s">
        <v>1690</v>
      </c>
      <c r="B49" s="306" t="s">
        <v>1710</v>
      </c>
      <c r="C49" s="307">
        <v>92</v>
      </c>
      <c r="D49" s="307" t="s">
        <v>98</v>
      </c>
      <c r="E49" s="307">
        <v>3378</v>
      </c>
      <c r="F49" s="308">
        <v>32146</v>
      </c>
      <c r="G49" s="307">
        <v>90</v>
      </c>
      <c r="H49" s="307" t="s">
        <v>94</v>
      </c>
      <c r="I49" s="307">
        <v>2489</v>
      </c>
      <c r="J49" s="308">
        <v>28360</v>
      </c>
      <c r="K49" s="309">
        <v>87</v>
      </c>
      <c r="L49" s="309" t="s">
        <v>1329</v>
      </c>
      <c r="M49" s="309">
        <v>311</v>
      </c>
      <c r="N49" s="310">
        <v>2171</v>
      </c>
      <c r="O49" s="307">
        <v>82</v>
      </c>
      <c r="P49" s="307" t="s">
        <v>509</v>
      </c>
      <c r="Q49" s="307">
        <v>270</v>
      </c>
      <c r="R49" s="308">
        <v>543</v>
      </c>
      <c r="S49" s="307">
        <v>92</v>
      </c>
      <c r="T49" s="307" t="s">
        <v>232</v>
      </c>
      <c r="U49" s="307">
        <v>308</v>
      </c>
      <c r="V49" s="332">
        <v>1072</v>
      </c>
    </row>
    <row r="50" spans="1:22" ht="27.95" customHeight="1" x14ac:dyDescent="0.2">
      <c r="A50" s="752"/>
      <c r="B50" s="333" t="s">
        <v>1152</v>
      </c>
      <c r="C50" s="44">
        <v>98</v>
      </c>
      <c r="D50" s="44" t="s">
        <v>94</v>
      </c>
      <c r="E50" s="44">
        <v>3015</v>
      </c>
      <c r="F50" s="45">
        <v>17344</v>
      </c>
      <c r="G50" s="44">
        <v>94</v>
      </c>
      <c r="H50" s="44" t="s">
        <v>94</v>
      </c>
      <c r="I50" s="44">
        <v>2330</v>
      </c>
      <c r="J50" s="45">
        <v>15059</v>
      </c>
      <c r="K50" s="314">
        <v>82</v>
      </c>
      <c r="L50" s="314" t="s">
        <v>81</v>
      </c>
      <c r="M50" s="314">
        <v>265</v>
      </c>
      <c r="N50" s="315">
        <v>982</v>
      </c>
      <c r="O50" s="44">
        <v>92</v>
      </c>
      <c r="P50" s="44" t="s">
        <v>1356</v>
      </c>
      <c r="Q50" s="44">
        <v>109</v>
      </c>
      <c r="R50" s="45">
        <v>147</v>
      </c>
      <c r="S50" s="44">
        <v>96</v>
      </c>
      <c r="T50" s="44" t="s">
        <v>529</v>
      </c>
      <c r="U50" s="44">
        <v>311</v>
      </c>
      <c r="V50" s="316">
        <v>1156</v>
      </c>
    </row>
    <row r="51" spans="1:22" ht="27.95" customHeight="1" x14ac:dyDescent="0.2">
      <c r="A51" s="752"/>
      <c r="B51" s="333" t="s">
        <v>1608</v>
      </c>
      <c r="C51" s="44">
        <v>103</v>
      </c>
      <c r="D51" s="44" t="s">
        <v>88</v>
      </c>
      <c r="E51" s="44">
        <v>3153</v>
      </c>
      <c r="F51" s="45">
        <v>26840</v>
      </c>
      <c r="G51" s="44">
        <v>98</v>
      </c>
      <c r="H51" s="44" t="s">
        <v>98</v>
      </c>
      <c r="I51" s="44">
        <v>2379</v>
      </c>
      <c r="J51" s="45">
        <v>22229</v>
      </c>
      <c r="K51" s="314">
        <v>82</v>
      </c>
      <c r="L51" s="314" t="s">
        <v>1323</v>
      </c>
      <c r="M51" s="314">
        <v>275</v>
      </c>
      <c r="N51" s="315">
        <v>1464</v>
      </c>
      <c r="O51" s="44">
        <v>80</v>
      </c>
      <c r="P51" s="44" t="s">
        <v>625</v>
      </c>
      <c r="Q51" s="44">
        <v>146</v>
      </c>
      <c r="R51" s="45">
        <v>220</v>
      </c>
      <c r="S51" s="44">
        <v>101</v>
      </c>
      <c r="T51" s="44" t="s">
        <v>75</v>
      </c>
      <c r="U51" s="44">
        <v>353</v>
      </c>
      <c r="V51" s="316">
        <v>2927</v>
      </c>
    </row>
    <row r="52" spans="1:22" ht="27.95" customHeight="1" thickBot="1" x14ac:dyDescent="0.25">
      <c r="A52" s="753"/>
      <c r="B52" s="336" t="s">
        <v>1153</v>
      </c>
      <c r="C52" s="322">
        <v>108</v>
      </c>
      <c r="D52" s="322" t="s">
        <v>129</v>
      </c>
      <c r="E52" s="322">
        <v>2877</v>
      </c>
      <c r="F52" s="323">
        <v>28643</v>
      </c>
      <c r="G52" s="322">
        <v>100</v>
      </c>
      <c r="H52" s="322" t="s">
        <v>88</v>
      </c>
      <c r="I52" s="322">
        <v>2235</v>
      </c>
      <c r="J52" s="323">
        <v>20916</v>
      </c>
      <c r="K52" s="334">
        <v>83</v>
      </c>
      <c r="L52" s="334" t="s">
        <v>801</v>
      </c>
      <c r="M52" s="334">
        <v>218</v>
      </c>
      <c r="N52" s="335">
        <v>777</v>
      </c>
      <c r="O52" s="326">
        <v>97</v>
      </c>
      <c r="P52" s="326" t="s">
        <v>1299</v>
      </c>
      <c r="Q52" s="326">
        <v>64</v>
      </c>
      <c r="R52" s="327">
        <v>80</v>
      </c>
      <c r="S52" s="322">
        <v>98</v>
      </c>
      <c r="T52" s="322" t="s">
        <v>102</v>
      </c>
      <c r="U52" s="322">
        <v>360</v>
      </c>
      <c r="V52" s="328">
        <v>6870</v>
      </c>
    </row>
    <row r="53" spans="1:22" ht="27.95" customHeight="1" thickTop="1" x14ac:dyDescent="0.2">
      <c r="A53" s="790" t="s">
        <v>1871</v>
      </c>
      <c r="B53" s="337" t="s">
        <v>1710</v>
      </c>
      <c r="C53" s="338">
        <v>90</v>
      </c>
      <c r="D53" s="338" t="s">
        <v>129</v>
      </c>
      <c r="E53" s="338">
        <v>3121</v>
      </c>
      <c r="F53" s="339">
        <v>24943</v>
      </c>
      <c r="G53" s="338">
        <v>85</v>
      </c>
      <c r="H53" s="338" t="s">
        <v>88</v>
      </c>
      <c r="I53" s="338">
        <v>2342</v>
      </c>
      <c r="J53" s="339">
        <v>20867</v>
      </c>
      <c r="K53" s="340">
        <v>79</v>
      </c>
      <c r="L53" s="340" t="s">
        <v>502</v>
      </c>
      <c r="M53" s="340">
        <v>284</v>
      </c>
      <c r="N53" s="341">
        <v>1616</v>
      </c>
      <c r="O53" s="338">
        <v>75</v>
      </c>
      <c r="P53" s="338" t="s">
        <v>841</v>
      </c>
      <c r="Q53" s="338">
        <v>147</v>
      </c>
      <c r="R53" s="339">
        <v>223</v>
      </c>
      <c r="S53" s="338">
        <v>99</v>
      </c>
      <c r="T53" s="338" t="s">
        <v>250</v>
      </c>
      <c r="U53" s="338">
        <v>348</v>
      </c>
      <c r="V53" s="339">
        <v>2237</v>
      </c>
    </row>
    <row r="54" spans="1:22" ht="27.95" customHeight="1" x14ac:dyDescent="0.2">
      <c r="A54" s="791"/>
      <c r="B54" s="333" t="s">
        <v>1152</v>
      </c>
      <c r="C54" s="44">
        <v>97</v>
      </c>
      <c r="D54" s="44" t="s">
        <v>88</v>
      </c>
      <c r="E54" s="44">
        <v>3133</v>
      </c>
      <c r="F54" s="45">
        <v>23154</v>
      </c>
      <c r="G54" s="44">
        <v>90</v>
      </c>
      <c r="H54" s="44" t="s">
        <v>98</v>
      </c>
      <c r="I54" s="44">
        <v>2362</v>
      </c>
      <c r="J54" s="45">
        <v>18875</v>
      </c>
      <c r="K54" s="317">
        <v>80</v>
      </c>
      <c r="L54" s="317" t="s">
        <v>1297</v>
      </c>
      <c r="M54" s="317">
        <v>273</v>
      </c>
      <c r="N54" s="318">
        <v>1287</v>
      </c>
      <c r="O54" s="44">
        <v>85</v>
      </c>
      <c r="P54" s="44" t="s">
        <v>1290</v>
      </c>
      <c r="Q54" s="44">
        <v>146</v>
      </c>
      <c r="R54" s="45">
        <v>222</v>
      </c>
      <c r="S54" s="44">
        <v>100</v>
      </c>
      <c r="T54" s="44" t="s">
        <v>257</v>
      </c>
      <c r="U54" s="44">
        <v>352</v>
      </c>
      <c r="V54" s="45">
        <v>2770</v>
      </c>
    </row>
    <row r="55" spans="1:22" ht="27.95" customHeight="1" x14ac:dyDescent="0.2">
      <c r="A55" s="791"/>
      <c r="B55" s="333" t="s">
        <v>1608</v>
      </c>
      <c r="C55" s="44">
        <v>99</v>
      </c>
      <c r="D55" s="44" t="s">
        <v>129</v>
      </c>
      <c r="E55" s="44">
        <v>3175</v>
      </c>
      <c r="F55" s="45">
        <v>24956</v>
      </c>
      <c r="G55" s="44">
        <v>93</v>
      </c>
      <c r="H55" s="44" t="s">
        <v>129</v>
      </c>
      <c r="I55" s="44">
        <v>2391</v>
      </c>
      <c r="J55" s="45">
        <v>20426</v>
      </c>
      <c r="K55" s="314">
        <v>77</v>
      </c>
      <c r="L55" s="314" t="s">
        <v>63</v>
      </c>
      <c r="M55" s="314">
        <v>266</v>
      </c>
      <c r="N55" s="315">
        <v>1100</v>
      </c>
      <c r="O55" s="44">
        <v>86</v>
      </c>
      <c r="P55" s="44" t="s">
        <v>1005</v>
      </c>
      <c r="Q55" s="44">
        <v>165</v>
      </c>
      <c r="R55" s="45">
        <v>220</v>
      </c>
      <c r="S55" s="44">
        <v>95</v>
      </c>
      <c r="T55" s="44" t="s">
        <v>187</v>
      </c>
      <c r="U55" s="44">
        <v>353</v>
      </c>
      <c r="V55" s="45">
        <v>3210</v>
      </c>
    </row>
    <row r="56" spans="1:22" ht="27.95" customHeight="1" thickBot="1" x14ac:dyDescent="0.25">
      <c r="A56" s="792"/>
      <c r="B56" s="342" t="s">
        <v>1153</v>
      </c>
      <c r="C56" s="343">
        <v>98</v>
      </c>
      <c r="D56" s="343" t="s">
        <v>28</v>
      </c>
      <c r="E56" s="343">
        <v>3294</v>
      </c>
      <c r="F56" s="344">
        <v>31920</v>
      </c>
      <c r="G56" s="343">
        <v>93</v>
      </c>
      <c r="H56" s="343" t="s">
        <v>129</v>
      </c>
      <c r="I56" s="343">
        <v>2456</v>
      </c>
      <c r="J56" s="344">
        <v>26396</v>
      </c>
      <c r="K56" s="345">
        <v>89</v>
      </c>
      <c r="L56" s="345" t="s">
        <v>625</v>
      </c>
      <c r="M56" s="345">
        <v>279</v>
      </c>
      <c r="N56" s="346">
        <v>1391</v>
      </c>
      <c r="O56" s="343">
        <v>79</v>
      </c>
      <c r="P56" s="343" t="s">
        <v>514</v>
      </c>
      <c r="Q56" s="343">
        <v>203</v>
      </c>
      <c r="R56" s="344">
        <v>325</v>
      </c>
      <c r="S56" s="343">
        <v>93</v>
      </c>
      <c r="T56" s="343" t="s">
        <v>187</v>
      </c>
      <c r="U56" s="343">
        <v>356</v>
      </c>
      <c r="V56" s="344">
        <v>3808</v>
      </c>
    </row>
    <row r="57" spans="1:22" ht="29.1" customHeight="1" thickTop="1" x14ac:dyDescent="0.2">
      <c r="A57" s="754" t="s">
        <v>1711</v>
      </c>
      <c r="B57" s="306" t="s">
        <v>1710</v>
      </c>
      <c r="C57" s="307">
        <v>85</v>
      </c>
      <c r="D57" s="307" t="s">
        <v>98</v>
      </c>
      <c r="E57" s="307">
        <v>3149</v>
      </c>
      <c r="F57" s="308">
        <v>18844</v>
      </c>
      <c r="G57" s="307">
        <v>84</v>
      </c>
      <c r="H57" s="307" t="s">
        <v>98</v>
      </c>
      <c r="I57" s="307">
        <v>2406</v>
      </c>
      <c r="J57" s="308">
        <v>14787</v>
      </c>
      <c r="K57" s="330">
        <v>83</v>
      </c>
      <c r="L57" s="330" t="s">
        <v>1005</v>
      </c>
      <c r="M57" s="330">
        <v>323</v>
      </c>
      <c r="N57" s="331">
        <v>3167</v>
      </c>
      <c r="O57" s="307">
        <v>84</v>
      </c>
      <c r="P57" s="307" t="s">
        <v>630</v>
      </c>
      <c r="Q57" s="307">
        <v>290</v>
      </c>
      <c r="R57" s="308">
        <v>693</v>
      </c>
      <c r="S57" s="307">
        <v>101</v>
      </c>
      <c r="T57" s="307" t="s">
        <v>591</v>
      </c>
      <c r="U57" s="307">
        <v>130</v>
      </c>
      <c r="V57" s="332">
        <v>197</v>
      </c>
    </row>
    <row r="58" spans="1:22" ht="27.95" customHeight="1" x14ac:dyDescent="0.2">
      <c r="A58" s="752"/>
      <c r="B58" s="333" t="s">
        <v>1152</v>
      </c>
      <c r="C58" s="44">
        <v>94</v>
      </c>
      <c r="D58" s="44" t="s">
        <v>98</v>
      </c>
      <c r="E58" s="44">
        <v>3164</v>
      </c>
      <c r="F58" s="45">
        <v>31483</v>
      </c>
      <c r="G58" s="44">
        <v>92</v>
      </c>
      <c r="H58" s="44" t="s">
        <v>98</v>
      </c>
      <c r="I58" s="44">
        <v>2461</v>
      </c>
      <c r="J58" s="45">
        <v>28919</v>
      </c>
      <c r="K58" s="314">
        <v>87</v>
      </c>
      <c r="L58" s="314" t="s">
        <v>232</v>
      </c>
      <c r="M58" s="314">
        <v>264</v>
      </c>
      <c r="N58" s="315">
        <v>1458</v>
      </c>
      <c r="O58" s="44">
        <v>87</v>
      </c>
      <c r="P58" s="44" t="s">
        <v>1291</v>
      </c>
      <c r="Q58" s="44">
        <v>147</v>
      </c>
      <c r="R58" s="45">
        <v>217</v>
      </c>
      <c r="S58" s="44">
        <v>100</v>
      </c>
      <c r="T58" s="44" t="s">
        <v>69</v>
      </c>
      <c r="U58" s="44">
        <v>292</v>
      </c>
      <c r="V58" s="316">
        <v>889</v>
      </c>
    </row>
    <row r="59" spans="1:22" ht="27.95" customHeight="1" x14ac:dyDescent="0.2">
      <c r="A59" s="752"/>
      <c r="B59" s="333" t="s">
        <v>1608</v>
      </c>
      <c r="C59" s="44">
        <v>98</v>
      </c>
      <c r="D59" s="44" t="s">
        <v>88</v>
      </c>
      <c r="E59" s="44">
        <v>2802</v>
      </c>
      <c r="F59" s="45">
        <v>27220</v>
      </c>
      <c r="G59" s="44">
        <v>95</v>
      </c>
      <c r="H59" s="44" t="s">
        <v>88</v>
      </c>
      <c r="I59" s="44">
        <v>2233</v>
      </c>
      <c r="J59" s="45">
        <v>24256</v>
      </c>
      <c r="K59" s="314">
        <v>88</v>
      </c>
      <c r="L59" s="314" t="s">
        <v>1289</v>
      </c>
      <c r="M59" s="314">
        <v>187</v>
      </c>
      <c r="N59" s="315">
        <v>564</v>
      </c>
      <c r="O59" s="319">
        <v>89</v>
      </c>
      <c r="P59" s="319" t="s">
        <v>1317</v>
      </c>
      <c r="Q59" s="319">
        <v>41</v>
      </c>
      <c r="R59" s="320">
        <v>52</v>
      </c>
      <c r="S59" s="44">
        <v>101</v>
      </c>
      <c r="T59" s="44" t="s">
        <v>217</v>
      </c>
      <c r="U59" s="44">
        <v>341</v>
      </c>
      <c r="V59" s="316">
        <v>2348</v>
      </c>
    </row>
    <row r="60" spans="1:22" ht="27.95" customHeight="1" thickBot="1" x14ac:dyDescent="0.25">
      <c r="A60" s="753"/>
      <c r="B60" s="336" t="s">
        <v>1153</v>
      </c>
      <c r="C60" s="322">
        <v>104</v>
      </c>
      <c r="D60" s="322" t="s">
        <v>129</v>
      </c>
      <c r="E60" s="322">
        <v>2468</v>
      </c>
      <c r="F60" s="323">
        <v>27426</v>
      </c>
      <c r="G60" s="322">
        <v>97</v>
      </c>
      <c r="H60" s="322" t="s">
        <v>129</v>
      </c>
      <c r="I60" s="322">
        <v>1997</v>
      </c>
      <c r="J60" s="323">
        <v>18602</v>
      </c>
      <c r="K60" s="324">
        <v>108</v>
      </c>
      <c r="L60" s="324" t="s">
        <v>1274</v>
      </c>
      <c r="M60" s="324">
        <v>90</v>
      </c>
      <c r="N60" s="325">
        <v>205</v>
      </c>
      <c r="O60" s="326">
        <v>84</v>
      </c>
      <c r="P60" s="326" t="s">
        <v>1304</v>
      </c>
      <c r="Q60" s="326">
        <v>22</v>
      </c>
      <c r="R60" s="327">
        <v>28</v>
      </c>
      <c r="S60" s="322">
        <v>95</v>
      </c>
      <c r="T60" s="322" t="s">
        <v>96</v>
      </c>
      <c r="U60" s="322">
        <v>359</v>
      </c>
      <c r="V60" s="328">
        <v>8591</v>
      </c>
    </row>
    <row r="61" spans="1:22" ht="14.1" customHeight="1" thickTop="1" x14ac:dyDescent="0.2">
      <c r="A61" s="793" t="s">
        <v>457</v>
      </c>
      <c r="B61" s="793"/>
      <c r="C61" s="793"/>
      <c r="D61" s="793"/>
      <c r="E61" s="793"/>
      <c r="F61" s="793"/>
      <c r="G61" s="793"/>
      <c r="H61" s="793"/>
      <c r="I61" s="793"/>
      <c r="J61" s="793"/>
      <c r="K61" s="793"/>
      <c r="L61" s="793"/>
      <c r="M61" s="793"/>
      <c r="N61" s="793"/>
      <c r="O61" s="793"/>
      <c r="P61" s="793"/>
      <c r="Q61" s="793"/>
      <c r="R61" s="793"/>
      <c r="S61" s="793"/>
      <c r="T61" s="793"/>
      <c r="U61" s="793"/>
      <c r="V61" s="793"/>
    </row>
    <row r="63" spans="1:22" ht="14.1" customHeight="1" x14ac:dyDescent="0.2">
      <c r="A63" s="747" t="s">
        <v>459</v>
      </c>
      <c r="B63" s="741"/>
      <c r="C63" s="741"/>
      <c r="D63" s="741"/>
      <c r="E63" s="741"/>
      <c r="F63" s="741"/>
      <c r="G63" s="741"/>
      <c r="H63" s="741"/>
      <c r="I63" s="741"/>
      <c r="J63" s="741"/>
      <c r="K63" s="741"/>
      <c r="L63" s="741"/>
      <c r="M63" s="741"/>
      <c r="N63" s="741"/>
      <c r="O63" s="741"/>
      <c r="P63" s="741"/>
      <c r="Q63" s="741"/>
      <c r="R63" s="741"/>
      <c r="S63" s="741"/>
      <c r="T63" s="741"/>
      <c r="U63" s="741"/>
      <c r="V63" s="741"/>
    </row>
    <row r="64" spans="1:22" ht="14.1" customHeight="1" x14ac:dyDescent="0.2">
      <c r="A64" s="748" t="s">
        <v>460</v>
      </c>
      <c r="B64" s="741"/>
      <c r="C64" s="741"/>
      <c r="D64" s="741"/>
      <c r="E64" s="741"/>
      <c r="F64" s="741"/>
      <c r="G64" s="741"/>
      <c r="H64" s="741"/>
      <c r="I64" s="741"/>
      <c r="J64" s="741"/>
      <c r="K64" s="741"/>
      <c r="L64" s="741"/>
      <c r="M64" s="741"/>
      <c r="N64" s="741"/>
      <c r="O64" s="741"/>
      <c r="P64" s="741"/>
      <c r="Q64" s="741"/>
      <c r="R64" s="741"/>
      <c r="S64" s="741"/>
      <c r="T64" s="741"/>
      <c r="U64" s="741"/>
      <c r="V64" s="741"/>
    </row>
    <row r="65" spans="1:22" ht="14.1" customHeight="1" x14ac:dyDescent="0.2">
      <c r="A65" s="749" t="s">
        <v>461</v>
      </c>
      <c r="B65" s="741"/>
      <c r="C65" s="741"/>
      <c r="D65" s="741"/>
      <c r="E65" s="741"/>
      <c r="F65" s="741"/>
      <c r="G65" s="741"/>
      <c r="H65" s="741"/>
      <c r="I65" s="741"/>
      <c r="J65" s="741"/>
      <c r="K65" s="741"/>
      <c r="L65" s="741"/>
      <c r="M65" s="741"/>
      <c r="N65" s="741"/>
      <c r="O65" s="741"/>
      <c r="P65" s="741"/>
      <c r="Q65" s="741"/>
      <c r="R65" s="741"/>
      <c r="S65" s="741"/>
      <c r="T65" s="741"/>
      <c r="U65" s="741"/>
      <c r="V65" s="741"/>
    </row>
    <row r="66" spans="1:22" ht="14.1" customHeight="1" x14ac:dyDescent="0.2">
      <c r="A66" s="740" t="s">
        <v>462</v>
      </c>
      <c r="B66" s="741"/>
      <c r="C66" s="741"/>
      <c r="D66" s="741"/>
      <c r="E66" s="741"/>
      <c r="F66" s="741"/>
      <c r="G66" s="741"/>
      <c r="H66" s="741"/>
      <c r="I66" s="741"/>
      <c r="J66" s="741"/>
      <c r="K66" s="741"/>
      <c r="L66" s="741"/>
      <c r="M66" s="741"/>
      <c r="N66" s="741"/>
      <c r="O66" s="741"/>
      <c r="P66" s="741"/>
      <c r="Q66" s="741"/>
      <c r="R66" s="741"/>
      <c r="S66" s="741"/>
      <c r="T66" s="741"/>
      <c r="U66" s="741"/>
      <c r="V66" s="741"/>
    </row>
  </sheetData>
  <mergeCells count="27">
    <mergeCell ref="A1:V1"/>
    <mergeCell ref="A3:B5"/>
    <mergeCell ref="C3:F4"/>
    <mergeCell ref="G3:V3"/>
    <mergeCell ref="G4:J4"/>
    <mergeCell ref="K4:N4"/>
    <mergeCell ref="O4:R4"/>
    <mergeCell ref="S4:V4"/>
    <mergeCell ref="A49:A52"/>
    <mergeCell ref="A6:A10"/>
    <mergeCell ref="A11:A15"/>
    <mergeCell ref="A16:A20"/>
    <mergeCell ref="A21:A25"/>
    <mergeCell ref="A26:A29"/>
    <mergeCell ref="A30:A31"/>
    <mergeCell ref="A32:A34"/>
    <mergeCell ref="A35:A37"/>
    <mergeCell ref="A38:A40"/>
    <mergeCell ref="A41:A44"/>
    <mergeCell ref="A45:A48"/>
    <mergeCell ref="A66:V66"/>
    <mergeCell ref="A53:A56"/>
    <mergeCell ref="A57:A60"/>
    <mergeCell ref="A61:V61"/>
    <mergeCell ref="A63:V63"/>
    <mergeCell ref="A64:V64"/>
    <mergeCell ref="A65:V65"/>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zoomScale="85" zoomScaleNormal="85"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45.75" customHeight="1" x14ac:dyDescent="0.2">
      <c r="A1" s="810" t="s">
        <v>1685</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row>
    <row r="2" spans="1:28" ht="12" customHeight="1" thickBot="1" x14ac:dyDescent="0.25"/>
    <row r="3" spans="1:28" ht="30" customHeight="1" thickTop="1" thickBot="1" x14ac:dyDescent="0.25">
      <c r="A3" s="715" t="s">
        <v>0</v>
      </c>
      <c r="B3" s="800"/>
      <c r="C3" s="716"/>
      <c r="D3" s="803" t="s">
        <v>1</v>
      </c>
      <c r="E3" s="825" t="s">
        <v>2</v>
      </c>
      <c r="F3" s="825"/>
      <c r="G3" s="825"/>
      <c r="H3" s="825"/>
      <c r="I3" s="825"/>
      <c r="J3" s="825"/>
      <c r="K3" s="825"/>
      <c r="L3" s="825"/>
      <c r="M3" s="825"/>
      <c r="N3" s="825"/>
      <c r="O3" s="825"/>
      <c r="P3" s="825"/>
      <c r="Q3" s="825"/>
      <c r="R3" s="825"/>
      <c r="S3" s="825"/>
      <c r="T3" s="825"/>
      <c r="U3" s="816" t="s">
        <v>3</v>
      </c>
      <c r="V3" s="817"/>
      <c r="W3" s="817"/>
      <c r="X3" s="818"/>
      <c r="Y3" s="816" t="s">
        <v>4</v>
      </c>
      <c r="Z3" s="817"/>
      <c r="AA3" s="817"/>
      <c r="AB3" s="818"/>
    </row>
    <row r="4" spans="1:28" ht="30" customHeight="1" thickTop="1" thickBot="1" x14ac:dyDescent="0.25">
      <c r="A4" s="717"/>
      <c r="B4" s="801"/>
      <c r="C4" s="718"/>
      <c r="D4" s="804"/>
      <c r="E4" s="825" t="s">
        <v>5</v>
      </c>
      <c r="F4" s="825"/>
      <c r="G4" s="825"/>
      <c r="H4" s="825"/>
      <c r="I4" s="825" t="s">
        <v>6</v>
      </c>
      <c r="J4" s="825"/>
      <c r="K4" s="825"/>
      <c r="L4" s="825"/>
      <c r="M4" s="825" t="s">
        <v>7</v>
      </c>
      <c r="N4" s="825"/>
      <c r="O4" s="825"/>
      <c r="P4" s="825"/>
      <c r="Q4" s="825" t="s">
        <v>8</v>
      </c>
      <c r="R4" s="825"/>
      <c r="S4" s="825"/>
      <c r="T4" s="825"/>
      <c r="U4" s="819"/>
      <c r="V4" s="820"/>
      <c r="W4" s="820"/>
      <c r="X4" s="821"/>
      <c r="Y4" s="819"/>
      <c r="Z4" s="820"/>
      <c r="AA4" s="820"/>
      <c r="AB4" s="821"/>
    </row>
    <row r="5" spans="1:28" ht="30" customHeight="1" thickTop="1" thickBot="1" x14ac:dyDescent="0.25">
      <c r="A5" s="784"/>
      <c r="B5" s="802"/>
      <c r="C5" s="785"/>
      <c r="D5" s="805"/>
      <c r="E5" s="1" t="s">
        <v>9</v>
      </c>
      <c r="F5" s="1" t="s">
        <v>10</v>
      </c>
      <c r="G5" s="1" t="s">
        <v>11</v>
      </c>
      <c r="H5" s="2" t="s">
        <v>12</v>
      </c>
      <c r="I5" s="1" t="s">
        <v>9</v>
      </c>
      <c r="J5" s="1" t="s">
        <v>10</v>
      </c>
      <c r="K5" s="1" t="s">
        <v>11</v>
      </c>
      <c r="L5" s="2" t="s">
        <v>12</v>
      </c>
      <c r="M5" s="1" t="s">
        <v>9</v>
      </c>
      <c r="N5" s="1" t="s">
        <v>10</v>
      </c>
      <c r="O5" s="1" t="s">
        <v>11</v>
      </c>
      <c r="P5" s="2" t="s">
        <v>12</v>
      </c>
      <c r="Q5" s="1" t="s">
        <v>9</v>
      </c>
      <c r="R5" s="1" t="s">
        <v>10</v>
      </c>
      <c r="S5" s="1" t="s">
        <v>11</v>
      </c>
      <c r="T5" s="2" t="s">
        <v>12</v>
      </c>
      <c r="U5" s="1" t="s">
        <v>9</v>
      </c>
      <c r="V5" s="1" t="s">
        <v>10</v>
      </c>
      <c r="W5" s="1" t="s">
        <v>11</v>
      </c>
      <c r="X5" s="2" t="s">
        <v>12</v>
      </c>
      <c r="Y5" s="1" t="s">
        <v>9</v>
      </c>
      <c r="Z5" s="1" t="s">
        <v>10</v>
      </c>
      <c r="AA5" s="1" t="s">
        <v>11</v>
      </c>
      <c r="AB5" s="2" t="s">
        <v>12</v>
      </c>
    </row>
    <row r="6" spans="1:28" ht="27.95" customHeight="1" thickTop="1" thickBot="1" x14ac:dyDescent="0.25">
      <c r="A6" s="822" t="s">
        <v>13</v>
      </c>
      <c r="B6" s="823" t="s">
        <v>14</v>
      </c>
      <c r="C6" s="824" t="s">
        <v>14</v>
      </c>
      <c r="D6" s="3" t="s">
        <v>15</v>
      </c>
      <c r="E6" s="4" t="s">
        <v>16</v>
      </c>
      <c r="F6" s="4" t="s">
        <v>17</v>
      </c>
      <c r="G6" s="4">
        <v>3275</v>
      </c>
      <c r="H6" s="5">
        <v>28050</v>
      </c>
      <c r="I6" s="4" t="s">
        <v>18</v>
      </c>
      <c r="J6" s="4" t="s">
        <v>17</v>
      </c>
      <c r="K6" s="4">
        <v>2723</v>
      </c>
      <c r="L6" s="5">
        <v>15891</v>
      </c>
      <c r="M6" s="4" t="s">
        <v>19</v>
      </c>
      <c r="N6" s="4" t="s">
        <v>20</v>
      </c>
      <c r="O6" s="4">
        <v>1880</v>
      </c>
      <c r="P6" s="5">
        <v>6985</v>
      </c>
      <c r="Q6" s="4" t="s">
        <v>21</v>
      </c>
      <c r="R6" s="4" t="s">
        <v>22</v>
      </c>
      <c r="S6" s="4">
        <v>687</v>
      </c>
      <c r="T6" s="5">
        <v>1402</v>
      </c>
      <c r="U6" s="4" t="s">
        <v>23</v>
      </c>
      <c r="V6" s="4" t="s">
        <v>17</v>
      </c>
      <c r="W6" s="4">
        <v>2803</v>
      </c>
      <c r="X6" s="5">
        <v>24278</v>
      </c>
      <c r="Y6" s="4" t="s">
        <v>24</v>
      </c>
      <c r="Z6" s="4" t="s">
        <v>25</v>
      </c>
      <c r="AA6" s="4">
        <v>1920</v>
      </c>
      <c r="AB6" s="5">
        <v>8387</v>
      </c>
    </row>
    <row r="7" spans="1:28" ht="27.95" customHeight="1" x14ac:dyDescent="0.2">
      <c r="A7" s="822"/>
      <c r="B7" s="823"/>
      <c r="C7" s="824"/>
      <c r="D7" s="6" t="s">
        <v>26</v>
      </c>
      <c r="E7" s="7" t="s">
        <v>27</v>
      </c>
      <c r="F7" s="7" t="s">
        <v>28</v>
      </c>
      <c r="G7" s="7">
        <v>3143</v>
      </c>
      <c r="H7" s="8">
        <v>21046</v>
      </c>
      <c r="I7" s="7" t="s">
        <v>29</v>
      </c>
      <c r="J7" s="7" t="s">
        <v>17</v>
      </c>
      <c r="K7" s="7">
        <v>2931</v>
      </c>
      <c r="L7" s="8">
        <v>19292</v>
      </c>
      <c r="M7" s="7" t="s">
        <v>30</v>
      </c>
      <c r="N7" s="7" t="s">
        <v>25</v>
      </c>
      <c r="O7" s="7">
        <v>2199</v>
      </c>
      <c r="P7" s="8">
        <v>10138</v>
      </c>
      <c r="Q7" s="7" t="s">
        <v>31</v>
      </c>
      <c r="R7" s="7" t="s">
        <v>22</v>
      </c>
      <c r="S7" s="7">
        <v>953</v>
      </c>
      <c r="T7" s="8">
        <v>2156</v>
      </c>
      <c r="U7" s="7" t="s">
        <v>32</v>
      </c>
      <c r="V7" s="7" t="s">
        <v>28</v>
      </c>
      <c r="W7" s="7">
        <v>3027</v>
      </c>
      <c r="X7" s="8">
        <v>31586</v>
      </c>
      <c r="Y7" s="7" t="s">
        <v>33</v>
      </c>
      <c r="Z7" s="7" t="s">
        <v>25</v>
      </c>
      <c r="AA7" s="7">
        <v>2235</v>
      </c>
      <c r="AB7" s="8">
        <v>12294</v>
      </c>
    </row>
    <row r="8" spans="1:28" ht="27.95" customHeight="1" x14ac:dyDescent="0.2">
      <c r="A8" s="822"/>
      <c r="B8" s="823"/>
      <c r="C8" s="824"/>
      <c r="D8" s="9" t="s">
        <v>34</v>
      </c>
      <c r="E8" s="10" t="s">
        <v>14</v>
      </c>
      <c r="F8" s="10" t="s">
        <v>14</v>
      </c>
      <c r="G8" s="10" t="s">
        <v>14</v>
      </c>
      <c r="H8" s="11" t="s">
        <v>14</v>
      </c>
      <c r="I8" s="10" t="s">
        <v>14</v>
      </c>
      <c r="J8" s="10" t="s">
        <v>14</v>
      </c>
      <c r="K8" s="10" t="s">
        <v>14</v>
      </c>
      <c r="L8" s="11" t="s">
        <v>14</v>
      </c>
      <c r="M8" s="10" t="s">
        <v>14</v>
      </c>
      <c r="N8" s="10" t="s">
        <v>14</v>
      </c>
      <c r="O8" s="10" t="s">
        <v>14</v>
      </c>
      <c r="P8" s="11" t="s">
        <v>14</v>
      </c>
      <c r="Q8" s="10" t="s">
        <v>14</v>
      </c>
      <c r="R8" s="10" t="s">
        <v>14</v>
      </c>
      <c r="S8" s="10" t="s">
        <v>14</v>
      </c>
      <c r="T8" s="12" t="s">
        <v>14</v>
      </c>
      <c r="U8" s="13" t="s">
        <v>35</v>
      </c>
      <c r="V8" s="14" t="s">
        <v>17</v>
      </c>
      <c r="W8" s="10" t="s">
        <v>14</v>
      </c>
      <c r="X8" s="12" t="s">
        <v>14</v>
      </c>
      <c r="Y8" s="13" t="s">
        <v>36</v>
      </c>
      <c r="Z8" s="14" t="s">
        <v>37</v>
      </c>
      <c r="AA8" s="10" t="s">
        <v>14</v>
      </c>
      <c r="AB8" s="12" t="s">
        <v>14</v>
      </c>
    </row>
    <row r="9" spans="1:28" ht="27.95" customHeight="1" x14ac:dyDescent="0.2">
      <c r="A9" s="809" t="s">
        <v>38</v>
      </c>
      <c r="B9" s="814" t="s">
        <v>39</v>
      </c>
      <c r="C9" s="815" t="s">
        <v>14</v>
      </c>
      <c r="D9" s="15" t="s">
        <v>15</v>
      </c>
      <c r="E9" s="16" t="s">
        <v>40</v>
      </c>
      <c r="F9" s="16" t="s">
        <v>28</v>
      </c>
      <c r="G9" s="16">
        <v>2455</v>
      </c>
      <c r="H9" s="17">
        <v>24385</v>
      </c>
      <c r="I9" s="16" t="s">
        <v>41</v>
      </c>
      <c r="J9" s="16" t="s">
        <v>37</v>
      </c>
      <c r="K9" s="16">
        <v>2136</v>
      </c>
      <c r="L9" s="17">
        <v>13170</v>
      </c>
      <c r="M9" s="16" t="s">
        <v>42</v>
      </c>
      <c r="N9" s="16" t="s">
        <v>20</v>
      </c>
      <c r="O9" s="16">
        <v>1476</v>
      </c>
      <c r="P9" s="17">
        <v>4755</v>
      </c>
      <c r="Q9" s="16" t="s">
        <v>43</v>
      </c>
      <c r="R9" s="16" t="s">
        <v>22</v>
      </c>
      <c r="S9" s="16">
        <v>443</v>
      </c>
      <c r="T9" s="17">
        <v>657</v>
      </c>
      <c r="U9" s="16" t="s">
        <v>44</v>
      </c>
      <c r="V9" s="16" t="s">
        <v>28</v>
      </c>
      <c r="W9" s="16">
        <v>2187</v>
      </c>
      <c r="X9" s="17">
        <v>18582</v>
      </c>
      <c r="Y9" s="16" t="s">
        <v>45</v>
      </c>
      <c r="Z9" s="16" t="s">
        <v>25</v>
      </c>
      <c r="AA9" s="16">
        <v>1509</v>
      </c>
      <c r="AB9" s="17">
        <v>5412</v>
      </c>
    </row>
    <row r="10" spans="1:28" ht="27.95" customHeight="1" x14ac:dyDescent="0.2">
      <c r="A10" s="809"/>
      <c r="B10" s="814"/>
      <c r="C10" s="815"/>
      <c r="D10" s="18" t="s">
        <v>26</v>
      </c>
      <c r="E10" s="19" t="s">
        <v>46</v>
      </c>
      <c r="F10" s="19" t="s">
        <v>28</v>
      </c>
      <c r="G10" s="19">
        <v>2407</v>
      </c>
      <c r="H10" s="20">
        <v>18238</v>
      </c>
      <c r="I10" s="19" t="s">
        <v>47</v>
      </c>
      <c r="J10" s="19" t="s">
        <v>17</v>
      </c>
      <c r="K10" s="19">
        <v>2294</v>
      </c>
      <c r="L10" s="20">
        <v>16631</v>
      </c>
      <c r="M10" s="19" t="s">
        <v>48</v>
      </c>
      <c r="N10" s="19" t="s">
        <v>25</v>
      </c>
      <c r="O10" s="19">
        <v>1756</v>
      </c>
      <c r="P10" s="20">
        <v>7547</v>
      </c>
      <c r="Q10" s="19" t="s">
        <v>49</v>
      </c>
      <c r="R10" s="19" t="s">
        <v>22</v>
      </c>
      <c r="S10" s="19">
        <v>678</v>
      </c>
      <c r="T10" s="20">
        <v>1168</v>
      </c>
      <c r="U10" s="19" t="s">
        <v>50</v>
      </c>
      <c r="V10" s="19" t="s">
        <v>28</v>
      </c>
      <c r="W10" s="19">
        <v>2344</v>
      </c>
      <c r="X10" s="20">
        <v>25347</v>
      </c>
      <c r="Y10" s="19" t="s">
        <v>51</v>
      </c>
      <c r="Z10" s="19" t="s">
        <v>25</v>
      </c>
      <c r="AA10" s="19">
        <v>1784</v>
      </c>
      <c r="AB10" s="20">
        <v>8715</v>
      </c>
    </row>
    <row r="11" spans="1:28" ht="27.95" customHeight="1" x14ac:dyDescent="0.2">
      <c r="A11" s="809"/>
      <c r="B11" s="814"/>
      <c r="C11" s="815"/>
      <c r="D11" s="9" t="s">
        <v>34</v>
      </c>
      <c r="E11" s="10" t="s">
        <v>14</v>
      </c>
      <c r="F11" s="10" t="s">
        <v>14</v>
      </c>
      <c r="G11" s="10" t="s">
        <v>14</v>
      </c>
      <c r="H11" s="11" t="s">
        <v>14</v>
      </c>
      <c r="I11" s="10" t="s">
        <v>14</v>
      </c>
      <c r="J11" s="10" t="s">
        <v>14</v>
      </c>
      <c r="K11" s="10" t="s">
        <v>14</v>
      </c>
      <c r="L11" s="11" t="s">
        <v>14</v>
      </c>
      <c r="M11" s="10" t="s">
        <v>14</v>
      </c>
      <c r="N11" s="10" t="s">
        <v>14</v>
      </c>
      <c r="O11" s="10" t="s">
        <v>14</v>
      </c>
      <c r="P11" s="11" t="s">
        <v>14</v>
      </c>
      <c r="Q11" s="10" t="s">
        <v>14</v>
      </c>
      <c r="R11" s="10" t="s">
        <v>14</v>
      </c>
      <c r="S11" s="10" t="s">
        <v>14</v>
      </c>
      <c r="T11" s="12" t="s">
        <v>14</v>
      </c>
      <c r="U11" s="13" t="s">
        <v>52</v>
      </c>
      <c r="V11" s="14" t="s">
        <v>28</v>
      </c>
      <c r="W11" s="10" t="s">
        <v>14</v>
      </c>
      <c r="X11" s="12" t="s">
        <v>14</v>
      </c>
      <c r="Y11" s="13" t="s">
        <v>36</v>
      </c>
      <c r="Z11" s="14" t="s">
        <v>25</v>
      </c>
      <c r="AA11" s="10" t="s">
        <v>14</v>
      </c>
      <c r="AB11" s="12" t="s">
        <v>14</v>
      </c>
    </row>
    <row r="12" spans="1:28" ht="27.95" customHeight="1" x14ac:dyDescent="0.2">
      <c r="A12" s="809"/>
      <c r="B12" s="814" t="s">
        <v>53</v>
      </c>
      <c r="C12" s="815" t="s">
        <v>14</v>
      </c>
      <c r="D12" s="15" t="s">
        <v>15</v>
      </c>
      <c r="E12" s="21" t="s">
        <v>54</v>
      </c>
      <c r="F12" s="21" t="s">
        <v>55</v>
      </c>
      <c r="G12" s="21">
        <v>309</v>
      </c>
      <c r="H12" s="22">
        <v>2167</v>
      </c>
      <c r="I12" s="21" t="s">
        <v>56</v>
      </c>
      <c r="J12" s="21" t="s">
        <v>57</v>
      </c>
      <c r="K12" s="21">
        <v>170</v>
      </c>
      <c r="L12" s="22">
        <v>446</v>
      </c>
      <c r="M12" s="21" t="s">
        <v>58</v>
      </c>
      <c r="N12" s="21" t="s">
        <v>58</v>
      </c>
      <c r="O12" s="21">
        <v>60</v>
      </c>
      <c r="P12" s="22">
        <v>95</v>
      </c>
      <c r="Q12" s="21" t="s">
        <v>58</v>
      </c>
      <c r="R12" s="21" t="s">
        <v>58</v>
      </c>
      <c r="S12" s="21">
        <v>5</v>
      </c>
      <c r="T12" s="22">
        <v>6</v>
      </c>
      <c r="U12" s="21" t="s">
        <v>59</v>
      </c>
      <c r="V12" s="21" t="s">
        <v>55</v>
      </c>
      <c r="W12" s="21">
        <v>177</v>
      </c>
      <c r="X12" s="22">
        <v>547</v>
      </c>
      <c r="Y12" s="21" t="s">
        <v>58</v>
      </c>
      <c r="Z12" s="21" t="s">
        <v>58</v>
      </c>
      <c r="AA12" s="21">
        <v>62</v>
      </c>
      <c r="AB12" s="22">
        <v>101</v>
      </c>
    </row>
    <row r="13" spans="1:28" ht="27.95" customHeight="1" x14ac:dyDescent="0.2">
      <c r="A13" s="809"/>
      <c r="B13" s="814"/>
      <c r="C13" s="815"/>
      <c r="D13" s="18" t="s">
        <v>26</v>
      </c>
      <c r="E13" s="23" t="s">
        <v>60</v>
      </c>
      <c r="F13" s="23" t="s">
        <v>61</v>
      </c>
      <c r="G13" s="23">
        <v>307</v>
      </c>
      <c r="H13" s="24">
        <v>1899</v>
      </c>
      <c r="I13" s="23" t="s">
        <v>62</v>
      </c>
      <c r="J13" s="23" t="s">
        <v>63</v>
      </c>
      <c r="K13" s="23">
        <v>201</v>
      </c>
      <c r="L13" s="24">
        <v>632</v>
      </c>
      <c r="M13" s="23" t="s">
        <v>58</v>
      </c>
      <c r="N13" s="23" t="s">
        <v>58</v>
      </c>
      <c r="O13" s="23">
        <v>84</v>
      </c>
      <c r="P13" s="24">
        <v>140</v>
      </c>
      <c r="Q13" s="23" t="s">
        <v>58</v>
      </c>
      <c r="R13" s="23" t="s">
        <v>58</v>
      </c>
      <c r="S13" s="23">
        <v>9</v>
      </c>
      <c r="T13" s="24">
        <v>9</v>
      </c>
      <c r="U13" s="23" t="s">
        <v>64</v>
      </c>
      <c r="V13" s="23" t="s">
        <v>61</v>
      </c>
      <c r="W13" s="23">
        <v>211</v>
      </c>
      <c r="X13" s="24">
        <v>781</v>
      </c>
      <c r="Y13" s="23" t="s">
        <v>58</v>
      </c>
      <c r="Z13" s="23" t="s">
        <v>58</v>
      </c>
      <c r="AA13" s="23">
        <v>87</v>
      </c>
      <c r="AB13" s="24">
        <v>149</v>
      </c>
    </row>
    <row r="14" spans="1:28" ht="27.95" customHeight="1" x14ac:dyDescent="0.2">
      <c r="A14" s="809"/>
      <c r="B14" s="814"/>
      <c r="C14" s="815"/>
      <c r="D14" s="9" t="s">
        <v>34</v>
      </c>
      <c r="E14" s="10" t="s">
        <v>14</v>
      </c>
      <c r="F14" s="10" t="s">
        <v>14</v>
      </c>
      <c r="G14" s="10" t="s">
        <v>14</v>
      </c>
      <c r="H14" s="11" t="s">
        <v>14</v>
      </c>
      <c r="I14" s="10" t="s">
        <v>14</v>
      </c>
      <c r="J14" s="10" t="s">
        <v>14</v>
      </c>
      <c r="K14" s="10" t="s">
        <v>14</v>
      </c>
      <c r="L14" s="11" t="s">
        <v>14</v>
      </c>
      <c r="M14" s="10" t="s">
        <v>14</v>
      </c>
      <c r="N14" s="10" t="s">
        <v>14</v>
      </c>
      <c r="O14" s="10" t="s">
        <v>14</v>
      </c>
      <c r="P14" s="11" t="s">
        <v>14</v>
      </c>
      <c r="Q14" s="10" t="s">
        <v>14</v>
      </c>
      <c r="R14" s="10" t="s">
        <v>14</v>
      </c>
      <c r="S14" s="10" t="s">
        <v>14</v>
      </c>
      <c r="T14" s="12" t="s">
        <v>14</v>
      </c>
      <c r="U14" s="13" t="s">
        <v>65</v>
      </c>
      <c r="V14" s="14" t="s">
        <v>66</v>
      </c>
      <c r="W14" s="10" t="s">
        <v>14</v>
      </c>
      <c r="X14" s="12" t="s">
        <v>14</v>
      </c>
      <c r="Y14" s="25" t="s">
        <v>14</v>
      </c>
      <c r="Z14" s="14" t="s">
        <v>14</v>
      </c>
      <c r="AA14" s="10" t="s">
        <v>14</v>
      </c>
      <c r="AB14" s="12" t="s">
        <v>14</v>
      </c>
    </row>
    <row r="15" spans="1:28" ht="27.95" customHeight="1" x14ac:dyDescent="0.2">
      <c r="A15" s="809"/>
      <c r="B15" s="814" t="s">
        <v>67</v>
      </c>
      <c r="C15" s="815" t="s">
        <v>14</v>
      </c>
      <c r="D15" s="15" t="s">
        <v>15</v>
      </c>
      <c r="E15" s="16" t="s">
        <v>68</v>
      </c>
      <c r="F15" s="16" t="s">
        <v>69</v>
      </c>
      <c r="G15" s="16">
        <v>225</v>
      </c>
      <c r="H15" s="17">
        <v>401</v>
      </c>
      <c r="I15" s="16" t="s">
        <v>33</v>
      </c>
      <c r="J15" s="16" t="s">
        <v>70</v>
      </c>
      <c r="K15" s="16">
        <v>74</v>
      </c>
      <c r="L15" s="17">
        <v>82</v>
      </c>
      <c r="M15" s="16" t="s">
        <v>58</v>
      </c>
      <c r="N15" s="16" t="s">
        <v>58</v>
      </c>
      <c r="O15" s="16">
        <v>11</v>
      </c>
      <c r="P15" s="17">
        <v>13</v>
      </c>
      <c r="Q15" s="16" t="s">
        <v>58</v>
      </c>
      <c r="R15" s="16" t="s">
        <v>58</v>
      </c>
      <c r="S15" s="16">
        <v>2</v>
      </c>
      <c r="T15" s="17">
        <v>2</v>
      </c>
      <c r="U15" s="16" t="s">
        <v>71</v>
      </c>
      <c r="V15" s="16" t="s">
        <v>69</v>
      </c>
      <c r="W15" s="16">
        <v>83</v>
      </c>
      <c r="X15" s="17">
        <v>96</v>
      </c>
      <c r="Y15" s="16" t="s">
        <v>58</v>
      </c>
      <c r="Z15" s="16" t="s">
        <v>58</v>
      </c>
      <c r="AA15" s="16">
        <v>12</v>
      </c>
      <c r="AB15" s="17">
        <v>14</v>
      </c>
    </row>
    <row r="16" spans="1:28" ht="27.95" customHeight="1" x14ac:dyDescent="0.2">
      <c r="A16" s="809"/>
      <c r="B16" s="814"/>
      <c r="C16" s="815"/>
      <c r="D16" s="18" t="s">
        <v>26</v>
      </c>
      <c r="E16" s="19" t="s">
        <v>72</v>
      </c>
      <c r="F16" s="19" t="s">
        <v>73</v>
      </c>
      <c r="G16" s="19">
        <v>207</v>
      </c>
      <c r="H16" s="20">
        <v>349</v>
      </c>
      <c r="I16" s="19" t="s">
        <v>74</v>
      </c>
      <c r="J16" s="19" t="s">
        <v>75</v>
      </c>
      <c r="K16" s="19">
        <v>101</v>
      </c>
      <c r="L16" s="20">
        <v>122</v>
      </c>
      <c r="M16" s="19" t="s">
        <v>76</v>
      </c>
      <c r="N16" s="19" t="s">
        <v>77</v>
      </c>
      <c r="O16" s="19">
        <v>20</v>
      </c>
      <c r="P16" s="20">
        <v>20</v>
      </c>
      <c r="Q16" s="19" t="s">
        <v>58</v>
      </c>
      <c r="R16" s="19" t="s">
        <v>58</v>
      </c>
      <c r="S16" s="19">
        <v>0</v>
      </c>
      <c r="T16" s="20">
        <v>0</v>
      </c>
      <c r="U16" s="19" t="s">
        <v>78</v>
      </c>
      <c r="V16" s="19" t="s">
        <v>73</v>
      </c>
      <c r="W16" s="19">
        <v>118</v>
      </c>
      <c r="X16" s="20">
        <v>143</v>
      </c>
      <c r="Y16" s="19" t="s">
        <v>79</v>
      </c>
      <c r="Z16" s="19" t="s">
        <v>77</v>
      </c>
      <c r="AA16" s="19">
        <v>20</v>
      </c>
      <c r="AB16" s="20">
        <v>21</v>
      </c>
    </row>
    <row r="17" spans="1:28" ht="27.95" customHeight="1" x14ac:dyDescent="0.2">
      <c r="A17" s="809"/>
      <c r="B17" s="814"/>
      <c r="C17" s="815"/>
      <c r="D17" s="9" t="s">
        <v>34</v>
      </c>
      <c r="E17" s="10" t="s">
        <v>14</v>
      </c>
      <c r="F17" s="10" t="s">
        <v>14</v>
      </c>
      <c r="G17" s="10" t="s">
        <v>14</v>
      </c>
      <c r="H17" s="11" t="s">
        <v>14</v>
      </c>
      <c r="I17" s="10" t="s">
        <v>14</v>
      </c>
      <c r="J17" s="10" t="s">
        <v>14</v>
      </c>
      <c r="K17" s="10" t="s">
        <v>14</v>
      </c>
      <c r="L17" s="11" t="s">
        <v>14</v>
      </c>
      <c r="M17" s="10" t="s">
        <v>14</v>
      </c>
      <c r="N17" s="10" t="s">
        <v>14</v>
      </c>
      <c r="O17" s="10" t="s">
        <v>14</v>
      </c>
      <c r="P17" s="11" t="s">
        <v>14</v>
      </c>
      <c r="Q17" s="10" t="s">
        <v>14</v>
      </c>
      <c r="R17" s="10" t="s">
        <v>14</v>
      </c>
      <c r="S17" s="10" t="s">
        <v>14</v>
      </c>
      <c r="T17" s="12" t="s">
        <v>14</v>
      </c>
      <c r="U17" s="25" t="s">
        <v>80</v>
      </c>
      <c r="V17" s="14" t="s">
        <v>81</v>
      </c>
      <c r="W17" s="10" t="s">
        <v>14</v>
      </c>
      <c r="X17" s="12" t="s">
        <v>14</v>
      </c>
      <c r="Y17" s="25" t="s">
        <v>14</v>
      </c>
      <c r="Z17" s="14" t="s">
        <v>14</v>
      </c>
      <c r="AA17" s="10" t="s">
        <v>14</v>
      </c>
      <c r="AB17" s="12" t="s">
        <v>14</v>
      </c>
    </row>
    <row r="18" spans="1:28" ht="27.95" customHeight="1" x14ac:dyDescent="0.2">
      <c r="A18" s="809"/>
      <c r="B18" s="814" t="s">
        <v>82</v>
      </c>
      <c r="C18" s="815" t="s">
        <v>14</v>
      </c>
      <c r="D18" s="15" t="s">
        <v>15</v>
      </c>
      <c r="E18" s="16" t="s">
        <v>83</v>
      </c>
      <c r="F18" s="16" t="s">
        <v>84</v>
      </c>
      <c r="G18" s="16">
        <v>286</v>
      </c>
      <c r="H18" s="17">
        <v>1098</v>
      </c>
      <c r="I18" s="16" t="s">
        <v>85</v>
      </c>
      <c r="J18" s="16" t="s">
        <v>86</v>
      </c>
      <c r="K18" s="16">
        <v>343</v>
      </c>
      <c r="L18" s="17">
        <v>2192</v>
      </c>
      <c r="M18" s="16" t="s">
        <v>87</v>
      </c>
      <c r="N18" s="16" t="s">
        <v>84</v>
      </c>
      <c r="O18" s="16">
        <v>332</v>
      </c>
      <c r="P18" s="17">
        <v>2123</v>
      </c>
      <c r="Q18" s="16" t="s">
        <v>42</v>
      </c>
      <c r="R18" s="16" t="s">
        <v>88</v>
      </c>
      <c r="S18" s="16">
        <v>237</v>
      </c>
      <c r="T18" s="17">
        <v>737</v>
      </c>
      <c r="U18" s="16" t="s">
        <v>89</v>
      </c>
      <c r="V18" s="16" t="s">
        <v>84</v>
      </c>
      <c r="W18" s="16">
        <v>356</v>
      </c>
      <c r="X18" s="17">
        <v>5052</v>
      </c>
      <c r="Y18" s="16" t="s">
        <v>90</v>
      </c>
      <c r="Z18" s="16" t="s">
        <v>91</v>
      </c>
      <c r="AA18" s="16">
        <v>337</v>
      </c>
      <c r="AB18" s="17">
        <v>2860</v>
      </c>
    </row>
    <row r="19" spans="1:28" ht="27.95" customHeight="1" x14ac:dyDescent="0.2">
      <c r="A19" s="809"/>
      <c r="B19" s="814"/>
      <c r="C19" s="815"/>
      <c r="D19" s="18" t="s">
        <v>26</v>
      </c>
      <c r="E19" s="19" t="s">
        <v>92</v>
      </c>
      <c r="F19" s="19" t="s">
        <v>28</v>
      </c>
      <c r="G19" s="19">
        <v>223</v>
      </c>
      <c r="H19" s="20">
        <v>560</v>
      </c>
      <c r="I19" s="19" t="s">
        <v>93</v>
      </c>
      <c r="J19" s="19" t="s">
        <v>94</v>
      </c>
      <c r="K19" s="19">
        <v>334</v>
      </c>
      <c r="L19" s="20">
        <v>1906</v>
      </c>
      <c r="M19" s="19" t="s">
        <v>95</v>
      </c>
      <c r="N19" s="19" t="s">
        <v>96</v>
      </c>
      <c r="O19" s="19">
        <v>340</v>
      </c>
      <c r="P19" s="20">
        <v>2430</v>
      </c>
      <c r="Q19" s="19" t="s">
        <v>97</v>
      </c>
      <c r="R19" s="19" t="s">
        <v>98</v>
      </c>
      <c r="S19" s="19">
        <v>267</v>
      </c>
      <c r="T19" s="20">
        <v>980</v>
      </c>
      <c r="U19" s="19" t="s">
        <v>99</v>
      </c>
      <c r="V19" s="19" t="s">
        <v>28</v>
      </c>
      <c r="W19" s="19">
        <v>355</v>
      </c>
      <c r="X19" s="20">
        <v>5315</v>
      </c>
      <c r="Y19" s="19" t="s">
        <v>100</v>
      </c>
      <c r="Z19" s="19" t="s">
        <v>84</v>
      </c>
      <c r="AA19" s="19">
        <v>344</v>
      </c>
      <c r="AB19" s="20">
        <v>3410</v>
      </c>
    </row>
    <row r="20" spans="1:28" ht="27.95" customHeight="1" x14ac:dyDescent="0.2">
      <c r="A20" s="809"/>
      <c r="B20" s="814"/>
      <c r="C20" s="815"/>
      <c r="D20" s="9" t="s">
        <v>34</v>
      </c>
      <c r="E20" s="10" t="s">
        <v>14</v>
      </c>
      <c r="F20" s="10" t="s">
        <v>14</v>
      </c>
      <c r="G20" s="10" t="s">
        <v>14</v>
      </c>
      <c r="H20" s="11" t="s">
        <v>14</v>
      </c>
      <c r="I20" s="10" t="s">
        <v>14</v>
      </c>
      <c r="J20" s="10" t="s">
        <v>14</v>
      </c>
      <c r="K20" s="10" t="s">
        <v>14</v>
      </c>
      <c r="L20" s="11" t="s">
        <v>14</v>
      </c>
      <c r="M20" s="10" t="s">
        <v>14</v>
      </c>
      <c r="N20" s="10" t="s">
        <v>14</v>
      </c>
      <c r="O20" s="10" t="s">
        <v>14</v>
      </c>
      <c r="P20" s="11" t="s">
        <v>14</v>
      </c>
      <c r="Q20" s="10" t="s">
        <v>14</v>
      </c>
      <c r="R20" s="10" t="s">
        <v>14</v>
      </c>
      <c r="S20" s="10" t="s">
        <v>14</v>
      </c>
      <c r="T20" s="12" t="s">
        <v>14</v>
      </c>
      <c r="U20" s="13" t="s">
        <v>101</v>
      </c>
      <c r="V20" s="14" t="s">
        <v>102</v>
      </c>
      <c r="W20" s="10" t="s">
        <v>14</v>
      </c>
      <c r="X20" s="12" t="s">
        <v>14</v>
      </c>
      <c r="Y20" s="13" t="s">
        <v>103</v>
      </c>
      <c r="Z20" s="14" t="s">
        <v>104</v>
      </c>
      <c r="AA20" s="10" t="s">
        <v>14</v>
      </c>
      <c r="AB20" s="12" t="s">
        <v>14</v>
      </c>
    </row>
    <row r="21" spans="1:28" ht="27.95" customHeight="1" x14ac:dyDescent="0.2">
      <c r="A21" s="809" t="s">
        <v>105</v>
      </c>
      <c r="B21" s="808" t="s">
        <v>13</v>
      </c>
      <c r="C21" s="807" t="s">
        <v>106</v>
      </c>
      <c r="D21" s="15" t="s">
        <v>15</v>
      </c>
      <c r="E21" s="21" t="s">
        <v>107</v>
      </c>
      <c r="F21" s="21" t="s">
        <v>96</v>
      </c>
      <c r="G21" s="21">
        <v>1539</v>
      </c>
      <c r="H21" s="22">
        <v>11901</v>
      </c>
      <c r="I21" s="21" t="s">
        <v>108</v>
      </c>
      <c r="J21" s="21" t="s">
        <v>98</v>
      </c>
      <c r="K21" s="21">
        <v>1066</v>
      </c>
      <c r="L21" s="22">
        <v>4333</v>
      </c>
      <c r="M21" s="21" t="s">
        <v>109</v>
      </c>
      <c r="N21" s="21" t="s">
        <v>17</v>
      </c>
      <c r="O21" s="21">
        <v>525</v>
      </c>
      <c r="P21" s="22">
        <v>1192</v>
      </c>
      <c r="Q21" s="21" t="s">
        <v>110</v>
      </c>
      <c r="R21" s="21" t="s">
        <v>22</v>
      </c>
      <c r="S21" s="21">
        <v>109</v>
      </c>
      <c r="T21" s="22">
        <v>140</v>
      </c>
      <c r="U21" s="21" t="s">
        <v>111</v>
      </c>
      <c r="V21" s="21" t="s">
        <v>96</v>
      </c>
      <c r="W21" s="21">
        <v>1110</v>
      </c>
      <c r="X21" s="22">
        <v>5665</v>
      </c>
      <c r="Y21" s="21" t="s">
        <v>112</v>
      </c>
      <c r="Z21" s="21" t="s">
        <v>17</v>
      </c>
      <c r="AA21" s="21">
        <v>543</v>
      </c>
      <c r="AB21" s="22">
        <v>1332</v>
      </c>
    </row>
    <row r="22" spans="1:28" ht="27.95" customHeight="1" x14ac:dyDescent="0.2">
      <c r="A22" s="809"/>
      <c r="B22" s="808"/>
      <c r="C22" s="807"/>
      <c r="D22" s="18" t="s">
        <v>26</v>
      </c>
      <c r="E22" s="23" t="s">
        <v>100</v>
      </c>
      <c r="F22" s="23" t="s">
        <v>86</v>
      </c>
      <c r="G22" s="23">
        <v>1487</v>
      </c>
      <c r="H22" s="24">
        <v>9543</v>
      </c>
      <c r="I22" s="23" t="s">
        <v>113</v>
      </c>
      <c r="J22" s="23" t="s">
        <v>96</v>
      </c>
      <c r="K22" s="23">
        <v>1219</v>
      </c>
      <c r="L22" s="24">
        <v>5927</v>
      </c>
      <c r="M22" s="23" t="s">
        <v>114</v>
      </c>
      <c r="N22" s="23" t="s">
        <v>17</v>
      </c>
      <c r="O22" s="23">
        <v>708</v>
      </c>
      <c r="P22" s="24">
        <v>2057</v>
      </c>
      <c r="Q22" s="23" t="s">
        <v>115</v>
      </c>
      <c r="R22" s="23" t="s">
        <v>116</v>
      </c>
      <c r="S22" s="23">
        <v>171</v>
      </c>
      <c r="T22" s="24">
        <v>224</v>
      </c>
      <c r="U22" s="23" t="s">
        <v>117</v>
      </c>
      <c r="V22" s="23" t="s">
        <v>86</v>
      </c>
      <c r="W22" s="23">
        <v>1271</v>
      </c>
      <c r="X22" s="24">
        <v>8208</v>
      </c>
      <c r="Y22" s="23" t="s">
        <v>118</v>
      </c>
      <c r="Z22" s="23" t="s">
        <v>17</v>
      </c>
      <c r="AA22" s="23">
        <v>724</v>
      </c>
      <c r="AB22" s="24">
        <v>2282</v>
      </c>
    </row>
    <row r="23" spans="1:28" ht="27.95" customHeight="1" x14ac:dyDescent="0.2">
      <c r="A23" s="809"/>
      <c r="B23" s="808"/>
      <c r="C23" s="807"/>
      <c r="D23" s="9" t="s">
        <v>34</v>
      </c>
      <c r="E23" s="10" t="s">
        <v>14</v>
      </c>
      <c r="F23" s="10" t="s">
        <v>14</v>
      </c>
      <c r="G23" s="10" t="s">
        <v>14</v>
      </c>
      <c r="H23" s="11" t="s">
        <v>14</v>
      </c>
      <c r="I23" s="10" t="s">
        <v>14</v>
      </c>
      <c r="J23" s="10" t="s">
        <v>14</v>
      </c>
      <c r="K23" s="10" t="s">
        <v>14</v>
      </c>
      <c r="L23" s="11" t="s">
        <v>14</v>
      </c>
      <c r="M23" s="10" t="s">
        <v>14</v>
      </c>
      <c r="N23" s="10" t="s">
        <v>14</v>
      </c>
      <c r="O23" s="10" t="s">
        <v>14</v>
      </c>
      <c r="P23" s="11" t="s">
        <v>14</v>
      </c>
      <c r="Q23" s="10" t="s">
        <v>14</v>
      </c>
      <c r="R23" s="10" t="s">
        <v>14</v>
      </c>
      <c r="S23" s="10" t="s">
        <v>14</v>
      </c>
      <c r="T23" s="12" t="s">
        <v>14</v>
      </c>
      <c r="U23" s="13" t="s">
        <v>35</v>
      </c>
      <c r="V23" s="14" t="s">
        <v>94</v>
      </c>
      <c r="W23" s="10" t="s">
        <v>14</v>
      </c>
      <c r="X23" s="12" t="s">
        <v>14</v>
      </c>
      <c r="Y23" s="13" t="s">
        <v>119</v>
      </c>
      <c r="Z23" s="14" t="s">
        <v>28</v>
      </c>
      <c r="AA23" s="10" t="s">
        <v>14</v>
      </c>
      <c r="AB23" s="12" t="s">
        <v>14</v>
      </c>
    </row>
    <row r="24" spans="1:28" ht="27.95" customHeight="1" x14ac:dyDescent="0.2">
      <c r="A24" s="809"/>
      <c r="B24" s="808"/>
      <c r="C24" s="807" t="s">
        <v>120</v>
      </c>
      <c r="D24" s="15" t="s">
        <v>15</v>
      </c>
      <c r="E24" s="16" t="s">
        <v>121</v>
      </c>
      <c r="F24" s="16" t="s">
        <v>94</v>
      </c>
      <c r="G24" s="16">
        <v>806</v>
      </c>
      <c r="H24" s="17">
        <v>8113</v>
      </c>
      <c r="I24" s="16" t="s">
        <v>122</v>
      </c>
      <c r="J24" s="16" t="s">
        <v>98</v>
      </c>
      <c r="K24" s="16">
        <v>744</v>
      </c>
      <c r="L24" s="17">
        <v>4574</v>
      </c>
      <c r="M24" s="16" t="s">
        <v>123</v>
      </c>
      <c r="N24" s="16" t="s">
        <v>17</v>
      </c>
      <c r="O24" s="16">
        <v>565</v>
      </c>
      <c r="P24" s="17">
        <v>1863</v>
      </c>
      <c r="Q24" s="16" t="s">
        <v>124</v>
      </c>
      <c r="R24" s="16" t="s">
        <v>116</v>
      </c>
      <c r="S24" s="16">
        <v>180</v>
      </c>
      <c r="T24" s="17">
        <v>311</v>
      </c>
      <c r="U24" s="16" t="s">
        <v>125</v>
      </c>
      <c r="V24" s="16" t="s">
        <v>94</v>
      </c>
      <c r="W24" s="16">
        <v>765</v>
      </c>
      <c r="X24" s="17">
        <v>6748</v>
      </c>
      <c r="Y24" s="16" t="s">
        <v>24</v>
      </c>
      <c r="Z24" s="16" t="s">
        <v>28</v>
      </c>
      <c r="AA24" s="16">
        <v>574</v>
      </c>
      <c r="AB24" s="17">
        <v>2174</v>
      </c>
    </row>
    <row r="25" spans="1:28" ht="27.95" customHeight="1" x14ac:dyDescent="0.2">
      <c r="A25" s="809"/>
      <c r="B25" s="808"/>
      <c r="C25" s="807"/>
      <c r="D25" s="18" t="s">
        <v>26</v>
      </c>
      <c r="E25" s="19" t="s">
        <v>126</v>
      </c>
      <c r="F25" s="19" t="s">
        <v>98</v>
      </c>
      <c r="G25" s="19">
        <v>783</v>
      </c>
      <c r="H25" s="20">
        <v>6057</v>
      </c>
      <c r="I25" s="19" t="s">
        <v>127</v>
      </c>
      <c r="J25" s="19" t="s">
        <v>28</v>
      </c>
      <c r="K25" s="19">
        <v>784</v>
      </c>
      <c r="L25" s="20">
        <v>5851</v>
      </c>
      <c r="M25" s="19" t="s">
        <v>128</v>
      </c>
      <c r="N25" s="19" t="s">
        <v>129</v>
      </c>
      <c r="O25" s="19">
        <v>641</v>
      </c>
      <c r="P25" s="20">
        <v>2764</v>
      </c>
      <c r="Q25" s="19" t="s">
        <v>130</v>
      </c>
      <c r="R25" s="19" t="s">
        <v>20</v>
      </c>
      <c r="S25" s="19">
        <v>272</v>
      </c>
      <c r="T25" s="20">
        <v>482</v>
      </c>
      <c r="U25" s="19" t="s">
        <v>131</v>
      </c>
      <c r="V25" s="19" t="s">
        <v>98</v>
      </c>
      <c r="W25" s="19">
        <v>803</v>
      </c>
      <c r="X25" s="20">
        <v>9097</v>
      </c>
      <c r="Y25" s="19" t="s">
        <v>33</v>
      </c>
      <c r="Z25" s="19" t="s">
        <v>129</v>
      </c>
      <c r="AA25" s="19">
        <v>652</v>
      </c>
      <c r="AB25" s="20">
        <v>3247</v>
      </c>
    </row>
    <row r="26" spans="1:28" ht="27.95" customHeight="1" x14ac:dyDescent="0.2">
      <c r="A26" s="809"/>
      <c r="B26" s="808"/>
      <c r="C26" s="807"/>
      <c r="D26" s="9" t="s">
        <v>34</v>
      </c>
      <c r="E26" s="10" t="s">
        <v>14</v>
      </c>
      <c r="F26" s="10" t="s">
        <v>14</v>
      </c>
      <c r="G26" s="10" t="s">
        <v>14</v>
      </c>
      <c r="H26" s="11" t="s">
        <v>14</v>
      </c>
      <c r="I26" s="10" t="s">
        <v>14</v>
      </c>
      <c r="J26" s="10" t="s">
        <v>14</v>
      </c>
      <c r="K26" s="10" t="s">
        <v>14</v>
      </c>
      <c r="L26" s="11" t="s">
        <v>14</v>
      </c>
      <c r="M26" s="10" t="s">
        <v>14</v>
      </c>
      <c r="N26" s="10" t="s">
        <v>14</v>
      </c>
      <c r="O26" s="10" t="s">
        <v>14</v>
      </c>
      <c r="P26" s="11" t="s">
        <v>14</v>
      </c>
      <c r="Q26" s="10" t="s">
        <v>14</v>
      </c>
      <c r="R26" s="10" t="s">
        <v>14</v>
      </c>
      <c r="S26" s="10" t="s">
        <v>14</v>
      </c>
      <c r="T26" s="12" t="s">
        <v>14</v>
      </c>
      <c r="U26" s="13" t="s">
        <v>132</v>
      </c>
      <c r="V26" s="14" t="s">
        <v>98</v>
      </c>
      <c r="W26" s="10" t="s">
        <v>14</v>
      </c>
      <c r="X26" s="12" t="s">
        <v>14</v>
      </c>
      <c r="Y26" s="13" t="s">
        <v>133</v>
      </c>
      <c r="Z26" s="14" t="s">
        <v>129</v>
      </c>
      <c r="AA26" s="10" t="s">
        <v>14</v>
      </c>
      <c r="AB26" s="12" t="s">
        <v>14</v>
      </c>
    </row>
    <row r="27" spans="1:28" ht="27.95" customHeight="1" x14ac:dyDescent="0.2">
      <c r="A27" s="809"/>
      <c r="B27" s="808"/>
      <c r="C27" s="807" t="s">
        <v>134</v>
      </c>
      <c r="D27" s="15" t="s">
        <v>15</v>
      </c>
      <c r="E27" s="16" t="s">
        <v>135</v>
      </c>
      <c r="F27" s="16" t="s">
        <v>88</v>
      </c>
      <c r="G27" s="16">
        <v>840</v>
      </c>
      <c r="H27" s="17">
        <v>7516</v>
      </c>
      <c r="I27" s="16" t="s">
        <v>136</v>
      </c>
      <c r="J27" s="16" t="s">
        <v>28</v>
      </c>
      <c r="K27" s="16">
        <v>856</v>
      </c>
      <c r="L27" s="17">
        <v>6721</v>
      </c>
      <c r="M27" s="16" t="s">
        <v>137</v>
      </c>
      <c r="N27" s="16" t="s">
        <v>37</v>
      </c>
      <c r="O27" s="16">
        <v>758</v>
      </c>
      <c r="P27" s="17">
        <v>3834</v>
      </c>
      <c r="Q27" s="16" t="s">
        <v>138</v>
      </c>
      <c r="R27" s="16" t="s">
        <v>20</v>
      </c>
      <c r="S27" s="16">
        <v>386</v>
      </c>
      <c r="T27" s="17">
        <v>934</v>
      </c>
      <c r="U27" s="16" t="s">
        <v>139</v>
      </c>
      <c r="V27" s="16" t="s">
        <v>88</v>
      </c>
      <c r="W27" s="16">
        <v>871</v>
      </c>
      <c r="X27" s="17">
        <v>11488</v>
      </c>
      <c r="Y27" s="16" t="s">
        <v>140</v>
      </c>
      <c r="Z27" s="16" t="s">
        <v>28</v>
      </c>
      <c r="AA27" s="16">
        <v>771</v>
      </c>
      <c r="AB27" s="17">
        <v>4767</v>
      </c>
    </row>
    <row r="28" spans="1:28" ht="27.95" customHeight="1" x14ac:dyDescent="0.2">
      <c r="A28" s="809"/>
      <c r="B28" s="808"/>
      <c r="C28" s="807"/>
      <c r="D28" s="18" t="s">
        <v>26</v>
      </c>
      <c r="E28" s="19" t="s">
        <v>141</v>
      </c>
      <c r="F28" s="19" t="s">
        <v>28</v>
      </c>
      <c r="G28" s="19">
        <v>788</v>
      </c>
      <c r="H28" s="20">
        <v>5017</v>
      </c>
      <c r="I28" s="19" t="s">
        <v>142</v>
      </c>
      <c r="J28" s="19" t="s">
        <v>28</v>
      </c>
      <c r="K28" s="19">
        <v>861</v>
      </c>
      <c r="L28" s="20">
        <v>7191</v>
      </c>
      <c r="M28" s="19" t="s">
        <v>143</v>
      </c>
      <c r="N28" s="19" t="s">
        <v>17</v>
      </c>
      <c r="O28" s="19">
        <v>810</v>
      </c>
      <c r="P28" s="20">
        <v>5177</v>
      </c>
      <c r="Q28" s="19" t="s">
        <v>144</v>
      </c>
      <c r="R28" s="19" t="s">
        <v>25</v>
      </c>
      <c r="S28" s="19">
        <v>493</v>
      </c>
      <c r="T28" s="20">
        <v>1419</v>
      </c>
      <c r="U28" s="19" t="s">
        <v>145</v>
      </c>
      <c r="V28" s="19" t="s">
        <v>28</v>
      </c>
      <c r="W28" s="19">
        <v>883</v>
      </c>
      <c r="X28" s="20">
        <v>13787</v>
      </c>
      <c r="Y28" s="19" t="s">
        <v>146</v>
      </c>
      <c r="Z28" s="19" t="s">
        <v>28</v>
      </c>
      <c r="AA28" s="19">
        <v>818</v>
      </c>
      <c r="AB28" s="20">
        <v>6596</v>
      </c>
    </row>
    <row r="29" spans="1:28" ht="27.95" customHeight="1" x14ac:dyDescent="0.2">
      <c r="A29" s="809"/>
      <c r="B29" s="808"/>
      <c r="C29" s="807"/>
      <c r="D29" s="9" t="s">
        <v>34</v>
      </c>
      <c r="E29" s="10" t="s">
        <v>14</v>
      </c>
      <c r="F29" s="10" t="s">
        <v>14</v>
      </c>
      <c r="G29" s="10" t="s">
        <v>14</v>
      </c>
      <c r="H29" s="11" t="s">
        <v>14</v>
      </c>
      <c r="I29" s="10" t="s">
        <v>14</v>
      </c>
      <c r="J29" s="10" t="s">
        <v>14</v>
      </c>
      <c r="K29" s="10" t="s">
        <v>14</v>
      </c>
      <c r="L29" s="11" t="s">
        <v>14</v>
      </c>
      <c r="M29" s="10" t="s">
        <v>14</v>
      </c>
      <c r="N29" s="10" t="s">
        <v>14</v>
      </c>
      <c r="O29" s="10" t="s">
        <v>14</v>
      </c>
      <c r="P29" s="11" t="s">
        <v>14</v>
      </c>
      <c r="Q29" s="10" t="s">
        <v>14</v>
      </c>
      <c r="R29" s="10" t="s">
        <v>14</v>
      </c>
      <c r="S29" s="10" t="s">
        <v>14</v>
      </c>
      <c r="T29" s="12" t="s">
        <v>14</v>
      </c>
      <c r="U29" s="13" t="s">
        <v>35</v>
      </c>
      <c r="V29" s="14" t="s">
        <v>129</v>
      </c>
      <c r="W29" s="10" t="s">
        <v>14</v>
      </c>
      <c r="X29" s="12" t="s">
        <v>14</v>
      </c>
      <c r="Y29" s="13" t="s">
        <v>147</v>
      </c>
      <c r="Z29" s="14" t="s">
        <v>88</v>
      </c>
      <c r="AA29" s="10" t="s">
        <v>14</v>
      </c>
      <c r="AB29" s="12" t="s">
        <v>14</v>
      </c>
    </row>
    <row r="30" spans="1:28" ht="27.95" customHeight="1" x14ac:dyDescent="0.2">
      <c r="A30" s="809"/>
      <c r="B30" s="808" t="s">
        <v>39</v>
      </c>
      <c r="C30" s="807" t="s">
        <v>106</v>
      </c>
      <c r="D30" s="15" t="s">
        <v>15</v>
      </c>
      <c r="E30" s="16" t="s">
        <v>148</v>
      </c>
      <c r="F30" s="16" t="s">
        <v>84</v>
      </c>
      <c r="G30" s="16">
        <v>1052</v>
      </c>
      <c r="H30" s="17">
        <v>9417</v>
      </c>
      <c r="I30" s="16" t="s">
        <v>149</v>
      </c>
      <c r="J30" s="16" t="s">
        <v>98</v>
      </c>
      <c r="K30" s="16">
        <v>825</v>
      </c>
      <c r="L30" s="17">
        <v>3722</v>
      </c>
      <c r="M30" s="16" t="s">
        <v>144</v>
      </c>
      <c r="N30" s="16" t="s">
        <v>37</v>
      </c>
      <c r="O30" s="16">
        <v>437</v>
      </c>
      <c r="P30" s="17">
        <v>1003</v>
      </c>
      <c r="Q30" s="16" t="s">
        <v>110</v>
      </c>
      <c r="R30" s="16" t="s">
        <v>22</v>
      </c>
      <c r="S30" s="16">
        <v>93</v>
      </c>
      <c r="T30" s="17">
        <v>114</v>
      </c>
      <c r="U30" s="16" t="s">
        <v>150</v>
      </c>
      <c r="V30" s="16" t="s">
        <v>84</v>
      </c>
      <c r="W30" s="16">
        <v>853</v>
      </c>
      <c r="X30" s="17">
        <v>4839</v>
      </c>
      <c r="Y30" s="16" t="s">
        <v>151</v>
      </c>
      <c r="Z30" s="16" t="s">
        <v>17</v>
      </c>
      <c r="AA30" s="16">
        <v>453</v>
      </c>
      <c r="AB30" s="17">
        <v>1117</v>
      </c>
    </row>
    <row r="31" spans="1:28" ht="27.95" customHeight="1" x14ac:dyDescent="0.2">
      <c r="A31" s="809"/>
      <c r="B31" s="808"/>
      <c r="C31" s="807"/>
      <c r="D31" s="18" t="s">
        <v>26</v>
      </c>
      <c r="E31" s="19" t="s">
        <v>152</v>
      </c>
      <c r="F31" s="19" t="s">
        <v>153</v>
      </c>
      <c r="G31" s="19">
        <v>1024</v>
      </c>
      <c r="H31" s="20">
        <v>7416</v>
      </c>
      <c r="I31" s="19" t="s">
        <v>154</v>
      </c>
      <c r="J31" s="19" t="s">
        <v>84</v>
      </c>
      <c r="K31" s="19">
        <v>932</v>
      </c>
      <c r="L31" s="20">
        <v>5142</v>
      </c>
      <c r="M31" s="19" t="s">
        <v>155</v>
      </c>
      <c r="N31" s="19" t="s">
        <v>17</v>
      </c>
      <c r="O31" s="19">
        <v>593</v>
      </c>
      <c r="P31" s="20">
        <v>1803</v>
      </c>
      <c r="Q31" s="19" t="s">
        <v>156</v>
      </c>
      <c r="R31" s="19" t="s">
        <v>116</v>
      </c>
      <c r="S31" s="19">
        <v>145</v>
      </c>
      <c r="T31" s="20">
        <v>187</v>
      </c>
      <c r="U31" s="19" t="s">
        <v>157</v>
      </c>
      <c r="V31" s="19" t="s">
        <v>153</v>
      </c>
      <c r="W31" s="19">
        <v>961</v>
      </c>
      <c r="X31" s="20">
        <v>7132</v>
      </c>
      <c r="Y31" s="19" t="s">
        <v>158</v>
      </c>
      <c r="Z31" s="19" t="s">
        <v>28</v>
      </c>
      <c r="AA31" s="19">
        <v>605</v>
      </c>
      <c r="AB31" s="20">
        <v>1990</v>
      </c>
    </row>
    <row r="32" spans="1:28" ht="27.95" customHeight="1" x14ac:dyDescent="0.2">
      <c r="A32" s="809"/>
      <c r="B32" s="808"/>
      <c r="C32" s="807"/>
      <c r="D32" s="9" t="s">
        <v>34</v>
      </c>
      <c r="E32" s="10" t="s">
        <v>14</v>
      </c>
      <c r="F32" s="10" t="s">
        <v>14</v>
      </c>
      <c r="G32" s="10" t="s">
        <v>14</v>
      </c>
      <c r="H32" s="11" t="s">
        <v>14</v>
      </c>
      <c r="I32" s="10" t="s">
        <v>14</v>
      </c>
      <c r="J32" s="10" t="s">
        <v>14</v>
      </c>
      <c r="K32" s="10" t="s">
        <v>14</v>
      </c>
      <c r="L32" s="11" t="s">
        <v>14</v>
      </c>
      <c r="M32" s="10" t="s">
        <v>14</v>
      </c>
      <c r="N32" s="10" t="s">
        <v>14</v>
      </c>
      <c r="O32" s="10" t="s">
        <v>14</v>
      </c>
      <c r="P32" s="11" t="s">
        <v>14</v>
      </c>
      <c r="Q32" s="10" t="s">
        <v>14</v>
      </c>
      <c r="R32" s="10" t="s">
        <v>14</v>
      </c>
      <c r="S32" s="10" t="s">
        <v>14</v>
      </c>
      <c r="T32" s="12" t="s">
        <v>14</v>
      </c>
      <c r="U32" s="13" t="s">
        <v>35</v>
      </c>
      <c r="V32" s="14" t="s">
        <v>96</v>
      </c>
      <c r="W32" s="10" t="s">
        <v>14</v>
      </c>
      <c r="X32" s="12" t="s">
        <v>14</v>
      </c>
      <c r="Y32" s="13" t="s">
        <v>159</v>
      </c>
      <c r="Z32" s="14" t="s">
        <v>17</v>
      </c>
      <c r="AA32" s="10" t="s">
        <v>14</v>
      </c>
      <c r="AB32" s="12" t="s">
        <v>14</v>
      </c>
    </row>
    <row r="33" spans="1:28" ht="27.95" customHeight="1" x14ac:dyDescent="0.2">
      <c r="A33" s="809"/>
      <c r="B33" s="808"/>
      <c r="C33" s="807" t="s">
        <v>120</v>
      </c>
      <c r="D33" s="15" t="s">
        <v>15</v>
      </c>
      <c r="E33" s="16" t="s">
        <v>160</v>
      </c>
      <c r="F33" s="16" t="s">
        <v>98</v>
      </c>
      <c r="G33" s="16">
        <v>714</v>
      </c>
      <c r="H33" s="17">
        <v>7782</v>
      </c>
      <c r="I33" s="16" t="s">
        <v>161</v>
      </c>
      <c r="J33" s="16" t="s">
        <v>88</v>
      </c>
      <c r="K33" s="16">
        <v>650</v>
      </c>
      <c r="L33" s="17">
        <v>4102</v>
      </c>
      <c r="M33" s="16" t="s">
        <v>155</v>
      </c>
      <c r="N33" s="16" t="s">
        <v>17</v>
      </c>
      <c r="O33" s="16">
        <v>479</v>
      </c>
      <c r="P33" s="17">
        <v>1462</v>
      </c>
      <c r="Q33" s="16" t="s">
        <v>162</v>
      </c>
      <c r="R33" s="16" t="s">
        <v>116</v>
      </c>
      <c r="S33" s="16">
        <v>129</v>
      </c>
      <c r="T33" s="17">
        <v>176</v>
      </c>
      <c r="U33" s="16" t="s">
        <v>163</v>
      </c>
      <c r="V33" s="16" t="s">
        <v>98</v>
      </c>
      <c r="W33" s="16">
        <v>664</v>
      </c>
      <c r="X33" s="17">
        <v>5740</v>
      </c>
      <c r="Y33" s="16" t="s">
        <v>45</v>
      </c>
      <c r="Z33" s="16" t="s">
        <v>17</v>
      </c>
      <c r="AA33" s="16">
        <v>487</v>
      </c>
      <c r="AB33" s="17">
        <v>1638</v>
      </c>
    </row>
    <row r="34" spans="1:28" ht="27.95" customHeight="1" x14ac:dyDescent="0.2">
      <c r="A34" s="809"/>
      <c r="B34" s="808"/>
      <c r="C34" s="807"/>
      <c r="D34" s="18" t="s">
        <v>26</v>
      </c>
      <c r="E34" s="19" t="s">
        <v>164</v>
      </c>
      <c r="F34" s="19" t="s">
        <v>98</v>
      </c>
      <c r="G34" s="19">
        <v>703</v>
      </c>
      <c r="H34" s="20">
        <v>5831</v>
      </c>
      <c r="I34" s="19" t="s">
        <v>165</v>
      </c>
      <c r="J34" s="19" t="s">
        <v>28</v>
      </c>
      <c r="K34" s="19">
        <v>688</v>
      </c>
      <c r="L34" s="20">
        <v>5407</v>
      </c>
      <c r="M34" s="19" t="s">
        <v>48</v>
      </c>
      <c r="N34" s="19" t="s">
        <v>28</v>
      </c>
      <c r="O34" s="19">
        <v>551</v>
      </c>
      <c r="P34" s="20">
        <v>2282</v>
      </c>
      <c r="Q34" s="19" t="s">
        <v>166</v>
      </c>
      <c r="R34" s="19" t="s">
        <v>116</v>
      </c>
      <c r="S34" s="19">
        <v>214</v>
      </c>
      <c r="T34" s="20">
        <v>340</v>
      </c>
      <c r="U34" s="19" t="s">
        <v>167</v>
      </c>
      <c r="V34" s="19" t="s">
        <v>98</v>
      </c>
      <c r="W34" s="19">
        <v>697</v>
      </c>
      <c r="X34" s="20">
        <v>8029</v>
      </c>
      <c r="Y34" s="19" t="s">
        <v>168</v>
      </c>
      <c r="Z34" s="19" t="s">
        <v>129</v>
      </c>
      <c r="AA34" s="19">
        <v>561</v>
      </c>
      <c r="AB34" s="20">
        <v>2623</v>
      </c>
    </row>
    <row r="35" spans="1:28" ht="27.95" customHeight="1" x14ac:dyDescent="0.2">
      <c r="A35" s="809"/>
      <c r="B35" s="808"/>
      <c r="C35" s="807"/>
      <c r="D35" s="9" t="s">
        <v>34</v>
      </c>
      <c r="E35" s="10" t="s">
        <v>14</v>
      </c>
      <c r="F35" s="10" t="s">
        <v>14</v>
      </c>
      <c r="G35" s="10" t="s">
        <v>14</v>
      </c>
      <c r="H35" s="11" t="s">
        <v>14</v>
      </c>
      <c r="I35" s="10" t="s">
        <v>14</v>
      </c>
      <c r="J35" s="10" t="s">
        <v>14</v>
      </c>
      <c r="K35" s="10" t="s">
        <v>14</v>
      </c>
      <c r="L35" s="11" t="s">
        <v>14</v>
      </c>
      <c r="M35" s="10" t="s">
        <v>14</v>
      </c>
      <c r="N35" s="10" t="s">
        <v>14</v>
      </c>
      <c r="O35" s="10" t="s">
        <v>14</v>
      </c>
      <c r="P35" s="11" t="s">
        <v>14</v>
      </c>
      <c r="Q35" s="10" t="s">
        <v>14</v>
      </c>
      <c r="R35" s="10" t="s">
        <v>14</v>
      </c>
      <c r="S35" s="10" t="s">
        <v>14</v>
      </c>
      <c r="T35" s="12" t="s">
        <v>14</v>
      </c>
      <c r="U35" s="13" t="s">
        <v>169</v>
      </c>
      <c r="V35" s="14" t="s">
        <v>94</v>
      </c>
      <c r="W35" s="10" t="s">
        <v>14</v>
      </c>
      <c r="X35" s="12" t="s">
        <v>14</v>
      </c>
      <c r="Y35" s="13" t="s">
        <v>36</v>
      </c>
      <c r="Z35" s="14" t="s">
        <v>28</v>
      </c>
      <c r="AA35" s="10" t="s">
        <v>14</v>
      </c>
      <c r="AB35" s="12" t="s">
        <v>14</v>
      </c>
    </row>
    <row r="36" spans="1:28" ht="27.95" customHeight="1" x14ac:dyDescent="0.2">
      <c r="A36" s="809"/>
      <c r="B36" s="808"/>
      <c r="C36" s="807" t="s">
        <v>134</v>
      </c>
      <c r="D36" s="15" t="s">
        <v>15</v>
      </c>
      <c r="E36" s="16" t="s">
        <v>170</v>
      </c>
      <c r="F36" s="16" t="s">
        <v>94</v>
      </c>
      <c r="G36" s="16">
        <v>656</v>
      </c>
      <c r="H36" s="17">
        <v>6802</v>
      </c>
      <c r="I36" s="16" t="s">
        <v>136</v>
      </c>
      <c r="J36" s="16" t="s">
        <v>129</v>
      </c>
      <c r="K36" s="16">
        <v>631</v>
      </c>
      <c r="L36" s="17">
        <v>5184</v>
      </c>
      <c r="M36" s="16" t="s">
        <v>171</v>
      </c>
      <c r="N36" s="16" t="s">
        <v>17</v>
      </c>
      <c r="O36" s="16">
        <v>542</v>
      </c>
      <c r="P36" s="17">
        <v>2252</v>
      </c>
      <c r="Q36" s="16" t="s">
        <v>172</v>
      </c>
      <c r="R36" s="16" t="s">
        <v>20</v>
      </c>
      <c r="S36" s="16">
        <v>219</v>
      </c>
      <c r="T36" s="17">
        <v>363</v>
      </c>
      <c r="U36" s="16" t="s">
        <v>173</v>
      </c>
      <c r="V36" s="16" t="s">
        <v>94</v>
      </c>
      <c r="W36" s="16">
        <v>639</v>
      </c>
      <c r="X36" s="17">
        <v>7799</v>
      </c>
      <c r="Y36" s="16" t="s">
        <v>168</v>
      </c>
      <c r="Z36" s="16" t="s">
        <v>28</v>
      </c>
      <c r="AA36" s="16">
        <v>552</v>
      </c>
      <c r="AB36" s="17">
        <v>2615</v>
      </c>
    </row>
    <row r="37" spans="1:28" ht="27.95" customHeight="1" x14ac:dyDescent="0.2">
      <c r="A37" s="809"/>
      <c r="B37" s="808"/>
      <c r="C37" s="807"/>
      <c r="D37" s="18" t="s">
        <v>26</v>
      </c>
      <c r="E37" s="19" t="s">
        <v>174</v>
      </c>
      <c r="F37" s="19" t="s">
        <v>129</v>
      </c>
      <c r="G37" s="19">
        <v>645</v>
      </c>
      <c r="H37" s="20">
        <v>4671</v>
      </c>
      <c r="I37" s="19" t="s">
        <v>175</v>
      </c>
      <c r="J37" s="19" t="s">
        <v>129</v>
      </c>
      <c r="K37" s="19">
        <v>642</v>
      </c>
      <c r="L37" s="20">
        <v>5870</v>
      </c>
      <c r="M37" s="19" t="s">
        <v>108</v>
      </c>
      <c r="N37" s="19" t="s">
        <v>28</v>
      </c>
      <c r="O37" s="19">
        <v>589</v>
      </c>
      <c r="P37" s="20">
        <v>3404</v>
      </c>
      <c r="Q37" s="19" t="s">
        <v>176</v>
      </c>
      <c r="R37" s="19" t="s">
        <v>25</v>
      </c>
      <c r="S37" s="19">
        <v>311</v>
      </c>
      <c r="T37" s="20">
        <v>631</v>
      </c>
      <c r="U37" s="19" t="s">
        <v>177</v>
      </c>
      <c r="V37" s="19" t="s">
        <v>129</v>
      </c>
      <c r="W37" s="19">
        <v>653</v>
      </c>
      <c r="X37" s="20">
        <v>9904</v>
      </c>
      <c r="Y37" s="19" t="s">
        <v>178</v>
      </c>
      <c r="Z37" s="19" t="s">
        <v>129</v>
      </c>
      <c r="AA37" s="19">
        <v>594</v>
      </c>
      <c r="AB37" s="20">
        <v>4034</v>
      </c>
    </row>
    <row r="38" spans="1:28" ht="27.95" customHeight="1" x14ac:dyDescent="0.2">
      <c r="A38" s="809"/>
      <c r="B38" s="808"/>
      <c r="C38" s="807"/>
      <c r="D38" s="9" t="s">
        <v>34</v>
      </c>
      <c r="E38" s="10" t="s">
        <v>14</v>
      </c>
      <c r="F38" s="10" t="s">
        <v>14</v>
      </c>
      <c r="G38" s="10" t="s">
        <v>14</v>
      </c>
      <c r="H38" s="11" t="s">
        <v>14</v>
      </c>
      <c r="I38" s="10" t="s">
        <v>14</v>
      </c>
      <c r="J38" s="10" t="s">
        <v>14</v>
      </c>
      <c r="K38" s="10" t="s">
        <v>14</v>
      </c>
      <c r="L38" s="11" t="s">
        <v>14</v>
      </c>
      <c r="M38" s="10" t="s">
        <v>14</v>
      </c>
      <c r="N38" s="10" t="s">
        <v>14</v>
      </c>
      <c r="O38" s="10" t="s">
        <v>14</v>
      </c>
      <c r="P38" s="11" t="s">
        <v>14</v>
      </c>
      <c r="Q38" s="10" t="s">
        <v>14</v>
      </c>
      <c r="R38" s="10" t="s">
        <v>14</v>
      </c>
      <c r="S38" s="10" t="s">
        <v>14</v>
      </c>
      <c r="T38" s="12" t="s">
        <v>14</v>
      </c>
      <c r="U38" s="13" t="s">
        <v>132</v>
      </c>
      <c r="V38" s="14" t="s">
        <v>88</v>
      </c>
      <c r="W38" s="10" t="s">
        <v>14</v>
      </c>
      <c r="X38" s="12" t="s">
        <v>14</v>
      </c>
      <c r="Y38" s="13" t="s">
        <v>147</v>
      </c>
      <c r="Z38" s="14" t="s">
        <v>28</v>
      </c>
      <c r="AA38" s="10" t="s">
        <v>14</v>
      </c>
      <c r="AB38" s="12" t="s">
        <v>14</v>
      </c>
    </row>
    <row r="39" spans="1:28" ht="27.95" customHeight="1" x14ac:dyDescent="0.2">
      <c r="A39" s="809" t="s">
        <v>179</v>
      </c>
      <c r="B39" s="808" t="s">
        <v>13</v>
      </c>
      <c r="C39" s="807" t="s">
        <v>180</v>
      </c>
      <c r="D39" s="15" t="s">
        <v>15</v>
      </c>
      <c r="E39" s="21" t="s">
        <v>181</v>
      </c>
      <c r="F39" s="21" t="s">
        <v>86</v>
      </c>
      <c r="G39" s="21">
        <v>1032</v>
      </c>
      <c r="H39" s="22">
        <v>3589</v>
      </c>
      <c r="I39" s="21" t="s">
        <v>33</v>
      </c>
      <c r="J39" s="21" t="s">
        <v>94</v>
      </c>
      <c r="K39" s="21">
        <v>545</v>
      </c>
      <c r="L39" s="22">
        <v>1227</v>
      </c>
      <c r="M39" s="21" t="s">
        <v>182</v>
      </c>
      <c r="N39" s="21" t="s">
        <v>88</v>
      </c>
      <c r="O39" s="21">
        <v>192</v>
      </c>
      <c r="P39" s="22">
        <v>410</v>
      </c>
      <c r="Q39" s="21" t="s">
        <v>183</v>
      </c>
      <c r="R39" s="21" t="s">
        <v>184</v>
      </c>
      <c r="S39" s="21">
        <v>37</v>
      </c>
      <c r="T39" s="22">
        <v>59</v>
      </c>
      <c r="U39" s="21" t="s">
        <v>185</v>
      </c>
      <c r="V39" s="21" t="s">
        <v>86</v>
      </c>
      <c r="W39" s="21">
        <v>595</v>
      </c>
      <c r="X39" s="22">
        <v>1696</v>
      </c>
      <c r="Y39" s="21" t="s">
        <v>151</v>
      </c>
      <c r="Z39" s="21" t="s">
        <v>88</v>
      </c>
      <c r="AA39" s="21">
        <v>199</v>
      </c>
      <c r="AB39" s="22">
        <v>469</v>
      </c>
    </row>
    <row r="40" spans="1:28" ht="27.95" customHeight="1" x14ac:dyDescent="0.2">
      <c r="A40" s="809"/>
      <c r="B40" s="808"/>
      <c r="C40" s="807"/>
      <c r="D40" s="18" t="s">
        <v>26</v>
      </c>
      <c r="E40" s="23" t="s">
        <v>186</v>
      </c>
      <c r="F40" s="23" t="s">
        <v>187</v>
      </c>
      <c r="G40" s="23">
        <v>962</v>
      </c>
      <c r="H40" s="24">
        <v>2898</v>
      </c>
      <c r="I40" s="23" t="s">
        <v>188</v>
      </c>
      <c r="J40" s="23" t="s">
        <v>153</v>
      </c>
      <c r="K40" s="23">
        <v>703</v>
      </c>
      <c r="L40" s="24">
        <v>1642</v>
      </c>
      <c r="M40" s="23" t="s">
        <v>189</v>
      </c>
      <c r="N40" s="23" t="s">
        <v>98</v>
      </c>
      <c r="O40" s="23">
        <v>293</v>
      </c>
      <c r="P40" s="24">
        <v>684</v>
      </c>
      <c r="Q40" s="23" t="s">
        <v>190</v>
      </c>
      <c r="R40" s="23" t="s">
        <v>191</v>
      </c>
      <c r="S40" s="23">
        <v>61</v>
      </c>
      <c r="T40" s="24">
        <v>129</v>
      </c>
      <c r="U40" s="23" t="s">
        <v>192</v>
      </c>
      <c r="V40" s="23" t="s">
        <v>187</v>
      </c>
      <c r="W40" s="23">
        <v>772</v>
      </c>
      <c r="X40" s="24">
        <v>2456</v>
      </c>
      <c r="Y40" s="23" t="s">
        <v>56</v>
      </c>
      <c r="Z40" s="23" t="s">
        <v>96</v>
      </c>
      <c r="AA40" s="23">
        <v>304</v>
      </c>
      <c r="AB40" s="24">
        <v>813</v>
      </c>
    </row>
    <row r="41" spans="1:28" ht="27.95" customHeight="1" x14ac:dyDescent="0.2">
      <c r="A41" s="809"/>
      <c r="B41" s="808"/>
      <c r="C41" s="807"/>
      <c r="D41" s="9" t="s">
        <v>34</v>
      </c>
      <c r="E41" s="10" t="s">
        <v>14</v>
      </c>
      <c r="F41" s="10" t="s">
        <v>14</v>
      </c>
      <c r="G41" s="10" t="s">
        <v>14</v>
      </c>
      <c r="H41" s="11" t="s">
        <v>14</v>
      </c>
      <c r="I41" s="10" t="s">
        <v>14</v>
      </c>
      <c r="J41" s="10" t="s">
        <v>14</v>
      </c>
      <c r="K41" s="10" t="s">
        <v>14</v>
      </c>
      <c r="L41" s="11" t="s">
        <v>14</v>
      </c>
      <c r="M41" s="10" t="s">
        <v>14</v>
      </c>
      <c r="N41" s="10" t="s">
        <v>14</v>
      </c>
      <c r="O41" s="10" t="s">
        <v>14</v>
      </c>
      <c r="P41" s="11" t="s">
        <v>14</v>
      </c>
      <c r="Q41" s="10" t="s">
        <v>14</v>
      </c>
      <c r="R41" s="10" t="s">
        <v>14</v>
      </c>
      <c r="S41" s="10" t="s">
        <v>14</v>
      </c>
      <c r="T41" s="12" t="s">
        <v>14</v>
      </c>
      <c r="U41" s="13" t="s">
        <v>103</v>
      </c>
      <c r="V41" s="14" t="s">
        <v>187</v>
      </c>
      <c r="W41" s="10" t="s">
        <v>14</v>
      </c>
      <c r="X41" s="12" t="s">
        <v>14</v>
      </c>
      <c r="Y41" s="13" t="s">
        <v>193</v>
      </c>
      <c r="Z41" s="14" t="s">
        <v>84</v>
      </c>
      <c r="AA41" s="10" t="s">
        <v>14</v>
      </c>
      <c r="AB41" s="12" t="s">
        <v>14</v>
      </c>
    </row>
    <row r="42" spans="1:28" ht="27.95" customHeight="1" x14ac:dyDescent="0.2">
      <c r="A42" s="809"/>
      <c r="B42" s="808"/>
      <c r="C42" s="807" t="s">
        <v>194</v>
      </c>
      <c r="D42" s="15" t="s">
        <v>15</v>
      </c>
      <c r="E42" s="16" t="s">
        <v>195</v>
      </c>
      <c r="F42" s="16" t="s">
        <v>28</v>
      </c>
      <c r="G42" s="16">
        <v>2223</v>
      </c>
      <c r="H42" s="17">
        <v>24394</v>
      </c>
      <c r="I42" s="16" t="s">
        <v>196</v>
      </c>
      <c r="J42" s="16" t="s">
        <v>17</v>
      </c>
      <c r="K42" s="16">
        <v>2167</v>
      </c>
      <c r="L42" s="17">
        <v>14625</v>
      </c>
      <c r="M42" s="16" t="s">
        <v>197</v>
      </c>
      <c r="N42" s="16" t="s">
        <v>25</v>
      </c>
      <c r="O42" s="16">
        <v>1683</v>
      </c>
      <c r="P42" s="17">
        <v>6568</v>
      </c>
      <c r="Q42" s="16" t="s">
        <v>198</v>
      </c>
      <c r="R42" s="16" t="s">
        <v>22</v>
      </c>
      <c r="S42" s="16">
        <v>647</v>
      </c>
      <c r="T42" s="17">
        <v>1341</v>
      </c>
      <c r="U42" s="16" t="s">
        <v>199</v>
      </c>
      <c r="V42" s="16" t="s">
        <v>28</v>
      </c>
      <c r="W42" s="16">
        <v>2197</v>
      </c>
      <c r="X42" s="17">
        <v>22534</v>
      </c>
      <c r="Y42" s="16" t="s">
        <v>171</v>
      </c>
      <c r="Z42" s="16" t="s">
        <v>25</v>
      </c>
      <c r="AA42" s="16">
        <v>1716</v>
      </c>
      <c r="AB42" s="17">
        <v>7909</v>
      </c>
    </row>
    <row r="43" spans="1:28" ht="27.95" customHeight="1" x14ac:dyDescent="0.2">
      <c r="A43" s="809"/>
      <c r="B43" s="808"/>
      <c r="C43" s="807"/>
      <c r="D43" s="18" t="s">
        <v>26</v>
      </c>
      <c r="E43" s="19" t="s">
        <v>200</v>
      </c>
      <c r="F43" s="19" t="s">
        <v>28</v>
      </c>
      <c r="G43" s="19">
        <v>2162</v>
      </c>
      <c r="H43" s="20">
        <v>18108</v>
      </c>
      <c r="I43" s="19" t="s">
        <v>201</v>
      </c>
      <c r="J43" s="19" t="s">
        <v>17</v>
      </c>
      <c r="K43" s="19">
        <v>2215</v>
      </c>
      <c r="L43" s="20">
        <v>17607</v>
      </c>
      <c r="M43" s="19" t="s">
        <v>202</v>
      </c>
      <c r="N43" s="19" t="s">
        <v>25</v>
      </c>
      <c r="O43" s="19">
        <v>1900</v>
      </c>
      <c r="P43" s="20">
        <v>9439</v>
      </c>
      <c r="Q43" s="19" t="s">
        <v>203</v>
      </c>
      <c r="R43" s="19" t="s">
        <v>116</v>
      </c>
      <c r="S43" s="19">
        <v>890</v>
      </c>
      <c r="T43" s="20">
        <v>2025</v>
      </c>
      <c r="U43" s="19" t="s">
        <v>204</v>
      </c>
      <c r="V43" s="19" t="s">
        <v>28</v>
      </c>
      <c r="W43" s="19">
        <v>2242</v>
      </c>
      <c r="X43" s="20">
        <v>29071</v>
      </c>
      <c r="Y43" s="19" t="s">
        <v>205</v>
      </c>
      <c r="Z43" s="19" t="s">
        <v>25</v>
      </c>
      <c r="AA43" s="19">
        <v>1925</v>
      </c>
      <c r="AB43" s="20">
        <v>11464</v>
      </c>
    </row>
    <row r="44" spans="1:28" ht="27.95" customHeight="1" x14ac:dyDescent="0.2">
      <c r="A44" s="809"/>
      <c r="B44" s="808"/>
      <c r="C44" s="807"/>
      <c r="D44" s="9" t="s">
        <v>34</v>
      </c>
      <c r="E44" s="10" t="s">
        <v>14</v>
      </c>
      <c r="F44" s="10" t="s">
        <v>14</v>
      </c>
      <c r="G44" s="10" t="s">
        <v>14</v>
      </c>
      <c r="H44" s="11" t="s">
        <v>14</v>
      </c>
      <c r="I44" s="10" t="s">
        <v>14</v>
      </c>
      <c r="J44" s="10" t="s">
        <v>14</v>
      </c>
      <c r="K44" s="10" t="s">
        <v>14</v>
      </c>
      <c r="L44" s="11" t="s">
        <v>14</v>
      </c>
      <c r="M44" s="10" t="s">
        <v>14</v>
      </c>
      <c r="N44" s="10" t="s">
        <v>14</v>
      </c>
      <c r="O44" s="10" t="s">
        <v>14</v>
      </c>
      <c r="P44" s="11" t="s">
        <v>14</v>
      </c>
      <c r="Q44" s="10" t="s">
        <v>14</v>
      </c>
      <c r="R44" s="10" t="s">
        <v>14</v>
      </c>
      <c r="S44" s="10" t="s">
        <v>14</v>
      </c>
      <c r="T44" s="12" t="s">
        <v>14</v>
      </c>
      <c r="U44" s="13" t="s">
        <v>35</v>
      </c>
      <c r="V44" s="14" t="s">
        <v>28</v>
      </c>
      <c r="W44" s="10" t="s">
        <v>14</v>
      </c>
      <c r="X44" s="12" t="s">
        <v>14</v>
      </c>
      <c r="Y44" s="13" t="s">
        <v>133</v>
      </c>
      <c r="Z44" s="14" t="s">
        <v>37</v>
      </c>
      <c r="AA44" s="10" t="s">
        <v>14</v>
      </c>
      <c r="AB44" s="12" t="s">
        <v>14</v>
      </c>
    </row>
    <row r="45" spans="1:28" ht="27.95" customHeight="1" x14ac:dyDescent="0.2">
      <c r="A45" s="809"/>
      <c r="B45" s="808" t="s">
        <v>39</v>
      </c>
      <c r="C45" s="807" t="s">
        <v>180</v>
      </c>
      <c r="D45" s="15" t="s">
        <v>15</v>
      </c>
      <c r="E45" s="16" t="s">
        <v>206</v>
      </c>
      <c r="F45" s="16" t="s">
        <v>153</v>
      </c>
      <c r="G45" s="16">
        <v>607</v>
      </c>
      <c r="H45" s="17">
        <v>2348</v>
      </c>
      <c r="I45" s="16" t="s">
        <v>207</v>
      </c>
      <c r="J45" s="16" t="s">
        <v>86</v>
      </c>
      <c r="K45" s="16">
        <v>358</v>
      </c>
      <c r="L45" s="17">
        <v>830</v>
      </c>
      <c r="M45" s="16" t="s">
        <v>208</v>
      </c>
      <c r="N45" s="16" t="s">
        <v>28</v>
      </c>
      <c r="O45" s="16">
        <v>124</v>
      </c>
      <c r="P45" s="17">
        <v>204</v>
      </c>
      <c r="Q45" s="16" t="s">
        <v>58</v>
      </c>
      <c r="R45" s="16" t="s">
        <v>58</v>
      </c>
      <c r="S45" s="16">
        <v>12</v>
      </c>
      <c r="T45" s="17">
        <v>15</v>
      </c>
      <c r="U45" s="16" t="s">
        <v>209</v>
      </c>
      <c r="V45" s="16" t="s">
        <v>153</v>
      </c>
      <c r="W45" s="16">
        <v>391</v>
      </c>
      <c r="X45" s="17">
        <v>1049</v>
      </c>
      <c r="Y45" s="16" t="s">
        <v>210</v>
      </c>
      <c r="Z45" s="16" t="s">
        <v>28</v>
      </c>
      <c r="AA45" s="16">
        <v>129</v>
      </c>
      <c r="AB45" s="17">
        <v>219</v>
      </c>
    </row>
    <row r="46" spans="1:28" ht="27.95" customHeight="1" x14ac:dyDescent="0.2">
      <c r="A46" s="809"/>
      <c r="B46" s="808"/>
      <c r="C46" s="807"/>
      <c r="D46" s="18" t="s">
        <v>26</v>
      </c>
      <c r="E46" s="19" t="s">
        <v>167</v>
      </c>
      <c r="F46" s="19" t="s">
        <v>211</v>
      </c>
      <c r="G46" s="19">
        <v>573</v>
      </c>
      <c r="H46" s="20">
        <v>1872</v>
      </c>
      <c r="I46" s="19" t="s">
        <v>212</v>
      </c>
      <c r="J46" s="19" t="s">
        <v>57</v>
      </c>
      <c r="K46" s="19">
        <v>470</v>
      </c>
      <c r="L46" s="20">
        <v>1179</v>
      </c>
      <c r="M46" s="19" t="s">
        <v>213</v>
      </c>
      <c r="N46" s="19" t="s">
        <v>88</v>
      </c>
      <c r="O46" s="19">
        <v>203</v>
      </c>
      <c r="P46" s="20">
        <v>404</v>
      </c>
      <c r="Q46" s="19" t="s">
        <v>214</v>
      </c>
      <c r="R46" s="19" t="s">
        <v>215</v>
      </c>
      <c r="S46" s="19">
        <v>33</v>
      </c>
      <c r="T46" s="20">
        <v>43</v>
      </c>
      <c r="U46" s="19" t="s">
        <v>164</v>
      </c>
      <c r="V46" s="19" t="s">
        <v>211</v>
      </c>
      <c r="W46" s="19">
        <v>512</v>
      </c>
      <c r="X46" s="20">
        <v>1626</v>
      </c>
      <c r="Y46" s="19" t="s">
        <v>216</v>
      </c>
      <c r="Z46" s="19" t="s">
        <v>98</v>
      </c>
      <c r="AA46" s="19">
        <v>212</v>
      </c>
      <c r="AB46" s="20">
        <v>447</v>
      </c>
    </row>
    <row r="47" spans="1:28" ht="27.95" customHeight="1" x14ac:dyDescent="0.2">
      <c r="A47" s="809"/>
      <c r="B47" s="808"/>
      <c r="C47" s="807"/>
      <c r="D47" s="9" t="s">
        <v>34</v>
      </c>
      <c r="E47" s="10" t="s">
        <v>14</v>
      </c>
      <c r="F47" s="10" t="s">
        <v>14</v>
      </c>
      <c r="G47" s="10" t="s">
        <v>14</v>
      </c>
      <c r="H47" s="11" t="s">
        <v>14</v>
      </c>
      <c r="I47" s="10" t="s">
        <v>14</v>
      </c>
      <c r="J47" s="10" t="s">
        <v>14</v>
      </c>
      <c r="K47" s="10" t="s">
        <v>14</v>
      </c>
      <c r="L47" s="11" t="s">
        <v>14</v>
      </c>
      <c r="M47" s="10" t="s">
        <v>14</v>
      </c>
      <c r="N47" s="10" t="s">
        <v>14</v>
      </c>
      <c r="O47" s="10" t="s">
        <v>14</v>
      </c>
      <c r="P47" s="11" t="s">
        <v>14</v>
      </c>
      <c r="Q47" s="10" t="s">
        <v>14</v>
      </c>
      <c r="R47" s="10" t="s">
        <v>14</v>
      </c>
      <c r="S47" s="10" t="s">
        <v>14</v>
      </c>
      <c r="T47" s="12" t="s">
        <v>14</v>
      </c>
      <c r="U47" s="13" t="s">
        <v>35</v>
      </c>
      <c r="V47" s="14" t="s">
        <v>217</v>
      </c>
      <c r="W47" s="10" t="s">
        <v>14</v>
      </c>
      <c r="X47" s="12" t="s">
        <v>14</v>
      </c>
      <c r="Y47" s="13" t="s">
        <v>218</v>
      </c>
      <c r="Z47" s="14" t="s">
        <v>94</v>
      </c>
      <c r="AA47" s="10" t="s">
        <v>14</v>
      </c>
      <c r="AB47" s="12" t="s">
        <v>14</v>
      </c>
    </row>
    <row r="48" spans="1:28" ht="27.95" customHeight="1" x14ac:dyDescent="0.2">
      <c r="A48" s="809"/>
      <c r="B48" s="808"/>
      <c r="C48" s="807" t="s">
        <v>194</v>
      </c>
      <c r="D48" s="15" t="s">
        <v>15</v>
      </c>
      <c r="E48" s="16" t="s">
        <v>50</v>
      </c>
      <c r="F48" s="16" t="s">
        <v>28</v>
      </c>
      <c r="G48" s="16">
        <v>1845</v>
      </c>
      <c r="H48" s="17">
        <v>22013</v>
      </c>
      <c r="I48" s="16" t="s">
        <v>196</v>
      </c>
      <c r="J48" s="16" t="s">
        <v>17</v>
      </c>
      <c r="K48" s="16">
        <v>1776</v>
      </c>
      <c r="L48" s="17">
        <v>12326</v>
      </c>
      <c r="M48" s="16" t="s">
        <v>219</v>
      </c>
      <c r="N48" s="16" t="s">
        <v>25</v>
      </c>
      <c r="O48" s="16">
        <v>1351</v>
      </c>
      <c r="P48" s="17">
        <v>4549</v>
      </c>
      <c r="Q48" s="16" t="s">
        <v>220</v>
      </c>
      <c r="R48" s="16" t="s">
        <v>22</v>
      </c>
      <c r="S48" s="16">
        <v>431</v>
      </c>
      <c r="T48" s="17">
        <v>642</v>
      </c>
      <c r="U48" s="16" t="s">
        <v>46</v>
      </c>
      <c r="V48" s="16" t="s">
        <v>28</v>
      </c>
      <c r="W48" s="16">
        <v>1793</v>
      </c>
      <c r="X48" s="17">
        <v>17517</v>
      </c>
      <c r="Y48" s="16" t="s">
        <v>123</v>
      </c>
      <c r="Z48" s="16" t="s">
        <v>25</v>
      </c>
      <c r="AA48" s="16">
        <v>1379</v>
      </c>
      <c r="AB48" s="17">
        <v>5191</v>
      </c>
    </row>
    <row r="49" spans="1:28" ht="27.95" customHeight="1" x14ac:dyDescent="0.2">
      <c r="A49" s="809"/>
      <c r="B49" s="808"/>
      <c r="C49" s="807"/>
      <c r="D49" s="18" t="s">
        <v>26</v>
      </c>
      <c r="E49" s="19" t="s">
        <v>221</v>
      </c>
      <c r="F49" s="19" t="s">
        <v>129</v>
      </c>
      <c r="G49" s="19">
        <v>1831</v>
      </c>
      <c r="H49" s="20">
        <v>16357</v>
      </c>
      <c r="I49" s="19" t="s">
        <v>222</v>
      </c>
      <c r="J49" s="19" t="s">
        <v>17</v>
      </c>
      <c r="K49" s="19">
        <v>1821</v>
      </c>
      <c r="L49" s="20">
        <v>15439</v>
      </c>
      <c r="M49" s="19" t="s">
        <v>223</v>
      </c>
      <c r="N49" s="19" t="s">
        <v>25</v>
      </c>
      <c r="O49" s="19">
        <v>1551</v>
      </c>
      <c r="P49" s="20">
        <v>7140</v>
      </c>
      <c r="Q49" s="19" t="s">
        <v>198</v>
      </c>
      <c r="R49" s="19" t="s">
        <v>22</v>
      </c>
      <c r="S49" s="19">
        <v>644</v>
      </c>
      <c r="T49" s="20">
        <v>1124</v>
      </c>
      <c r="U49" s="19" t="s">
        <v>224</v>
      </c>
      <c r="V49" s="19" t="s">
        <v>129</v>
      </c>
      <c r="W49" s="19">
        <v>1829</v>
      </c>
      <c r="X49" s="20">
        <v>23703</v>
      </c>
      <c r="Y49" s="19" t="s">
        <v>225</v>
      </c>
      <c r="Z49" s="19" t="s">
        <v>37</v>
      </c>
      <c r="AA49" s="19">
        <v>1570</v>
      </c>
      <c r="AB49" s="20">
        <v>8264</v>
      </c>
    </row>
    <row r="50" spans="1:28" ht="27.95" customHeight="1" x14ac:dyDescent="0.2">
      <c r="A50" s="809"/>
      <c r="B50" s="808"/>
      <c r="C50" s="807"/>
      <c r="D50" s="9" t="s">
        <v>34</v>
      </c>
      <c r="E50" s="10" t="s">
        <v>14</v>
      </c>
      <c r="F50" s="10" t="s">
        <v>14</v>
      </c>
      <c r="G50" s="10" t="s">
        <v>14</v>
      </c>
      <c r="H50" s="11" t="s">
        <v>14</v>
      </c>
      <c r="I50" s="10" t="s">
        <v>14</v>
      </c>
      <c r="J50" s="10" t="s">
        <v>14</v>
      </c>
      <c r="K50" s="10" t="s">
        <v>14</v>
      </c>
      <c r="L50" s="11" t="s">
        <v>14</v>
      </c>
      <c r="M50" s="10" t="s">
        <v>14</v>
      </c>
      <c r="N50" s="10" t="s">
        <v>14</v>
      </c>
      <c r="O50" s="10" t="s">
        <v>14</v>
      </c>
      <c r="P50" s="11" t="s">
        <v>14</v>
      </c>
      <c r="Q50" s="10" t="s">
        <v>14</v>
      </c>
      <c r="R50" s="10" t="s">
        <v>14</v>
      </c>
      <c r="S50" s="10" t="s">
        <v>14</v>
      </c>
      <c r="T50" s="12" t="s">
        <v>14</v>
      </c>
      <c r="U50" s="13" t="s">
        <v>52</v>
      </c>
      <c r="V50" s="14" t="s">
        <v>28</v>
      </c>
      <c r="W50" s="10" t="s">
        <v>14</v>
      </c>
      <c r="X50" s="12" t="s">
        <v>14</v>
      </c>
      <c r="Y50" s="13" t="s">
        <v>226</v>
      </c>
      <c r="Z50" s="14" t="s">
        <v>25</v>
      </c>
      <c r="AA50" s="10" t="s">
        <v>14</v>
      </c>
      <c r="AB50" s="12" t="s">
        <v>14</v>
      </c>
    </row>
    <row r="51" spans="1:28" ht="27.95" customHeight="1" x14ac:dyDescent="0.2">
      <c r="A51" s="809"/>
      <c r="B51" s="808" t="s">
        <v>53</v>
      </c>
      <c r="C51" s="807" t="s">
        <v>180</v>
      </c>
      <c r="D51" s="15" t="s">
        <v>15</v>
      </c>
      <c r="E51" s="21" t="s">
        <v>227</v>
      </c>
      <c r="F51" s="21" t="s">
        <v>57</v>
      </c>
      <c r="G51" s="21">
        <v>164</v>
      </c>
      <c r="H51" s="22">
        <v>740</v>
      </c>
      <c r="I51" s="21" t="s">
        <v>228</v>
      </c>
      <c r="J51" s="21" t="s">
        <v>229</v>
      </c>
      <c r="K51" s="21">
        <v>69</v>
      </c>
      <c r="L51" s="22">
        <v>125</v>
      </c>
      <c r="M51" s="21" t="s">
        <v>58</v>
      </c>
      <c r="N51" s="21" t="s">
        <v>58</v>
      </c>
      <c r="O51" s="21">
        <v>18</v>
      </c>
      <c r="P51" s="22">
        <v>22</v>
      </c>
      <c r="Q51" s="21" t="s">
        <v>58</v>
      </c>
      <c r="R51" s="21" t="s">
        <v>58</v>
      </c>
      <c r="S51" s="21">
        <v>0</v>
      </c>
      <c r="T51" s="22">
        <v>0</v>
      </c>
      <c r="U51" s="21" t="s">
        <v>230</v>
      </c>
      <c r="V51" s="21" t="s">
        <v>57</v>
      </c>
      <c r="W51" s="21">
        <v>75</v>
      </c>
      <c r="X51" s="22">
        <v>147</v>
      </c>
      <c r="Y51" s="21" t="s">
        <v>58</v>
      </c>
      <c r="Z51" s="21" t="s">
        <v>58</v>
      </c>
      <c r="AA51" s="21">
        <v>18</v>
      </c>
      <c r="AB51" s="22">
        <v>22</v>
      </c>
    </row>
    <row r="52" spans="1:28" ht="27.95" customHeight="1" x14ac:dyDescent="0.2">
      <c r="A52" s="809"/>
      <c r="B52" s="808"/>
      <c r="C52" s="807"/>
      <c r="D52" s="18" t="s">
        <v>26</v>
      </c>
      <c r="E52" s="23" t="s">
        <v>231</v>
      </c>
      <c r="F52" s="23" t="s">
        <v>232</v>
      </c>
      <c r="G52" s="23">
        <v>162</v>
      </c>
      <c r="H52" s="24">
        <v>640</v>
      </c>
      <c r="I52" s="23" t="s">
        <v>233</v>
      </c>
      <c r="J52" s="23" t="s">
        <v>55</v>
      </c>
      <c r="K52" s="23">
        <v>92</v>
      </c>
      <c r="L52" s="24">
        <v>181</v>
      </c>
      <c r="M52" s="23" t="s">
        <v>58</v>
      </c>
      <c r="N52" s="23" t="s">
        <v>58</v>
      </c>
      <c r="O52" s="23">
        <v>31</v>
      </c>
      <c r="P52" s="24">
        <v>41</v>
      </c>
      <c r="Q52" s="23" t="s">
        <v>58</v>
      </c>
      <c r="R52" s="23" t="s">
        <v>58</v>
      </c>
      <c r="S52" s="23">
        <v>2</v>
      </c>
      <c r="T52" s="24">
        <v>2</v>
      </c>
      <c r="U52" s="23" t="s">
        <v>234</v>
      </c>
      <c r="V52" s="23" t="s">
        <v>232</v>
      </c>
      <c r="W52" s="23">
        <v>97</v>
      </c>
      <c r="X52" s="24">
        <v>224</v>
      </c>
      <c r="Y52" s="23" t="s">
        <v>58</v>
      </c>
      <c r="Z52" s="23" t="s">
        <v>58</v>
      </c>
      <c r="AA52" s="23">
        <v>32</v>
      </c>
      <c r="AB52" s="24">
        <v>44</v>
      </c>
    </row>
    <row r="53" spans="1:28" ht="27.95" customHeight="1" x14ac:dyDescent="0.2">
      <c r="A53" s="809"/>
      <c r="B53" s="808"/>
      <c r="C53" s="807"/>
      <c r="D53" s="9" t="s">
        <v>34</v>
      </c>
      <c r="E53" s="10" t="s">
        <v>14</v>
      </c>
      <c r="F53" s="10" t="s">
        <v>14</v>
      </c>
      <c r="G53" s="10" t="s">
        <v>14</v>
      </c>
      <c r="H53" s="11" t="s">
        <v>14</v>
      </c>
      <c r="I53" s="10" t="s">
        <v>14</v>
      </c>
      <c r="J53" s="10" t="s">
        <v>14</v>
      </c>
      <c r="K53" s="10" t="s">
        <v>14</v>
      </c>
      <c r="L53" s="11" t="s">
        <v>14</v>
      </c>
      <c r="M53" s="10" t="s">
        <v>14</v>
      </c>
      <c r="N53" s="10" t="s">
        <v>14</v>
      </c>
      <c r="O53" s="10" t="s">
        <v>14</v>
      </c>
      <c r="P53" s="11" t="s">
        <v>14</v>
      </c>
      <c r="Q53" s="10" t="s">
        <v>14</v>
      </c>
      <c r="R53" s="10" t="s">
        <v>14</v>
      </c>
      <c r="S53" s="10" t="s">
        <v>14</v>
      </c>
      <c r="T53" s="12" t="s">
        <v>14</v>
      </c>
      <c r="U53" s="13" t="s">
        <v>235</v>
      </c>
      <c r="V53" s="14" t="s">
        <v>236</v>
      </c>
      <c r="W53" s="10" t="s">
        <v>14</v>
      </c>
      <c r="X53" s="12" t="s">
        <v>14</v>
      </c>
      <c r="Y53" s="25" t="s">
        <v>14</v>
      </c>
      <c r="Z53" s="14" t="s">
        <v>14</v>
      </c>
      <c r="AA53" s="10" t="s">
        <v>14</v>
      </c>
      <c r="AB53" s="12" t="s">
        <v>14</v>
      </c>
    </row>
    <row r="54" spans="1:28" ht="27.95" customHeight="1" x14ac:dyDescent="0.2">
      <c r="A54" s="809"/>
      <c r="B54" s="808"/>
      <c r="C54" s="807" t="s">
        <v>194</v>
      </c>
      <c r="D54" s="15" t="s">
        <v>15</v>
      </c>
      <c r="E54" s="27" t="s">
        <v>237</v>
      </c>
      <c r="F54" s="27" t="s">
        <v>238</v>
      </c>
      <c r="G54" s="27">
        <v>131</v>
      </c>
      <c r="H54" s="28">
        <v>1395</v>
      </c>
      <c r="I54" s="27" t="s">
        <v>239</v>
      </c>
      <c r="J54" s="27" t="s">
        <v>240</v>
      </c>
      <c r="K54" s="27">
        <v>96</v>
      </c>
      <c r="L54" s="28">
        <v>309</v>
      </c>
      <c r="M54" s="27" t="s">
        <v>58</v>
      </c>
      <c r="N54" s="27" t="s">
        <v>58</v>
      </c>
      <c r="O54" s="27">
        <v>42</v>
      </c>
      <c r="P54" s="28">
        <v>72</v>
      </c>
      <c r="Q54" s="27" t="s">
        <v>58</v>
      </c>
      <c r="R54" s="27" t="s">
        <v>58</v>
      </c>
      <c r="S54" s="27">
        <v>5</v>
      </c>
      <c r="T54" s="28">
        <v>6</v>
      </c>
      <c r="U54" s="27" t="s">
        <v>241</v>
      </c>
      <c r="V54" s="27" t="s">
        <v>238</v>
      </c>
      <c r="W54" s="27">
        <v>98</v>
      </c>
      <c r="X54" s="28">
        <v>387</v>
      </c>
      <c r="Y54" s="27" t="s">
        <v>58</v>
      </c>
      <c r="Z54" s="27" t="s">
        <v>58</v>
      </c>
      <c r="AA54" s="27">
        <v>43</v>
      </c>
      <c r="AB54" s="28">
        <v>78</v>
      </c>
    </row>
    <row r="55" spans="1:28" ht="27.95" customHeight="1" x14ac:dyDescent="0.2">
      <c r="A55" s="809"/>
      <c r="B55" s="808"/>
      <c r="C55" s="807"/>
      <c r="D55" s="18" t="s">
        <v>26</v>
      </c>
      <c r="E55" s="29" t="s">
        <v>242</v>
      </c>
      <c r="F55" s="29" t="s">
        <v>243</v>
      </c>
      <c r="G55" s="29">
        <v>130</v>
      </c>
      <c r="H55" s="30">
        <v>1235</v>
      </c>
      <c r="I55" s="29" t="s">
        <v>244</v>
      </c>
      <c r="J55" s="29" t="s">
        <v>245</v>
      </c>
      <c r="K55" s="29">
        <v>103</v>
      </c>
      <c r="L55" s="30">
        <v>439</v>
      </c>
      <c r="M55" s="29" t="s">
        <v>58</v>
      </c>
      <c r="N55" s="29" t="s">
        <v>58</v>
      </c>
      <c r="O55" s="29">
        <v>50</v>
      </c>
      <c r="P55" s="30">
        <v>95</v>
      </c>
      <c r="Q55" s="29" t="s">
        <v>58</v>
      </c>
      <c r="R55" s="29" t="s">
        <v>58</v>
      </c>
      <c r="S55" s="29">
        <v>6</v>
      </c>
      <c r="T55" s="30">
        <v>6</v>
      </c>
      <c r="U55" s="29" t="s">
        <v>246</v>
      </c>
      <c r="V55" s="29" t="s">
        <v>243</v>
      </c>
      <c r="W55" s="29">
        <v>106</v>
      </c>
      <c r="X55" s="30">
        <v>540</v>
      </c>
      <c r="Y55" s="29" t="s">
        <v>58</v>
      </c>
      <c r="Z55" s="29" t="s">
        <v>58</v>
      </c>
      <c r="AA55" s="29">
        <v>52</v>
      </c>
      <c r="AB55" s="30">
        <v>102</v>
      </c>
    </row>
    <row r="56" spans="1:28" ht="27.95" customHeight="1" x14ac:dyDescent="0.2">
      <c r="A56" s="809"/>
      <c r="B56" s="808"/>
      <c r="C56" s="807"/>
      <c r="D56" s="9" t="s">
        <v>34</v>
      </c>
      <c r="E56" s="10" t="s">
        <v>14</v>
      </c>
      <c r="F56" s="10" t="s">
        <v>14</v>
      </c>
      <c r="G56" s="10" t="s">
        <v>14</v>
      </c>
      <c r="H56" s="11" t="s">
        <v>14</v>
      </c>
      <c r="I56" s="10" t="s">
        <v>14</v>
      </c>
      <c r="J56" s="10" t="s">
        <v>14</v>
      </c>
      <c r="K56" s="10" t="s">
        <v>14</v>
      </c>
      <c r="L56" s="11" t="s">
        <v>14</v>
      </c>
      <c r="M56" s="10" t="s">
        <v>14</v>
      </c>
      <c r="N56" s="10" t="s">
        <v>14</v>
      </c>
      <c r="O56" s="10" t="s">
        <v>14</v>
      </c>
      <c r="P56" s="11" t="s">
        <v>14</v>
      </c>
      <c r="Q56" s="10" t="s">
        <v>14</v>
      </c>
      <c r="R56" s="10" t="s">
        <v>14</v>
      </c>
      <c r="S56" s="10" t="s">
        <v>14</v>
      </c>
      <c r="T56" s="12" t="s">
        <v>14</v>
      </c>
      <c r="U56" s="25" t="s">
        <v>65</v>
      </c>
      <c r="V56" s="14" t="s">
        <v>247</v>
      </c>
      <c r="W56" s="10" t="s">
        <v>14</v>
      </c>
      <c r="X56" s="12" t="s">
        <v>14</v>
      </c>
      <c r="Y56" s="25" t="s">
        <v>14</v>
      </c>
      <c r="Z56" s="14" t="s">
        <v>14</v>
      </c>
      <c r="AA56" s="10" t="s">
        <v>14</v>
      </c>
      <c r="AB56" s="12" t="s">
        <v>14</v>
      </c>
    </row>
    <row r="57" spans="1:28" ht="27.95" customHeight="1" x14ac:dyDescent="0.2">
      <c r="A57" s="809" t="s">
        <v>248</v>
      </c>
      <c r="B57" s="808" t="s">
        <v>13</v>
      </c>
      <c r="C57" s="807" t="s">
        <v>249</v>
      </c>
      <c r="D57" s="15" t="s">
        <v>15</v>
      </c>
      <c r="E57" s="21" t="s">
        <v>68</v>
      </c>
      <c r="F57" s="21" t="s">
        <v>250</v>
      </c>
      <c r="G57" s="21">
        <v>912</v>
      </c>
      <c r="H57" s="22">
        <v>3244</v>
      </c>
      <c r="I57" s="21" t="s">
        <v>251</v>
      </c>
      <c r="J57" s="21" t="s">
        <v>86</v>
      </c>
      <c r="K57" s="21">
        <v>461</v>
      </c>
      <c r="L57" s="22">
        <v>979</v>
      </c>
      <c r="M57" s="21" t="s">
        <v>252</v>
      </c>
      <c r="N57" s="21" t="s">
        <v>129</v>
      </c>
      <c r="O57" s="21">
        <v>147</v>
      </c>
      <c r="P57" s="22">
        <v>246</v>
      </c>
      <c r="Q57" s="21" t="s">
        <v>58</v>
      </c>
      <c r="R57" s="21" t="s">
        <v>58</v>
      </c>
      <c r="S57" s="21">
        <v>19</v>
      </c>
      <c r="T57" s="22">
        <v>27</v>
      </c>
      <c r="U57" s="21" t="s">
        <v>71</v>
      </c>
      <c r="V57" s="21" t="s">
        <v>250</v>
      </c>
      <c r="W57" s="21">
        <v>503</v>
      </c>
      <c r="X57" s="22">
        <v>1252</v>
      </c>
      <c r="Y57" s="21" t="s">
        <v>253</v>
      </c>
      <c r="Z57" s="21" t="s">
        <v>88</v>
      </c>
      <c r="AA57" s="21">
        <v>154</v>
      </c>
      <c r="AB57" s="22">
        <v>273</v>
      </c>
    </row>
    <row r="58" spans="1:28" ht="27.95" customHeight="1" x14ac:dyDescent="0.2">
      <c r="A58" s="809"/>
      <c r="B58" s="808"/>
      <c r="C58" s="807"/>
      <c r="D58" s="18" t="s">
        <v>26</v>
      </c>
      <c r="E58" s="23" t="s">
        <v>254</v>
      </c>
      <c r="F58" s="23" t="s">
        <v>55</v>
      </c>
      <c r="G58" s="23">
        <v>859</v>
      </c>
      <c r="H58" s="24">
        <v>2684</v>
      </c>
      <c r="I58" s="23" t="s">
        <v>74</v>
      </c>
      <c r="J58" s="23" t="s">
        <v>104</v>
      </c>
      <c r="K58" s="23">
        <v>603</v>
      </c>
      <c r="L58" s="24">
        <v>1397</v>
      </c>
      <c r="M58" s="23" t="s">
        <v>112</v>
      </c>
      <c r="N58" s="23" t="s">
        <v>129</v>
      </c>
      <c r="O58" s="23">
        <v>234</v>
      </c>
      <c r="P58" s="24">
        <v>443</v>
      </c>
      <c r="Q58" s="23" t="s">
        <v>58</v>
      </c>
      <c r="R58" s="23" t="s">
        <v>58</v>
      </c>
      <c r="S58" s="23">
        <v>44</v>
      </c>
      <c r="T58" s="24">
        <v>59</v>
      </c>
      <c r="U58" s="23" t="s">
        <v>255</v>
      </c>
      <c r="V58" s="23" t="s">
        <v>55</v>
      </c>
      <c r="W58" s="23">
        <v>660</v>
      </c>
      <c r="X58" s="24">
        <v>1899</v>
      </c>
      <c r="Y58" s="23" t="s">
        <v>256</v>
      </c>
      <c r="Z58" s="23" t="s">
        <v>98</v>
      </c>
      <c r="AA58" s="23">
        <v>244</v>
      </c>
      <c r="AB58" s="24">
        <v>502</v>
      </c>
    </row>
    <row r="59" spans="1:28" ht="27.95" customHeight="1" x14ac:dyDescent="0.2">
      <c r="A59" s="809"/>
      <c r="B59" s="808"/>
      <c r="C59" s="807"/>
      <c r="D59" s="9" t="s">
        <v>34</v>
      </c>
      <c r="E59" s="10" t="s">
        <v>14</v>
      </c>
      <c r="F59" s="10" t="s">
        <v>14</v>
      </c>
      <c r="G59" s="10" t="s">
        <v>14</v>
      </c>
      <c r="H59" s="11" t="s">
        <v>14</v>
      </c>
      <c r="I59" s="10" t="s">
        <v>14</v>
      </c>
      <c r="J59" s="10" t="s">
        <v>14</v>
      </c>
      <c r="K59" s="10" t="s">
        <v>14</v>
      </c>
      <c r="L59" s="11" t="s">
        <v>14</v>
      </c>
      <c r="M59" s="10" t="s">
        <v>14</v>
      </c>
      <c r="N59" s="10" t="s">
        <v>14</v>
      </c>
      <c r="O59" s="10" t="s">
        <v>14</v>
      </c>
      <c r="P59" s="11" t="s">
        <v>14</v>
      </c>
      <c r="Q59" s="10" t="s">
        <v>14</v>
      </c>
      <c r="R59" s="10" t="s">
        <v>14</v>
      </c>
      <c r="S59" s="10" t="s">
        <v>14</v>
      </c>
      <c r="T59" s="12" t="s">
        <v>14</v>
      </c>
      <c r="U59" s="13" t="s">
        <v>65</v>
      </c>
      <c r="V59" s="14" t="s">
        <v>257</v>
      </c>
      <c r="W59" s="10" t="s">
        <v>14</v>
      </c>
      <c r="X59" s="12" t="s">
        <v>14</v>
      </c>
      <c r="Y59" s="13" t="s">
        <v>258</v>
      </c>
      <c r="Z59" s="14" t="s">
        <v>98</v>
      </c>
      <c r="AA59" s="10" t="s">
        <v>14</v>
      </c>
      <c r="AB59" s="12" t="s">
        <v>14</v>
      </c>
    </row>
    <row r="60" spans="1:28" ht="27.95" customHeight="1" x14ac:dyDescent="0.2">
      <c r="A60" s="809"/>
      <c r="B60" s="808"/>
      <c r="C60" s="807" t="s">
        <v>259</v>
      </c>
      <c r="D60" s="15" t="s">
        <v>15</v>
      </c>
      <c r="E60" s="21" t="s">
        <v>181</v>
      </c>
      <c r="F60" s="21" t="s">
        <v>187</v>
      </c>
      <c r="G60" s="21">
        <v>555</v>
      </c>
      <c r="H60" s="22">
        <v>4808</v>
      </c>
      <c r="I60" s="21" t="s">
        <v>260</v>
      </c>
      <c r="J60" s="21" t="s">
        <v>153</v>
      </c>
      <c r="K60" s="21">
        <v>468</v>
      </c>
      <c r="L60" s="22">
        <v>1652</v>
      </c>
      <c r="M60" s="21" t="s">
        <v>261</v>
      </c>
      <c r="N60" s="21" t="s">
        <v>28</v>
      </c>
      <c r="O60" s="21">
        <v>245</v>
      </c>
      <c r="P60" s="22">
        <v>459</v>
      </c>
      <c r="Q60" s="21" t="s">
        <v>262</v>
      </c>
      <c r="R60" s="21" t="s">
        <v>184</v>
      </c>
      <c r="S60" s="21">
        <v>40</v>
      </c>
      <c r="T60" s="22">
        <v>48</v>
      </c>
      <c r="U60" s="21" t="s">
        <v>185</v>
      </c>
      <c r="V60" s="21" t="s">
        <v>187</v>
      </c>
      <c r="W60" s="21">
        <v>482</v>
      </c>
      <c r="X60" s="22">
        <v>2159</v>
      </c>
      <c r="Y60" s="21" t="s">
        <v>263</v>
      </c>
      <c r="Z60" s="21" t="s">
        <v>129</v>
      </c>
      <c r="AA60" s="21">
        <v>253</v>
      </c>
      <c r="AB60" s="22">
        <v>507</v>
      </c>
    </row>
    <row r="61" spans="1:28" ht="27.95" customHeight="1" x14ac:dyDescent="0.2">
      <c r="A61" s="809"/>
      <c r="B61" s="808"/>
      <c r="C61" s="807"/>
      <c r="D61" s="18" t="s">
        <v>26</v>
      </c>
      <c r="E61" s="23" t="s">
        <v>131</v>
      </c>
      <c r="F61" s="23" t="s">
        <v>250</v>
      </c>
      <c r="G61" s="23">
        <v>553</v>
      </c>
      <c r="H61" s="24">
        <v>3826</v>
      </c>
      <c r="I61" s="23" t="s">
        <v>18</v>
      </c>
      <c r="J61" s="23" t="s">
        <v>153</v>
      </c>
      <c r="K61" s="23">
        <v>508</v>
      </c>
      <c r="L61" s="24">
        <v>2265</v>
      </c>
      <c r="M61" s="23" t="s">
        <v>264</v>
      </c>
      <c r="N61" s="23" t="s">
        <v>88</v>
      </c>
      <c r="O61" s="23">
        <v>328</v>
      </c>
      <c r="P61" s="24">
        <v>769</v>
      </c>
      <c r="Q61" s="23" t="s">
        <v>265</v>
      </c>
      <c r="R61" s="23" t="s">
        <v>116</v>
      </c>
      <c r="S61" s="23">
        <v>59</v>
      </c>
      <c r="T61" s="24">
        <v>75</v>
      </c>
      <c r="U61" s="23" t="s">
        <v>126</v>
      </c>
      <c r="V61" s="23" t="s">
        <v>250</v>
      </c>
      <c r="W61" s="23">
        <v>520</v>
      </c>
      <c r="X61" s="24">
        <v>3109</v>
      </c>
      <c r="Y61" s="23" t="s">
        <v>92</v>
      </c>
      <c r="Z61" s="23" t="s">
        <v>98</v>
      </c>
      <c r="AA61" s="23">
        <v>336</v>
      </c>
      <c r="AB61" s="24">
        <v>844</v>
      </c>
    </row>
    <row r="62" spans="1:28" ht="27.95" customHeight="1" x14ac:dyDescent="0.2">
      <c r="A62" s="809"/>
      <c r="B62" s="808"/>
      <c r="C62" s="807"/>
      <c r="D62" s="9" t="s">
        <v>34</v>
      </c>
      <c r="E62" s="10" t="s">
        <v>14</v>
      </c>
      <c r="F62" s="10" t="s">
        <v>14</v>
      </c>
      <c r="G62" s="10" t="s">
        <v>14</v>
      </c>
      <c r="H62" s="11" t="s">
        <v>14</v>
      </c>
      <c r="I62" s="10" t="s">
        <v>14</v>
      </c>
      <c r="J62" s="10" t="s">
        <v>14</v>
      </c>
      <c r="K62" s="10" t="s">
        <v>14</v>
      </c>
      <c r="L62" s="11" t="s">
        <v>14</v>
      </c>
      <c r="M62" s="10" t="s">
        <v>14</v>
      </c>
      <c r="N62" s="10" t="s">
        <v>14</v>
      </c>
      <c r="O62" s="10" t="s">
        <v>14</v>
      </c>
      <c r="P62" s="11" t="s">
        <v>14</v>
      </c>
      <c r="Q62" s="10" t="s">
        <v>14</v>
      </c>
      <c r="R62" s="10" t="s">
        <v>14</v>
      </c>
      <c r="S62" s="10" t="s">
        <v>14</v>
      </c>
      <c r="T62" s="12" t="s">
        <v>14</v>
      </c>
      <c r="U62" s="13" t="s">
        <v>266</v>
      </c>
      <c r="V62" s="14" t="s">
        <v>187</v>
      </c>
      <c r="W62" s="10" t="s">
        <v>14</v>
      </c>
      <c r="X62" s="12" t="s">
        <v>14</v>
      </c>
      <c r="Y62" s="13" t="s">
        <v>267</v>
      </c>
      <c r="Z62" s="14" t="s">
        <v>88</v>
      </c>
      <c r="AA62" s="10" t="s">
        <v>14</v>
      </c>
      <c r="AB62" s="12" t="s">
        <v>14</v>
      </c>
    </row>
    <row r="63" spans="1:28" ht="27.95" customHeight="1" x14ac:dyDescent="0.2">
      <c r="A63" s="809"/>
      <c r="B63" s="808"/>
      <c r="C63" s="807" t="s">
        <v>268</v>
      </c>
      <c r="D63" s="15" t="s">
        <v>15</v>
      </c>
      <c r="E63" s="16" t="s">
        <v>269</v>
      </c>
      <c r="F63" s="16" t="s">
        <v>94</v>
      </c>
      <c r="G63" s="16">
        <v>761</v>
      </c>
      <c r="H63" s="17">
        <v>9301</v>
      </c>
      <c r="I63" s="16" t="s">
        <v>270</v>
      </c>
      <c r="J63" s="16" t="s">
        <v>98</v>
      </c>
      <c r="K63" s="16">
        <v>743</v>
      </c>
      <c r="L63" s="17">
        <v>5016</v>
      </c>
      <c r="M63" s="16" t="s">
        <v>271</v>
      </c>
      <c r="N63" s="16" t="s">
        <v>17</v>
      </c>
      <c r="O63" s="16">
        <v>572</v>
      </c>
      <c r="P63" s="17">
        <v>1933</v>
      </c>
      <c r="Q63" s="16" t="s">
        <v>272</v>
      </c>
      <c r="R63" s="16" t="s">
        <v>116</v>
      </c>
      <c r="S63" s="16">
        <v>196</v>
      </c>
      <c r="T63" s="17">
        <v>322</v>
      </c>
      <c r="U63" s="16" t="s">
        <v>273</v>
      </c>
      <c r="V63" s="16" t="s">
        <v>94</v>
      </c>
      <c r="W63" s="16">
        <v>753</v>
      </c>
      <c r="X63" s="17">
        <v>7271</v>
      </c>
      <c r="Y63" s="16" t="s">
        <v>123</v>
      </c>
      <c r="Z63" s="16" t="s">
        <v>28</v>
      </c>
      <c r="AA63" s="16">
        <v>586</v>
      </c>
      <c r="AB63" s="17">
        <v>2255</v>
      </c>
    </row>
    <row r="64" spans="1:28" ht="27.95" customHeight="1" x14ac:dyDescent="0.2">
      <c r="A64" s="809"/>
      <c r="B64" s="808"/>
      <c r="C64" s="807"/>
      <c r="D64" s="18" t="s">
        <v>26</v>
      </c>
      <c r="E64" s="19" t="s">
        <v>274</v>
      </c>
      <c r="F64" s="19" t="s">
        <v>96</v>
      </c>
      <c r="G64" s="19">
        <v>739</v>
      </c>
      <c r="H64" s="20">
        <v>6979</v>
      </c>
      <c r="I64" s="19" t="s">
        <v>275</v>
      </c>
      <c r="J64" s="19" t="s">
        <v>94</v>
      </c>
      <c r="K64" s="19">
        <v>752</v>
      </c>
      <c r="L64" s="20">
        <v>6257</v>
      </c>
      <c r="M64" s="19" t="s">
        <v>276</v>
      </c>
      <c r="N64" s="19" t="s">
        <v>88</v>
      </c>
      <c r="O64" s="19">
        <v>652</v>
      </c>
      <c r="P64" s="20">
        <v>3022</v>
      </c>
      <c r="Q64" s="19" t="s">
        <v>198</v>
      </c>
      <c r="R64" s="19" t="s">
        <v>20</v>
      </c>
      <c r="S64" s="19">
        <v>286</v>
      </c>
      <c r="T64" s="20">
        <v>516</v>
      </c>
      <c r="U64" s="19" t="s">
        <v>277</v>
      </c>
      <c r="V64" s="19" t="s">
        <v>96</v>
      </c>
      <c r="W64" s="19">
        <v>765</v>
      </c>
      <c r="X64" s="20">
        <v>9796</v>
      </c>
      <c r="Y64" s="19" t="s">
        <v>278</v>
      </c>
      <c r="Z64" s="19" t="s">
        <v>129</v>
      </c>
      <c r="AA64" s="19">
        <v>660</v>
      </c>
      <c r="AB64" s="20">
        <v>3538</v>
      </c>
    </row>
    <row r="65" spans="1:28" ht="27.95" customHeight="1" x14ac:dyDescent="0.2">
      <c r="A65" s="809"/>
      <c r="B65" s="808"/>
      <c r="C65" s="807"/>
      <c r="D65" s="9" t="s">
        <v>34</v>
      </c>
      <c r="E65" s="10" t="s">
        <v>14</v>
      </c>
      <c r="F65" s="10" t="s">
        <v>14</v>
      </c>
      <c r="G65" s="10" t="s">
        <v>14</v>
      </c>
      <c r="H65" s="11" t="s">
        <v>14</v>
      </c>
      <c r="I65" s="10" t="s">
        <v>14</v>
      </c>
      <c r="J65" s="10" t="s">
        <v>14</v>
      </c>
      <c r="K65" s="10" t="s">
        <v>14</v>
      </c>
      <c r="L65" s="11" t="s">
        <v>14</v>
      </c>
      <c r="M65" s="10" t="s">
        <v>14</v>
      </c>
      <c r="N65" s="10" t="s">
        <v>14</v>
      </c>
      <c r="O65" s="10" t="s">
        <v>14</v>
      </c>
      <c r="P65" s="11" t="s">
        <v>14</v>
      </c>
      <c r="Q65" s="10" t="s">
        <v>14</v>
      </c>
      <c r="R65" s="10" t="s">
        <v>14</v>
      </c>
      <c r="S65" s="10" t="s">
        <v>14</v>
      </c>
      <c r="T65" s="12" t="s">
        <v>14</v>
      </c>
      <c r="U65" s="13" t="s">
        <v>132</v>
      </c>
      <c r="V65" s="14" t="s">
        <v>84</v>
      </c>
      <c r="W65" s="10" t="s">
        <v>14</v>
      </c>
      <c r="X65" s="12" t="s">
        <v>14</v>
      </c>
      <c r="Y65" s="13" t="s">
        <v>133</v>
      </c>
      <c r="Z65" s="14" t="s">
        <v>98</v>
      </c>
      <c r="AA65" s="10" t="s">
        <v>14</v>
      </c>
      <c r="AB65" s="12" t="s">
        <v>14</v>
      </c>
    </row>
    <row r="66" spans="1:28" ht="29.1" customHeight="1" x14ac:dyDescent="0.2">
      <c r="A66" s="809"/>
      <c r="B66" s="808"/>
      <c r="C66" s="813" t="s">
        <v>279</v>
      </c>
      <c r="D66" s="15" t="s">
        <v>15</v>
      </c>
      <c r="E66" s="16" t="s">
        <v>280</v>
      </c>
      <c r="F66" s="16" t="s">
        <v>28</v>
      </c>
      <c r="G66" s="16">
        <v>997</v>
      </c>
      <c r="H66" s="17">
        <v>10375</v>
      </c>
      <c r="I66" s="16" t="s">
        <v>281</v>
      </c>
      <c r="J66" s="16" t="s">
        <v>17</v>
      </c>
      <c r="K66" s="16">
        <v>1025</v>
      </c>
      <c r="L66" s="17">
        <v>8109</v>
      </c>
      <c r="M66" s="16" t="s">
        <v>282</v>
      </c>
      <c r="N66" s="16" t="s">
        <v>37</v>
      </c>
      <c r="O66" s="16">
        <v>899</v>
      </c>
      <c r="P66" s="17">
        <v>4314</v>
      </c>
      <c r="Q66" s="16" t="s">
        <v>203</v>
      </c>
      <c r="R66" s="16" t="s">
        <v>116</v>
      </c>
      <c r="S66" s="16">
        <v>426</v>
      </c>
      <c r="T66" s="17">
        <v>998</v>
      </c>
      <c r="U66" s="16" t="s">
        <v>283</v>
      </c>
      <c r="V66" s="16" t="s">
        <v>28</v>
      </c>
      <c r="W66" s="16">
        <v>1038</v>
      </c>
      <c r="X66" s="17">
        <v>13422</v>
      </c>
      <c r="Y66" s="16" t="s">
        <v>284</v>
      </c>
      <c r="Z66" s="16" t="s">
        <v>37</v>
      </c>
      <c r="AA66" s="16">
        <v>911</v>
      </c>
      <c r="AB66" s="17">
        <v>5312</v>
      </c>
    </row>
    <row r="67" spans="1:28" ht="27.95" customHeight="1" x14ac:dyDescent="0.2">
      <c r="A67" s="809"/>
      <c r="B67" s="808"/>
      <c r="C67" s="807"/>
      <c r="D67" s="18" t="s">
        <v>26</v>
      </c>
      <c r="E67" s="19" t="s">
        <v>174</v>
      </c>
      <c r="F67" s="19" t="s">
        <v>28</v>
      </c>
      <c r="G67" s="19">
        <v>946</v>
      </c>
      <c r="H67" s="20">
        <v>7305</v>
      </c>
      <c r="I67" s="19" t="s">
        <v>165</v>
      </c>
      <c r="J67" s="19" t="s">
        <v>17</v>
      </c>
      <c r="K67" s="19">
        <v>1032</v>
      </c>
      <c r="L67" s="20">
        <v>9203</v>
      </c>
      <c r="M67" s="19" t="s">
        <v>285</v>
      </c>
      <c r="N67" s="19" t="s">
        <v>17</v>
      </c>
      <c r="O67" s="19">
        <v>966</v>
      </c>
      <c r="P67" s="20">
        <v>5839</v>
      </c>
      <c r="Q67" s="19" t="s">
        <v>253</v>
      </c>
      <c r="R67" s="19" t="s">
        <v>20</v>
      </c>
      <c r="S67" s="19">
        <v>557</v>
      </c>
      <c r="T67" s="20">
        <v>1495</v>
      </c>
      <c r="U67" s="19" t="s">
        <v>177</v>
      </c>
      <c r="V67" s="19" t="s">
        <v>28</v>
      </c>
      <c r="W67" s="19">
        <v>1045</v>
      </c>
      <c r="X67" s="20">
        <v>16537</v>
      </c>
      <c r="Y67" s="19" t="s">
        <v>270</v>
      </c>
      <c r="Z67" s="19" t="s">
        <v>17</v>
      </c>
      <c r="AA67" s="19">
        <v>977</v>
      </c>
      <c r="AB67" s="20">
        <v>7334</v>
      </c>
    </row>
    <row r="68" spans="1:28" ht="27.95" customHeight="1" x14ac:dyDescent="0.2">
      <c r="A68" s="809"/>
      <c r="B68" s="808"/>
      <c r="C68" s="807"/>
      <c r="D68" s="9" t="s">
        <v>34</v>
      </c>
      <c r="E68" s="10" t="s">
        <v>14</v>
      </c>
      <c r="F68" s="10" t="s">
        <v>14</v>
      </c>
      <c r="G68" s="10" t="s">
        <v>14</v>
      </c>
      <c r="H68" s="11" t="s">
        <v>14</v>
      </c>
      <c r="I68" s="10" t="s">
        <v>14</v>
      </c>
      <c r="J68" s="10" t="s">
        <v>14</v>
      </c>
      <c r="K68" s="10" t="s">
        <v>14</v>
      </c>
      <c r="L68" s="11" t="s">
        <v>14</v>
      </c>
      <c r="M68" s="10" t="s">
        <v>14</v>
      </c>
      <c r="N68" s="10" t="s">
        <v>14</v>
      </c>
      <c r="O68" s="10" t="s">
        <v>14</v>
      </c>
      <c r="P68" s="11" t="s">
        <v>14</v>
      </c>
      <c r="Q68" s="10" t="s">
        <v>14</v>
      </c>
      <c r="R68" s="10" t="s">
        <v>14</v>
      </c>
      <c r="S68" s="10" t="s">
        <v>14</v>
      </c>
      <c r="T68" s="12" t="s">
        <v>14</v>
      </c>
      <c r="U68" s="13" t="s">
        <v>35</v>
      </c>
      <c r="V68" s="14" t="s">
        <v>129</v>
      </c>
      <c r="W68" s="10" t="s">
        <v>14</v>
      </c>
      <c r="X68" s="12" t="s">
        <v>14</v>
      </c>
      <c r="Y68" s="13" t="s">
        <v>286</v>
      </c>
      <c r="Z68" s="14" t="s">
        <v>28</v>
      </c>
      <c r="AA68" s="10" t="s">
        <v>14</v>
      </c>
      <c r="AB68" s="12" t="s">
        <v>14</v>
      </c>
    </row>
    <row r="69" spans="1:28" ht="27.95" customHeight="1" x14ac:dyDescent="0.2">
      <c r="A69" s="809"/>
      <c r="B69" s="808" t="s">
        <v>39</v>
      </c>
      <c r="C69" s="807" t="s">
        <v>249</v>
      </c>
      <c r="D69" s="15" t="s">
        <v>15</v>
      </c>
      <c r="E69" s="16" t="s">
        <v>287</v>
      </c>
      <c r="F69" s="16" t="s">
        <v>211</v>
      </c>
      <c r="G69" s="16">
        <v>577</v>
      </c>
      <c r="H69" s="17">
        <v>2290</v>
      </c>
      <c r="I69" s="16" t="s">
        <v>288</v>
      </c>
      <c r="J69" s="16" t="s">
        <v>257</v>
      </c>
      <c r="K69" s="16">
        <v>338</v>
      </c>
      <c r="L69" s="17">
        <v>784</v>
      </c>
      <c r="M69" s="16" t="s">
        <v>289</v>
      </c>
      <c r="N69" s="16" t="s">
        <v>98</v>
      </c>
      <c r="O69" s="16">
        <v>120</v>
      </c>
      <c r="P69" s="17">
        <v>186</v>
      </c>
      <c r="Q69" s="16" t="s">
        <v>58</v>
      </c>
      <c r="R69" s="16" t="s">
        <v>58</v>
      </c>
      <c r="S69" s="16">
        <v>14</v>
      </c>
      <c r="T69" s="17">
        <v>17</v>
      </c>
      <c r="U69" s="16" t="s">
        <v>290</v>
      </c>
      <c r="V69" s="16" t="s">
        <v>211</v>
      </c>
      <c r="W69" s="16">
        <v>368</v>
      </c>
      <c r="X69" s="17">
        <v>987</v>
      </c>
      <c r="Y69" s="16" t="s">
        <v>291</v>
      </c>
      <c r="Z69" s="16" t="s">
        <v>98</v>
      </c>
      <c r="AA69" s="16">
        <v>126</v>
      </c>
      <c r="AB69" s="17">
        <v>203</v>
      </c>
    </row>
    <row r="70" spans="1:28" ht="27.95" customHeight="1" x14ac:dyDescent="0.2">
      <c r="A70" s="809"/>
      <c r="B70" s="808"/>
      <c r="C70" s="807"/>
      <c r="D70" s="18" t="s">
        <v>26</v>
      </c>
      <c r="E70" s="19" t="s">
        <v>292</v>
      </c>
      <c r="F70" s="19" t="s">
        <v>73</v>
      </c>
      <c r="G70" s="19">
        <v>543</v>
      </c>
      <c r="H70" s="20">
        <v>1835</v>
      </c>
      <c r="I70" s="19" t="s">
        <v>293</v>
      </c>
      <c r="J70" s="19" t="s">
        <v>294</v>
      </c>
      <c r="K70" s="19">
        <v>445</v>
      </c>
      <c r="L70" s="20">
        <v>1150</v>
      </c>
      <c r="M70" s="19" t="s">
        <v>295</v>
      </c>
      <c r="N70" s="19" t="s">
        <v>129</v>
      </c>
      <c r="O70" s="19">
        <v>196</v>
      </c>
      <c r="P70" s="20">
        <v>380</v>
      </c>
      <c r="Q70" s="19" t="s">
        <v>183</v>
      </c>
      <c r="R70" s="19" t="s">
        <v>215</v>
      </c>
      <c r="S70" s="19">
        <v>39</v>
      </c>
      <c r="T70" s="20">
        <v>46</v>
      </c>
      <c r="U70" s="19" t="s">
        <v>296</v>
      </c>
      <c r="V70" s="19" t="s">
        <v>73</v>
      </c>
      <c r="W70" s="19">
        <v>483</v>
      </c>
      <c r="X70" s="20">
        <v>1576</v>
      </c>
      <c r="Y70" s="19" t="s">
        <v>297</v>
      </c>
      <c r="Z70" s="19" t="s">
        <v>88</v>
      </c>
      <c r="AA70" s="19">
        <v>205</v>
      </c>
      <c r="AB70" s="20">
        <v>426</v>
      </c>
    </row>
    <row r="71" spans="1:28" ht="27.95" customHeight="1" x14ac:dyDescent="0.2">
      <c r="A71" s="809"/>
      <c r="B71" s="808"/>
      <c r="C71" s="807"/>
      <c r="D71" s="9" t="s">
        <v>34</v>
      </c>
      <c r="E71" s="10" t="s">
        <v>14</v>
      </c>
      <c r="F71" s="10" t="s">
        <v>14</v>
      </c>
      <c r="G71" s="10" t="s">
        <v>14</v>
      </c>
      <c r="H71" s="11" t="s">
        <v>14</v>
      </c>
      <c r="I71" s="10" t="s">
        <v>14</v>
      </c>
      <c r="J71" s="10" t="s">
        <v>14</v>
      </c>
      <c r="K71" s="10" t="s">
        <v>14</v>
      </c>
      <c r="L71" s="11" t="s">
        <v>14</v>
      </c>
      <c r="M71" s="10" t="s">
        <v>14</v>
      </c>
      <c r="N71" s="10" t="s">
        <v>14</v>
      </c>
      <c r="O71" s="10" t="s">
        <v>14</v>
      </c>
      <c r="P71" s="11" t="s">
        <v>14</v>
      </c>
      <c r="Q71" s="10" t="s">
        <v>14</v>
      </c>
      <c r="R71" s="10" t="s">
        <v>14</v>
      </c>
      <c r="S71" s="10" t="s">
        <v>14</v>
      </c>
      <c r="T71" s="12" t="s">
        <v>14</v>
      </c>
      <c r="U71" s="13" t="s">
        <v>266</v>
      </c>
      <c r="V71" s="14" t="s">
        <v>104</v>
      </c>
      <c r="W71" s="10" t="s">
        <v>14</v>
      </c>
      <c r="X71" s="12" t="s">
        <v>14</v>
      </c>
      <c r="Y71" s="13" t="s">
        <v>298</v>
      </c>
      <c r="Z71" s="14" t="s">
        <v>96</v>
      </c>
      <c r="AA71" s="10" t="s">
        <v>14</v>
      </c>
      <c r="AB71" s="12" t="s">
        <v>14</v>
      </c>
    </row>
    <row r="72" spans="1:28" ht="27.95" customHeight="1" x14ac:dyDescent="0.2">
      <c r="A72" s="809"/>
      <c r="B72" s="808"/>
      <c r="C72" s="807" t="s">
        <v>259</v>
      </c>
      <c r="D72" s="15" t="s">
        <v>15</v>
      </c>
      <c r="E72" s="16" t="s">
        <v>299</v>
      </c>
      <c r="F72" s="16" t="s">
        <v>250</v>
      </c>
      <c r="G72" s="16">
        <v>447</v>
      </c>
      <c r="H72" s="17">
        <v>3910</v>
      </c>
      <c r="I72" s="16" t="s">
        <v>300</v>
      </c>
      <c r="J72" s="16" t="s">
        <v>187</v>
      </c>
      <c r="K72" s="16">
        <v>398</v>
      </c>
      <c r="L72" s="17">
        <v>1464</v>
      </c>
      <c r="M72" s="16" t="s">
        <v>263</v>
      </c>
      <c r="N72" s="16" t="s">
        <v>129</v>
      </c>
      <c r="O72" s="16">
        <v>216</v>
      </c>
      <c r="P72" s="17">
        <v>411</v>
      </c>
      <c r="Q72" s="16" t="s">
        <v>301</v>
      </c>
      <c r="R72" s="16" t="s">
        <v>184</v>
      </c>
      <c r="S72" s="16">
        <v>36</v>
      </c>
      <c r="T72" s="17">
        <v>43</v>
      </c>
      <c r="U72" s="16" t="s">
        <v>212</v>
      </c>
      <c r="V72" s="16" t="s">
        <v>250</v>
      </c>
      <c r="W72" s="16">
        <v>408</v>
      </c>
      <c r="X72" s="17">
        <v>1918</v>
      </c>
      <c r="Y72" s="16" t="s">
        <v>112</v>
      </c>
      <c r="Z72" s="16" t="s">
        <v>129</v>
      </c>
      <c r="AA72" s="16">
        <v>223</v>
      </c>
      <c r="AB72" s="17">
        <v>454</v>
      </c>
    </row>
    <row r="73" spans="1:28" ht="27.95" customHeight="1" x14ac:dyDescent="0.2">
      <c r="A73" s="809"/>
      <c r="B73" s="808"/>
      <c r="C73" s="807"/>
      <c r="D73" s="18" t="s">
        <v>26</v>
      </c>
      <c r="E73" s="19" t="s">
        <v>160</v>
      </c>
      <c r="F73" s="19" t="s">
        <v>217</v>
      </c>
      <c r="G73" s="19">
        <v>442</v>
      </c>
      <c r="H73" s="20">
        <v>3030</v>
      </c>
      <c r="I73" s="19" t="s">
        <v>174</v>
      </c>
      <c r="J73" s="19" t="s">
        <v>187</v>
      </c>
      <c r="K73" s="19">
        <v>426</v>
      </c>
      <c r="L73" s="20">
        <v>2029</v>
      </c>
      <c r="M73" s="19" t="s">
        <v>114</v>
      </c>
      <c r="N73" s="19" t="s">
        <v>98</v>
      </c>
      <c r="O73" s="19">
        <v>294</v>
      </c>
      <c r="P73" s="20">
        <v>706</v>
      </c>
      <c r="Q73" s="19" t="s">
        <v>156</v>
      </c>
      <c r="R73" s="19" t="s">
        <v>116</v>
      </c>
      <c r="S73" s="19">
        <v>56</v>
      </c>
      <c r="T73" s="20">
        <v>69</v>
      </c>
      <c r="U73" s="19" t="s">
        <v>163</v>
      </c>
      <c r="V73" s="19" t="s">
        <v>217</v>
      </c>
      <c r="W73" s="19">
        <v>434</v>
      </c>
      <c r="X73" s="20">
        <v>2804</v>
      </c>
      <c r="Y73" s="19" t="s">
        <v>219</v>
      </c>
      <c r="Z73" s="19" t="s">
        <v>94</v>
      </c>
      <c r="AA73" s="19">
        <v>300</v>
      </c>
      <c r="AB73" s="20">
        <v>775</v>
      </c>
    </row>
    <row r="74" spans="1:28" ht="27.95" customHeight="1" x14ac:dyDescent="0.2">
      <c r="A74" s="809"/>
      <c r="B74" s="808"/>
      <c r="C74" s="807"/>
      <c r="D74" s="9" t="s">
        <v>34</v>
      </c>
      <c r="E74" s="10" t="s">
        <v>14</v>
      </c>
      <c r="F74" s="10" t="s">
        <v>14</v>
      </c>
      <c r="G74" s="10" t="s">
        <v>14</v>
      </c>
      <c r="H74" s="11" t="s">
        <v>14</v>
      </c>
      <c r="I74" s="10" t="s">
        <v>14</v>
      </c>
      <c r="J74" s="10" t="s">
        <v>14</v>
      </c>
      <c r="K74" s="10" t="s">
        <v>14</v>
      </c>
      <c r="L74" s="11" t="s">
        <v>14</v>
      </c>
      <c r="M74" s="10" t="s">
        <v>14</v>
      </c>
      <c r="N74" s="10" t="s">
        <v>14</v>
      </c>
      <c r="O74" s="10" t="s">
        <v>14</v>
      </c>
      <c r="P74" s="11" t="s">
        <v>14</v>
      </c>
      <c r="Q74" s="10" t="s">
        <v>14</v>
      </c>
      <c r="R74" s="10" t="s">
        <v>14</v>
      </c>
      <c r="S74" s="10" t="s">
        <v>14</v>
      </c>
      <c r="T74" s="12" t="s">
        <v>14</v>
      </c>
      <c r="U74" s="13" t="s">
        <v>103</v>
      </c>
      <c r="V74" s="14" t="s">
        <v>257</v>
      </c>
      <c r="W74" s="10" t="s">
        <v>14</v>
      </c>
      <c r="X74" s="12" t="s">
        <v>14</v>
      </c>
      <c r="Y74" s="13" t="s">
        <v>302</v>
      </c>
      <c r="Z74" s="14" t="s">
        <v>98</v>
      </c>
      <c r="AA74" s="10" t="s">
        <v>14</v>
      </c>
      <c r="AB74" s="12" t="s">
        <v>14</v>
      </c>
    </row>
    <row r="75" spans="1:28" ht="27.95" customHeight="1" x14ac:dyDescent="0.2">
      <c r="A75" s="809"/>
      <c r="B75" s="808"/>
      <c r="C75" s="807" t="s">
        <v>268</v>
      </c>
      <c r="D75" s="15" t="s">
        <v>15</v>
      </c>
      <c r="E75" s="16" t="s">
        <v>303</v>
      </c>
      <c r="F75" s="16" t="s">
        <v>94</v>
      </c>
      <c r="G75" s="16">
        <v>641</v>
      </c>
      <c r="H75" s="17">
        <v>8453</v>
      </c>
      <c r="I75" s="16" t="s">
        <v>304</v>
      </c>
      <c r="J75" s="16" t="s">
        <v>88</v>
      </c>
      <c r="K75" s="16">
        <v>619</v>
      </c>
      <c r="L75" s="17">
        <v>4443</v>
      </c>
      <c r="M75" s="16" t="s">
        <v>264</v>
      </c>
      <c r="N75" s="16" t="s">
        <v>37</v>
      </c>
      <c r="O75" s="16">
        <v>479</v>
      </c>
      <c r="P75" s="17">
        <v>1522</v>
      </c>
      <c r="Q75" s="16" t="s">
        <v>162</v>
      </c>
      <c r="R75" s="16" t="s">
        <v>116</v>
      </c>
      <c r="S75" s="16">
        <v>148</v>
      </c>
      <c r="T75" s="17">
        <v>209</v>
      </c>
      <c r="U75" s="16" t="s">
        <v>127</v>
      </c>
      <c r="V75" s="16" t="s">
        <v>94</v>
      </c>
      <c r="W75" s="16">
        <v>626</v>
      </c>
      <c r="X75" s="17">
        <v>6173</v>
      </c>
      <c r="Y75" s="16" t="s">
        <v>216</v>
      </c>
      <c r="Z75" s="16" t="s">
        <v>17</v>
      </c>
      <c r="AA75" s="16">
        <v>491</v>
      </c>
      <c r="AB75" s="17">
        <v>1731</v>
      </c>
    </row>
    <row r="76" spans="1:28" ht="27.95" customHeight="1" x14ac:dyDescent="0.2">
      <c r="A76" s="809"/>
      <c r="B76" s="808"/>
      <c r="C76" s="807"/>
      <c r="D76" s="18" t="s">
        <v>26</v>
      </c>
      <c r="E76" s="19" t="s">
        <v>280</v>
      </c>
      <c r="F76" s="19" t="s">
        <v>84</v>
      </c>
      <c r="G76" s="19">
        <v>636</v>
      </c>
      <c r="H76" s="20">
        <v>6342</v>
      </c>
      <c r="I76" s="19" t="s">
        <v>305</v>
      </c>
      <c r="J76" s="19" t="s">
        <v>94</v>
      </c>
      <c r="K76" s="19">
        <v>633</v>
      </c>
      <c r="L76" s="20">
        <v>5661</v>
      </c>
      <c r="M76" s="19" t="s">
        <v>306</v>
      </c>
      <c r="N76" s="19" t="s">
        <v>28</v>
      </c>
      <c r="O76" s="19">
        <v>546</v>
      </c>
      <c r="P76" s="20">
        <v>2554</v>
      </c>
      <c r="Q76" s="19" t="s">
        <v>307</v>
      </c>
      <c r="R76" s="19" t="s">
        <v>116</v>
      </c>
      <c r="S76" s="19">
        <v>226</v>
      </c>
      <c r="T76" s="20">
        <v>379</v>
      </c>
      <c r="U76" s="19" t="s">
        <v>283</v>
      </c>
      <c r="V76" s="19" t="s">
        <v>84</v>
      </c>
      <c r="W76" s="19">
        <v>636</v>
      </c>
      <c r="X76" s="20">
        <v>8595</v>
      </c>
      <c r="Y76" s="19" t="s">
        <v>308</v>
      </c>
      <c r="Z76" s="19" t="s">
        <v>28</v>
      </c>
      <c r="AA76" s="19">
        <v>552</v>
      </c>
      <c r="AB76" s="20">
        <v>2933</v>
      </c>
    </row>
    <row r="77" spans="1:28" ht="27.95" customHeight="1" x14ac:dyDescent="0.2">
      <c r="A77" s="809"/>
      <c r="B77" s="808"/>
      <c r="C77" s="807"/>
      <c r="D77" s="9" t="s">
        <v>34</v>
      </c>
      <c r="E77" s="10" t="s">
        <v>14</v>
      </c>
      <c r="F77" s="10" t="s">
        <v>14</v>
      </c>
      <c r="G77" s="10" t="s">
        <v>14</v>
      </c>
      <c r="H77" s="11" t="s">
        <v>14</v>
      </c>
      <c r="I77" s="10" t="s">
        <v>14</v>
      </c>
      <c r="J77" s="10" t="s">
        <v>14</v>
      </c>
      <c r="K77" s="10" t="s">
        <v>14</v>
      </c>
      <c r="L77" s="11" t="s">
        <v>14</v>
      </c>
      <c r="M77" s="10" t="s">
        <v>14</v>
      </c>
      <c r="N77" s="10" t="s">
        <v>14</v>
      </c>
      <c r="O77" s="10" t="s">
        <v>14</v>
      </c>
      <c r="P77" s="11" t="s">
        <v>14</v>
      </c>
      <c r="Q77" s="10" t="s">
        <v>14</v>
      </c>
      <c r="R77" s="10" t="s">
        <v>14</v>
      </c>
      <c r="S77" s="10" t="s">
        <v>14</v>
      </c>
      <c r="T77" s="12" t="s">
        <v>14</v>
      </c>
      <c r="U77" s="13" t="s">
        <v>169</v>
      </c>
      <c r="V77" s="14" t="s">
        <v>102</v>
      </c>
      <c r="W77" s="10" t="s">
        <v>14</v>
      </c>
      <c r="X77" s="12" t="s">
        <v>14</v>
      </c>
      <c r="Y77" s="13" t="s">
        <v>309</v>
      </c>
      <c r="Z77" s="14" t="s">
        <v>129</v>
      </c>
      <c r="AA77" s="10" t="s">
        <v>14</v>
      </c>
      <c r="AB77" s="12" t="s">
        <v>14</v>
      </c>
    </row>
    <row r="78" spans="1:28" ht="29.1" customHeight="1" x14ac:dyDescent="0.2">
      <c r="A78" s="809"/>
      <c r="B78" s="808"/>
      <c r="C78" s="813" t="s">
        <v>279</v>
      </c>
      <c r="D78" s="15" t="s">
        <v>15</v>
      </c>
      <c r="E78" s="16" t="s">
        <v>310</v>
      </c>
      <c r="F78" s="16" t="s">
        <v>129</v>
      </c>
      <c r="G78" s="16">
        <v>775</v>
      </c>
      <c r="H78" s="17">
        <v>9499</v>
      </c>
      <c r="I78" s="16" t="s">
        <v>311</v>
      </c>
      <c r="J78" s="16" t="s">
        <v>17</v>
      </c>
      <c r="K78" s="16">
        <v>765</v>
      </c>
      <c r="L78" s="17">
        <v>6385</v>
      </c>
      <c r="M78" s="16" t="s">
        <v>312</v>
      </c>
      <c r="N78" s="16" t="s">
        <v>37</v>
      </c>
      <c r="O78" s="16">
        <v>651</v>
      </c>
      <c r="P78" s="17">
        <v>2618</v>
      </c>
      <c r="Q78" s="16" t="s">
        <v>313</v>
      </c>
      <c r="R78" s="16" t="s">
        <v>116</v>
      </c>
      <c r="S78" s="16">
        <v>243</v>
      </c>
      <c r="T78" s="17">
        <v>387</v>
      </c>
      <c r="U78" s="16" t="s">
        <v>314</v>
      </c>
      <c r="V78" s="16" t="s">
        <v>129</v>
      </c>
      <c r="W78" s="16">
        <v>770</v>
      </c>
      <c r="X78" s="17">
        <v>9390</v>
      </c>
      <c r="Y78" s="16" t="s">
        <v>315</v>
      </c>
      <c r="Z78" s="16" t="s">
        <v>37</v>
      </c>
      <c r="AA78" s="16">
        <v>660</v>
      </c>
      <c r="AB78" s="17">
        <v>3005</v>
      </c>
    </row>
    <row r="79" spans="1:28" ht="27.95" customHeight="1" x14ac:dyDescent="0.2">
      <c r="A79" s="809"/>
      <c r="B79" s="808"/>
      <c r="C79" s="807"/>
      <c r="D79" s="18" t="s">
        <v>26</v>
      </c>
      <c r="E79" s="19" t="s">
        <v>316</v>
      </c>
      <c r="F79" s="19" t="s">
        <v>129</v>
      </c>
      <c r="G79" s="19">
        <v>770</v>
      </c>
      <c r="H79" s="20">
        <v>6836</v>
      </c>
      <c r="I79" s="19" t="s">
        <v>95</v>
      </c>
      <c r="J79" s="19" t="s">
        <v>17</v>
      </c>
      <c r="K79" s="19">
        <v>775</v>
      </c>
      <c r="L79" s="20">
        <v>7671</v>
      </c>
      <c r="M79" s="19" t="s">
        <v>317</v>
      </c>
      <c r="N79" s="19" t="s">
        <v>17</v>
      </c>
      <c r="O79" s="19">
        <v>709</v>
      </c>
      <c r="P79" s="20">
        <v>3878</v>
      </c>
      <c r="Q79" s="19" t="s">
        <v>318</v>
      </c>
      <c r="R79" s="19" t="s">
        <v>116</v>
      </c>
      <c r="S79" s="19">
        <v>354</v>
      </c>
      <c r="T79" s="20">
        <v>669</v>
      </c>
      <c r="U79" s="19" t="s">
        <v>319</v>
      </c>
      <c r="V79" s="19" t="s">
        <v>129</v>
      </c>
      <c r="W79" s="19">
        <v>776</v>
      </c>
      <c r="X79" s="20">
        <v>12218</v>
      </c>
      <c r="Y79" s="19" t="s">
        <v>320</v>
      </c>
      <c r="Z79" s="19" t="s">
        <v>17</v>
      </c>
      <c r="AA79" s="19">
        <v>716</v>
      </c>
      <c r="AB79" s="20">
        <v>4547</v>
      </c>
    </row>
    <row r="80" spans="1:28" ht="27.95" customHeight="1" x14ac:dyDescent="0.2">
      <c r="A80" s="809"/>
      <c r="B80" s="808"/>
      <c r="C80" s="807"/>
      <c r="D80" s="9" t="s">
        <v>34</v>
      </c>
      <c r="E80" s="10" t="s">
        <v>14</v>
      </c>
      <c r="F80" s="10" t="s">
        <v>14</v>
      </c>
      <c r="G80" s="10" t="s">
        <v>14</v>
      </c>
      <c r="H80" s="11" t="s">
        <v>14</v>
      </c>
      <c r="I80" s="10" t="s">
        <v>14</v>
      </c>
      <c r="J80" s="10" t="s">
        <v>14</v>
      </c>
      <c r="K80" s="10" t="s">
        <v>14</v>
      </c>
      <c r="L80" s="11" t="s">
        <v>14</v>
      </c>
      <c r="M80" s="10" t="s">
        <v>14</v>
      </c>
      <c r="N80" s="10" t="s">
        <v>14</v>
      </c>
      <c r="O80" s="10" t="s">
        <v>14</v>
      </c>
      <c r="P80" s="11" t="s">
        <v>14</v>
      </c>
      <c r="Q80" s="10" t="s">
        <v>14</v>
      </c>
      <c r="R80" s="10" t="s">
        <v>14</v>
      </c>
      <c r="S80" s="10" t="s">
        <v>14</v>
      </c>
      <c r="T80" s="12" t="s">
        <v>14</v>
      </c>
      <c r="U80" s="13" t="s">
        <v>132</v>
      </c>
      <c r="V80" s="14" t="s">
        <v>129</v>
      </c>
      <c r="W80" s="10" t="s">
        <v>14</v>
      </c>
      <c r="X80" s="12" t="s">
        <v>14</v>
      </c>
      <c r="Y80" s="13" t="s">
        <v>321</v>
      </c>
      <c r="Z80" s="14" t="s">
        <v>17</v>
      </c>
      <c r="AA80" s="10" t="s">
        <v>14</v>
      </c>
      <c r="AB80" s="12" t="s">
        <v>14</v>
      </c>
    </row>
    <row r="81" spans="1:28" ht="27.95" customHeight="1" x14ac:dyDescent="0.2">
      <c r="A81" s="809" t="s">
        <v>322</v>
      </c>
      <c r="B81" s="808" t="s">
        <v>13</v>
      </c>
      <c r="C81" s="807" t="s">
        <v>323</v>
      </c>
      <c r="D81" s="15" t="s">
        <v>15</v>
      </c>
      <c r="E81" s="21" t="s">
        <v>324</v>
      </c>
      <c r="F81" s="21" t="s">
        <v>84</v>
      </c>
      <c r="G81" s="21">
        <v>1466</v>
      </c>
      <c r="H81" s="22">
        <v>8052</v>
      </c>
      <c r="I81" s="21" t="s">
        <v>325</v>
      </c>
      <c r="J81" s="21" t="s">
        <v>94</v>
      </c>
      <c r="K81" s="21">
        <v>929</v>
      </c>
      <c r="L81" s="22">
        <v>2631</v>
      </c>
      <c r="M81" s="21" t="s">
        <v>291</v>
      </c>
      <c r="N81" s="21" t="s">
        <v>37</v>
      </c>
      <c r="O81" s="21">
        <v>392</v>
      </c>
      <c r="P81" s="22">
        <v>705</v>
      </c>
      <c r="Q81" s="21" t="s">
        <v>326</v>
      </c>
      <c r="R81" s="21" t="s">
        <v>327</v>
      </c>
      <c r="S81" s="21">
        <v>59</v>
      </c>
      <c r="T81" s="22">
        <v>75</v>
      </c>
      <c r="U81" s="21" t="s">
        <v>328</v>
      </c>
      <c r="V81" s="21" t="s">
        <v>84</v>
      </c>
      <c r="W81" s="21">
        <v>985</v>
      </c>
      <c r="X81" s="22">
        <v>3411</v>
      </c>
      <c r="Y81" s="21" t="s">
        <v>329</v>
      </c>
      <c r="Z81" s="21" t="s">
        <v>17</v>
      </c>
      <c r="AA81" s="21">
        <v>407</v>
      </c>
      <c r="AB81" s="22">
        <v>779</v>
      </c>
    </row>
    <row r="82" spans="1:28" ht="27.95" customHeight="1" x14ac:dyDescent="0.2">
      <c r="A82" s="809"/>
      <c r="B82" s="808"/>
      <c r="C82" s="807"/>
      <c r="D82" s="18" t="s">
        <v>26</v>
      </c>
      <c r="E82" s="23" t="s">
        <v>330</v>
      </c>
      <c r="F82" s="23" t="s">
        <v>153</v>
      </c>
      <c r="G82" s="23">
        <v>1412</v>
      </c>
      <c r="H82" s="24">
        <v>6511</v>
      </c>
      <c r="I82" s="23" t="s">
        <v>331</v>
      </c>
      <c r="J82" s="23" t="s">
        <v>84</v>
      </c>
      <c r="K82" s="23">
        <v>1111</v>
      </c>
      <c r="L82" s="24">
        <v>3661</v>
      </c>
      <c r="M82" s="23" t="s">
        <v>332</v>
      </c>
      <c r="N82" s="23" t="s">
        <v>17</v>
      </c>
      <c r="O82" s="23">
        <v>562</v>
      </c>
      <c r="P82" s="24">
        <v>1212</v>
      </c>
      <c r="Q82" s="23" t="s">
        <v>214</v>
      </c>
      <c r="R82" s="23" t="s">
        <v>184</v>
      </c>
      <c r="S82" s="23">
        <v>104</v>
      </c>
      <c r="T82" s="24">
        <v>134</v>
      </c>
      <c r="U82" s="23" t="s">
        <v>333</v>
      </c>
      <c r="V82" s="23" t="s">
        <v>153</v>
      </c>
      <c r="W82" s="23">
        <v>1180</v>
      </c>
      <c r="X82" s="24">
        <v>5007</v>
      </c>
      <c r="Y82" s="23" t="s">
        <v>264</v>
      </c>
      <c r="Z82" s="23" t="s">
        <v>28</v>
      </c>
      <c r="AA82" s="23">
        <v>580</v>
      </c>
      <c r="AB82" s="24">
        <v>1346</v>
      </c>
    </row>
    <row r="83" spans="1:28" ht="27.95" customHeight="1" x14ac:dyDescent="0.2">
      <c r="A83" s="809"/>
      <c r="B83" s="808"/>
      <c r="C83" s="807"/>
      <c r="D83" s="9" t="s">
        <v>34</v>
      </c>
      <c r="E83" s="10" t="s">
        <v>14</v>
      </c>
      <c r="F83" s="10" t="s">
        <v>14</v>
      </c>
      <c r="G83" s="10" t="s">
        <v>14</v>
      </c>
      <c r="H83" s="11" t="s">
        <v>14</v>
      </c>
      <c r="I83" s="10" t="s">
        <v>14</v>
      </c>
      <c r="J83" s="10" t="s">
        <v>14</v>
      </c>
      <c r="K83" s="10" t="s">
        <v>14</v>
      </c>
      <c r="L83" s="11" t="s">
        <v>14</v>
      </c>
      <c r="M83" s="10" t="s">
        <v>14</v>
      </c>
      <c r="N83" s="10" t="s">
        <v>14</v>
      </c>
      <c r="O83" s="10" t="s">
        <v>14</v>
      </c>
      <c r="P83" s="11" t="s">
        <v>14</v>
      </c>
      <c r="Q83" s="10" t="s">
        <v>14</v>
      </c>
      <c r="R83" s="10" t="s">
        <v>14</v>
      </c>
      <c r="S83" s="10" t="s">
        <v>14</v>
      </c>
      <c r="T83" s="12" t="s">
        <v>14</v>
      </c>
      <c r="U83" s="13" t="s">
        <v>266</v>
      </c>
      <c r="V83" s="14" t="s">
        <v>84</v>
      </c>
      <c r="W83" s="10" t="s">
        <v>14</v>
      </c>
      <c r="X83" s="12" t="s">
        <v>14</v>
      </c>
      <c r="Y83" s="13" t="s">
        <v>334</v>
      </c>
      <c r="Z83" s="14" t="s">
        <v>28</v>
      </c>
      <c r="AA83" s="10" t="s">
        <v>14</v>
      </c>
      <c r="AB83" s="12" t="s">
        <v>14</v>
      </c>
    </row>
    <row r="84" spans="1:28" ht="27.95" customHeight="1" x14ac:dyDescent="0.2">
      <c r="A84" s="809"/>
      <c r="B84" s="808"/>
      <c r="C84" s="807" t="s">
        <v>335</v>
      </c>
      <c r="D84" s="15" t="s">
        <v>15</v>
      </c>
      <c r="E84" s="16" t="s">
        <v>336</v>
      </c>
      <c r="F84" s="16" t="s">
        <v>17</v>
      </c>
      <c r="G84" s="16">
        <v>1758</v>
      </c>
      <c r="H84" s="17">
        <v>19676</v>
      </c>
      <c r="I84" s="16" t="s">
        <v>337</v>
      </c>
      <c r="J84" s="16" t="s">
        <v>17</v>
      </c>
      <c r="K84" s="16">
        <v>1767</v>
      </c>
      <c r="L84" s="17">
        <v>13126</v>
      </c>
      <c r="M84" s="16" t="s">
        <v>338</v>
      </c>
      <c r="N84" s="16" t="s">
        <v>25</v>
      </c>
      <c r="O84" s="16">
        <v>1472</v>
      </c>
      <c r="P84" s="17">
        <v>6247</v>
      </c>
      <c r="Q84" s="16" t="s">
        <v>339</v>
      </c>
      <c r="R84" s="16" t="s">
        <v>22</v>
      </c>
      <c r="S84" s="16">
        <v>622</v>
      </c>
      <c r="T84" s="17">
        <v>1320</v>
      </c>
      <c r="U84" s="16" t="s">
        <v>340</v>
      </c>
      <c r="V84" s="16" t="s">
        <v>17</v>
      </c>
      <c r="W84" s="16">
        <v>1791</v>
      </c>
      <c r="X84" s="17">
        <v>20693</v>
      </c>
      <c r="Y84" s="16" t="s">
        <v>341</v>
      </c>
      <c r="Z84" s="16" t="s">
        <v>25</v>
      </c>
      <c r="AA84" s="16">
        <v>1497</v>
      </c>
      <c r="AB84" s="17">
        <v>7567</v>
      </c>
    </row>
    <row r="85" spans="1:28" ht="27.95" customHeight="1" x14ac:dyDescent="0.2">
      <c r="A85" s="809"/>
      <c r="B85" s="808"/>
      <c r="C85" s="807"/>
      <c r="D85" s="18" t="s">
        <v>26</v>
      </c>
      <c r="E85" s="19" t="s">
        <v>255</v>
      </c>
      <c r="F85" s="19" t="s">
        <v>17</v>
      </c>
      <c r="G85" s="19">
        <v>1685</v>
      </c>
      <c r="H85" s="20">
        <v>14285</v>
      </c>
      <c r="I85" s="19" t="s">
        <v>342</v>
      </c>
      <c r="J85" s="19" t="s">
        <v>37</v>
      </c>
      <c r="K85" s="19">
        <v>1784</v>
      </c>
      <c r="L85" s="20">
        <v>15460</v>
      </c>
      <c r="M85" s="19" t="s">
        <v>343</v>
      </c>
      <c r="N85" s="19" t="s">
        <v>37</v>
      </c>
      <c r="O85" s="19">
        <v>1619</v>
      </c>
      <c r="P85" s="20">
        <v>8861</v>
      </c>
      <c r="Q85" s="19" t="s">
        <v>344</v>
      </c>
      <c r="R85" s="19" t="s">
        <v>116</v>
      </c>
      <c r="S85" s="19">
        <v>844</v>
      </c>
      <c r="T85" s="20">
        <v>2011</v>
      </c>
      <c r="U85" s="19" t="s">
        <v>254</v>
      </c>
      <c r="V85" s="19" t="s">
        <v>17</v>
      </c>
      <c r="W85" s="19">
        <v>1809</v>
      </c>
      <c r="X85" s="20">
        <v>26332</v>
      </c>
      <c r="Y85" s="19" t="s">
        <v>345</v>
      </c>
      <c r="Z85" s="19" t="s">
        <v>37</v>
      </c>
      <c r="AA85" s="19">
        <v>1637</v>
      </c>
      <c r="AB85" s="20">
        <v>10872</v>
      </c>
    </row>
    <row r="86" spans="1:28" ht="27.95" customHeight="1" x14ac:dyDescent="0.2">
      <c r="A86" s="809"/>
      <c r="B86" s="808"/>
      <c r="C86" s="807"/>
      <c r="D86" s="9" t="s">
        <v>34</v>
      </c>
      <c r="E86" s="10" t="s">
        <v>14</v>
      </c>
      <c r="F86" s="10" t="s">
        <v>14</v>
      </c>
      <c r="G86" s="10" t="s">
        <v>14</v>
      </c>
      <c r="H86" s="11" t="s">
        <v>14</v>
      </c>
      <c r="I86" s="10" t="s">
        <v>14</v>
      </c>
      <c r="J86" s="10" t="s">
        <v>14</v>
      </c>
      <c r="K86" s="10" t="s">
        <v>14</v>
      </c>
      <c r="L86" s="11" t="s">
        <v>14</v>
      </c>
      <c r="M86" s="10" t="s">
        <v>14</v>
      </c>
      <c r="N86" s="10" t="s">
        <v>14</v>
      </c>
      <c r="O86" s="10" t="s">
        <v>14</v>
      </c>
      <c r="P86" s="11" t="s">
        <v>14</v>
      </c>
      <c r="Q86" s="10" t="s">
        <v>14</v>
      </c>
      <c r="R86" s="10" t="s">
        <v>14</v>
      </c>
      <c r="S86" s="10" t="s">
        <v>14</v>
      </c>
      <c r="T86" s="12" t="s">
        <v>14</v>
      </c>
      <c r="U86" s="13" t="s">
        <v>52</v>
      </c>
      <c r="V86" s="14" t="s">
        <v>17</v>
      </c>
      <c r="W86" s="10" t="s">
        <v>14</v>
      </c>
      <c r="X86" s="12" t="s">
        <v>14</v>
      </c>
      <c r="Y86" s="13" t="s">
        <v>346</v>
      </c>
      <c r="Z86" s="14" t="s">
        <v>17</v>
      </c>
      <c r="AA86" s="10" t="s">
        <v>14</v>
      </c>
      <c r="AB86" s="12" t="s">
        <v>14</v>
      </c>
    </row>
    <row r="87" spans="1:28" ht="27.95" customHeight="1" x14ac:dyDescent="0.2">
      <c r="A87" s="809"/>
      <c r="B87" s="808" t="s">
        <v>39</v>
      </c>
      <c r="C87" s="807" t="s">
        <v>323</v>
      </c>
      <c r="D87" s="15" t="s">
        <v>15</v>
      </c>
      <c r="E87" s="16" t="s">
        <v>347</v>
      </c>
      <c r="F87" s="16" t="s">
        <v>153</v>
      </c>
      <c r="G87" s="16">
        <v>1023</v>
      </c>
      <c r="H87" s="17">
        <v>6199</v>
      </c>
      <c r="I87" s="16" t="s">
        <v>108</v>
      </c>
      <c r="J87" s="16" t="s">
        <v>84</v>
      </c>
      <c r="K87" s="16">
        <v>736</v>
      </c>
      <c r="L87" s="17">
        <v>2249</v>
      </c>
      <c r="M87" s="16" t="s">
        <v>329</v>
      </c>
      <c r="N87" s="16" t="s">
        <v>17</v>
      </c>
      <c r="O87" s="16">
        <v>336</v>
      </c>
      <c r="P87" s="17">
        <v>597</v>
      </c>
      <c r="Q87" s="16" t="s">
        <v>326</v>
      </c>
      <c r="R87" s="16" t="s">
        <v>327</v>
      </c>
      <c r="S87" s="16">
        <v>51</v>
      </c>
      <c r="T87" s="17">
        <v>60</v>
      </c>
      <c r="U87" s="16" t="s">
        <v>161</v>
      </c>
      <c r="V87" s="16" t="s">
        <v>153</v>
      </c>
      <c r="W87" s="16">
        <v>776</v>
      </c>
      <c r="X87" s="17">
        <v>2906</v>
      </c>
      <c r="Y87" s="16" t="s">
        <v>182</v>
      </c>
      <c r="Z87" s="16" t="s">
        <v>17</v>
      </c>
      <c r="AA87" s="16">
        <v>349</v>
      </c>
      <c r="AB87" s="17">
        <v>657</v>
      </c>
    </row>
    <row r="88" spans="1:28" ht="27.95" customHeight="1" x14ac:dyDescent="0.2">
      <c r="A88" s="809"/>
      <c r="B88" s="808"/>
      <c r="C88" s="807"/>
      <c r="D88" s="18" t="s">
        <v>26</v>
      </c>
      <c r="E88" s="19" t="s">
        <v>224</v>
      </c>
      <c r="F88" s="19" t="s">
        <v>257</v>
      </c>
      <c r="G88" s="19">
        <v>985</v>
      </c>
      <c r="H88" s="20">
        <v>4865</v>
      </c>
      <c r="I88" s="19" t="s">
        <v>348</v>
      </c>
      <c r="J88" s="19" t="s">
        <v>86</v>
      </c>
      <c r="K88" s="19">
        <v>871</v>
      </c>
      <c r="L88" s="20">
        <v>3178</v>
      </c>
      <c r="M88" s="19" t="s">
        <v>349</v>
      </c>
      <c r="N88" s="19" t="s">
        <v>28</v>
      </c>
      <c r="O88" s="19">
        <v>490</v>
      </c>
      <c r="P88" s="20">
        <v>1086</v>
      </c>
      <c r="Q88" s="19" t="s">
        <v>156</v>
      </c>
      <c r="R88" s="19" t="s">
        <v>22</v>
      </c>
      <c r="S88" s="19">
        <v>95</v>
      </c>
      <c r="T88" s="20">
        <v>116</v>
      </c>
      <c r="U88" s="19" t="s">
        <v>221</v>
      </c>
      <c r="V88" s="19" t="s">
        <v>257</v>
      </c>
      <c r="W88" s="19">
        <v>917</v>
      </c>
      <c r="X88" s="20">
        <v>4380</v>
      </c>
      <c r="Y88" s="19" t="s">
        <v>230</v>
      </c>
      <c r="Z88" s="19" t="s">
        <v>28</v>
      </c>
      <c r="AA88" s="19">
        <v>505</v>
      </c>
      <c r="AB88" s="20">
        <v>1201</v>
      </c>
    </row>
    <row r="89" spans="1:28" ht="27.95" customHeight="1" x14ac:dyDescent="0.2">
      <c r="A89" s="809"/>
      <c r="B89" s="808"/>
      <c r="C89" s="807"/>
      <c r="D89" s="9" t="s">
        <v>34</v>
      </c>
      <c r="E89" s="10" t="s">
        <v>14</v>
      </c>
      <c r="F89" s="10" t="s">
        <v>14</v>
      </c>
      <c r="G89" s="10" t="s">
        <v>14</v>
      </c>
      <c r="H89" s="11" t="s">
        <v>14</v>
      </c>
      <c r="I89" s="10" t="s">
        <v>14</v>
      </c>
      <c r="J89" s="10" t="s">
        <v>14</v>
      </c>
      <c r="K89" s="10" t="s">
        <v>14</v>
      </c>
      <c r="L89" s="11" t="s">
        <v>14</v>
      </c>
      <c r="M89" s="10" t="s">
        <v>14</v>
      </c>
      <c r="N89" s="10" t="s">
        <v>14</v>
      </c>
      <c r="O89" s="10" t="s">
        <v>14</v>
      </c>
      <c r="P89" s="11" t="s">
        <v>14</v>
      </c>
      <c r="Q89" s="10" t="s">
        <v>14</v>
      </c>
      <c r="R89" s="10" t="s">
        <v>14</v>
      </c>
      <c r="S89" s="10" t="s">
        <v>14</v>
      </c>
      <c r="T89" s="12" t="s">
        <v>14</v>
      </c>
      <c r="U89" s="13" t="s">
        <v>103</v>
      </c>
      <c r="V89" s="14" t="s">
        <v>86</v>
      </c>
      <c r="W89" s="10" t="s">
        <v>14</v>
      </c>
      <c r="X89" s="12" t="s">
        <v>14</v>
      </c>
      <c r="Y89" s="13" t="s">
        <v>350</v>
      </c>
      <c r="Z89" s="14" t="s">
        <v>129</v>
      </c>
      <c r="AA89" s="10" t="s">
        <v>14</v>
      </c>
      <c r="AB89" s="12" t="s">
        <v>14</v>
      </c>
    </row>
    <row r="90" spans="1:28" ht="27.95" customHeight="1" x14ac:dyDescent="0.2">
      <c r="A90" s="809"/>
      <c r="B90" s="808"/>
      <c r="C90" s="807" t="s">
        <v>335</v>
      </c>
      <c r="D90" s="15" t="s">
        <v>15</v>
      </c>
      <c r="E90" s="16" t="s">
        <v>173</v>
      </c>
      <c r="F90" s="16" t="s">
        <v>28</v>
      </c>
      <c r="G90" s="16">
        <v>1417</v>
      </c>
      <c r="H90" s="17">
        <v>17952</v>
      </c>
      <c r="I90" s="16" t="s">
        <v>351</v>
      </c>
      <c r="J90" s="16" t="s">
        <v>17</v>
      </c>
      <c r="K90" s="16">
        <v>1385</v>
      </c>
      <c r="L90" s="17">
        <v>10828</v>
      </c>
      <c r="M90" s="16" t="s">
        <v>352</v>
      </c>
      <c r="N90" s="16" t="s">
        <v>25</v>
      </c>
      <c r="O90" s="16">
        <v>1130</v>
      </c>
      <c r="P90" s="17">
        <v>4140</v>
      </c>
      <c r="Q90" s="16" t="s">
        <v>272</v>
      </c>
      <c r="R90" s="16" t="s">
        <v>22</v>
      </c>
      <c r="S90" s="16">
        <v>391</v>
      </c>
      <c r="T90" s="17">
        <v>595</v>
      </c>
      <c r="U90" s="16" t="s">
        <v>170</v>
      </c>
      <c r="V90" s="16" t="s">
        <v>28</v>
      </c>
      <c r="W90" s="16">
        <v>1396</v>
      </c>
      <c r="X90" s="17">
        <v>15563</v>
      </c>
      <c r="Y90" s="16" t="s">
        <v>353</v>
      </c>
      <c r="Z90" s="16" t="s">
        <v>25</v>
      </c>
      <c r="AA90" s="16">
        <v>1150</v>
      </c>
      <c r="AB90" s="17">
        <v>4735</v>
      </c>
    </row>
    <row r="91" spans="1:28" ht="27.95" customHeight="1" x14ac:dyDescent="0.2">
      <c r="A91" s="809"/>
      <c r="B91" s="808"/>
      <c r="C91" s="807"/>
      <c r="D91" s="18" t="s">
        <v>26</v>
      </c>
      <c r="E91" s="19" t="s">
        <v>354</v>
      </c>
      <c r="F91" s="19" t="s">
        <v>28</v>
      </c>
      <c r="G91" s="19">
        <v>1407</v>
      </c>
      <c r="H91" s="20">
        <v>13178</v>
      </c>
      <c r="I91" s="19" t="s">
        <v>135</v>
      </c>
      <c r="J91" s="19" t="s">
        <v>17</v>
      </c>
      <c r="K91" s="19">
        <v>1408</v>
      </c>
      <c r="L91" s="20">
        <v>13332</v>
      </c>
      <c r="M91" s="19" t="s">
        <v>355</v>
      </c>
      <c r="N91" s="19" t="s">
        <v>37</v>
      </c>
      <c r="O91" s="19">
        <v>1255</v>
      </c>
      <c r="P91" s="20">
        <v>6432</v>
      </c>
      <c r="Q91" s="19" t="s">
        <v>356</v>
      </c>
      <c r="R91" s="19" t="s">
        <v>116</v>
      </c>
      <c r="S91" s="19">
        <v>580</v>
      </c>
      <c r="T91" s="20">
        <v>1048</v>
      </c>
      <c r="U91" s="19" t="s">
        <v>357</v>
      </c>
      <c r="V91" s="19" t="s">
        <v>28</v>
      </c>
      <c r="W91" s="19">
        <v>1412</v>
      </c>
      <c r="X91" s="20">
        <v>20813</v>
      </c>
      <c r="Y91" s="19" t="s">
        <v>33</v>
      </c>
      <c r="Z91" s="19" t="s">
        <v>37</v>
      </c>
      <c r="AA91" s="19">
        <v>1268</v>
      </c>
      <c r="AB91" s="20">
        <v>7481</v>
      </c>
    </row>
    <row r="92" spans="1:28" ht="27.95" customHeight="1" x14ac:dyDescent="0.2">
      <c r="A92" s="809"/>
      <c r="B92" s="808"/>
      <c r="C92" s="807"/>
      <c r="D92" s="9" t="s">
        <v>34</v>
      </c>
      <c r="E92" s="10" t="s">
        <v>14</v>
      </c>
      <c r="F92" s="10" t="s">
        <v>14</v>
      </c>
      <c r="G92" s="10" t="s">
        <v>14</v>
      </c>
      <c r="H92" s="11" t="s">
        <v>14</v>
      </c>
      <c r="I92" s="10" t="s">
        <v>14</v>
      </c>
      <c r="J92" s="10" t="s">
        <v>14</v>
      </c>
      <c r="K92" s="10" t="s">
        <v>14</v>
      </c>
      <c r="L92" s="11" t="s">
        <v>14</v>
      </c>
      <c r="M92" s="10" t="s">
        <v>14</v>
      </c>
      <c r="N92" s="10" t="s">
        <v>14</v>
      </c>
      <c r="O92" s="10" t="s">
        <v>14</v>
      </c>
      <c r="P92" s="11" t="s">
        <v>14</v>
      </c>
      <c r="Q92" s="10" t="s">
        <v>14</v>
      </c>
      <c r="R92" s="10" t="s">
        <v>14</v>
      </c>
      <c r="S92" s="10" t="s">
        <v>14</v>
      </c>
      <c r="T92" s="12" t="s">
        <v>14</v>
      </c>
      <c r="U92" s="13" t="s">
        <v>132</v>
      </c>
      <c r="V92" s="14" t="s">
        <v>17</v>
      </c>
      <c r="W92" s="10" t="s">
        <v>14</v>
      </c>
      <c r="X92" s="12" t="s">
        <v>14</v>
      </c>
      <c r="Y92" s="13" t="s">
        <v>358</v>
      </c>
      <c r="Z92" s="14" t="s">
        <v>37</v>
      </c>
      <c r="AA92" s="10" t="s">
        <v>14</v>
      </c>
      <c r="AB92" s="12" t="s">
        <v>14</v>
      </c>
    </row>
    <row r="93" spans="1:28" ht="29.1" customHeight="1" x14ac:dyDescent="0.2">
      <c r="A93" s="812" t="s">
        <v>359</v>
      </c>
      <c r="B93" s="808" t="s">
        <v>13</v>
      </c>
      <c r="C93" s="807" t="s">
        <v>106</v>
      </c>
      <c r="D93" s="15" t="s">
        <v>15</v>
      </c>
      <c r="E93" s="21" t="s">
        <v>360</v>
      </c>
      <c r="F93" s="21" t="s">
        <v>57</v>
      </c>
      <c r="G93" s="21">
        <v>318</v>
      </c>
      <c r="H93" s="22">
        <v>4067</v>
      </c>
      <c r="I93" s="21" t="s">
        <v>64</v>
      </c>
      <c r="J93" s="21" t="s">
        <v>91</v>
      </c>
      <c r="K93" s="21">
        <v>299</v>
      </c>
      <c r="L93" s="22">
        <v>1661</v>
      </c>
      <c r="M93" s="21" t="s">
        <v>361</v>
      </c>
      <c r="N93" s="21" t="s">
        <v>98</v>
      </c>
      <c r="O93" s="21">
        <v>197</v>
      </c>
      <c r="P93" s="22">
        <v>493</v>
      </c>
      <c r="Q93" s="21" t="s">
        <v>362</v>
      </c>
      <c r="R93" s="21" t="s">
        <v>215</v>
      </c>
      <c r="S93" s="21">
        <v>52</v>
      </c>
      <c r="T93" s="22">
        <v>67</v>
      </c>
      <c r="U93" s="21" t="s">
        <v>363</v>
      </c>
      <c r="V93" s="21" t="s">
        <v>57</v>
      </c>
      <c r="W93" s="21">
        <v>304</v>
      </c>
      <c r="X93" s="22">
        <v>2221</v>
      </c>
      <c r="Y93" s="21" t="s">
        <v>364</v>
      </c>
      <c r="Z93" s="21" t="s">
        <v>94</v>
      </c>
      <c r="AA93" s="21">
        <v>203</v>
      </c>
      <c r="AB93" s="22">
        <v>559</v>
      </c>
    </row>
    <row r="94" spans="1:28" ht="27.95" customHeight="1" x14ac:dyDescent="0.2">
      <c r="A94" s="809"/>
      <c r="B94" s="808"/>
      <c r="C94" s="807"/>
      <c r="D94" s="18" t="s">
        <v>26</v>
      </c>
      <c r="E94" s="23" t="s">
        <v>365</v>
      </c>
      <c r="F94" s="23" t="s">
        <v>57</v>
      </c>
      <c r="G94" s="23">
        <v>310</v>
      </c>
      <c r="H94" s="24">
        <v>3247</v>
      </c>
      <c r="I94" s="23" t="s">
        <v>366</v>
      </c>
      <c r="J94" s="23" t="s">
        <v>257</v>
      </c>
      <c r="K94" s="23">
        <v>307</v>
      </c>
      <c r="L94" s="24">
        <v>2308</v>
      </c>
      <c r="M94" s="23" t="s">
        <v>367</v>
      </c>
      <c r="N94" s="23" t="s">
        <v>102</v>
      </c>
      <c r="O94" s="23">
        <v>245</v>
      </c>
      <c r="P94" s="24">
        <v>878</v>
      </c>
      <c r="Q94" s="23" t="s">
        <v>368</v>
      </c>
      <c r="R94" s="23" t="s">
        <v>215</v>
      </c>
      <c r="S94" s="23">
        <v>76</v>
      </c>
      <c r="T94" s="24">
        <v>105</v>
      </c>
      <c r="U94" s="23" t="s">
        <v>369</v>
      </c>
      <c r="V94" s="23" t="s">
        <v>57</v>
      </c>
      <c r="W94" s="23">
        <v>312</v>
      </c>
      <c r="X94" s="24">
        <v>3290</v>
      </c>
      <c r="Y94" s="23" t="s">
        <v>24</v>
      </c>
      <c r="Z94" s="23" t="s">
        <v>102</v>
      </c>
      <c r="AA94" s="23">
        <v>248</v>
      </c>
      <c r="AB94" s="24">
        <v>983</v>
      </c>
    </row>
    <row r="95" spans="1:28" ht="27.95" customHeight="1" x14ac:dyDescent="0.2">
      <c r="A95" s="809"/>
      <c r="B95" s="808"/>
      <c r="C95" s="807"/>
      <c r="D95" s="9" t="s">
        <v>34</v>
      </c>
      <c r="E95" s="10" t="s">
        <v>14</v>
      </c>
      <c r="F95" s="10" t="s">
        <v>14</v>
      </c>
      <c r="G95" s="10" t="s">
        <v>14</v>
      </c>
      <c r="H95" s="11" t="s">
        <v>14</v>
      </c>
      <c r="I95" s="10" t="s">
        <v>14</v>
      </c>
      <c r="J95" s="10" t="s">
        <v>14</v>
      </c>
      <c r="K95" s="10" t="s">
        <v>14</v>
      </c>
      <c r="L95" s="11" t="s">
        <v>14</v>
      </c>
      <c r="M95" s="10" t="s">
        <v>14</v>
      </c>
      <c r="N95" s="10" t="s">
        <v>14</v>
      </c>
      <c r="O95" s="10" t="s">
        <v>14</v>
      </c>
      <c r="P95" s="11" t="s">
        <v>14</v>
      </c>
      <c r="Q95" s="10" t="s">
        <v>14</v>
      </c>
      <c r="R95" s="10" t="s">
        <v>14</v>
      </c>
      <c r="S95" s="10" t="s">
        <v>14</v>
      </c>
      <c r="T95" s="12" t="s">
        <v>14</v>
      </c>
      <c r="U95" s="13" t="s">
        <v>370</v>
      </c>
      <c r="V95" s="14" t="s">
        <v>257</v>
      </c>
      <c r="W95" s="10" t="s">
        <v>14</v>
      </c>
      <c r="X95" s="12" t="s">
        <v>14</v>
      </c>
      <c r="Y95" s="13" t="s">
        <v>371</v>
      </c>
      <c r="Z95" s="14" t="s">
        <v>102</v>
      </c>
      <c r="AA95" s="10" t="s">
        <v>14</v>
      </c>
      <c r="AB95" s="12" t="s">
        <v>14</v>
      </c>
    </row>
    <row r="96" spans="1:28" ht="27.95" customHeight="1" x14ac:dyDescent="0.2">
      <c r="A96" s="809"/>
      <c r="B96" s="808"/>
      <c r="C96" s="807" t="s">
        <v>120</v>
      </c>
      <c r="D96" s="15" t="s">
        <v>15</v>
      </c>
      <c r="E96" s="16" t="s">
        <v>372</v>
      </c>
      <c r="F96" s="16" t="s">
        <v>250</v>
      </c>
      <c r="G96" s="16">
        <v>259</v>
      </c>
      <c r="H96" s="17">
        <v>3147</v>
      </c>
      <c r="I96" s="16" t="s">
        <v>373</v>
      </c>
      <c r="J96" s="16" t="s">
        <v>153</v>
      </c>
      <c r="K96" s="16">
        <v>255</v>
      </c>
      <c r="L96" s="17">
        <v>1740</v>
      </c>
      <c r="M96" s="16" t="s">
        <v>19</v>
      </c>
      <c r="N96" s="16" t="s">
        <v>96</v>
      </c>
      <c r="O96" s="16">
        <v>206</v>
      </c>
      <c r="P96" s="17">
        <v>703</v>
      </c>
      <c r="Q96" s="16" t="s">
        <v>374</v>
      </c>
      <c r="R96" s="16" t="s">
        <v>191</v>
      </c>
      <c r="S96" s="16">
        <v>69</v>
      </c>
      <c r="T96" s="17">
        <v>113</v>
      </c>
      <c r="U96" s="16" t="s">
        <v>90</v>
      </c>
      <c r="V96" s="16" t="s">
        <v>250</v>
      </c>
      <c r="W96" s="16">
        <v>258</v>
      </c>
      <c r="X96" s="17">
        <v>2555</v>
      </c>
      <c r="Y96" s="16" t="s">
        <v>312</v>
      </c>
      <c r="Z96" s="16" t="s">
        <v>84</v>
      </c>
      <c r="AA96" s="16">
        <v>211</v>
      </c>
      <c r="AB96" s="17">
        <v>815</v>
      </c>
    </row>
    <row r="97" spans="1:28" ht="27.95" customHeight="1" x14ac:dyDescent="0.2">
      <c r="A97" s="809"/>
      <c r="B97" s="808"/>
      <c r="C97" s="807"/>
      <c r="D97" s="18" t="s">
        <v>26</v>
      </c>
      <c r="E97" s="19" t="s">
        <v>375</v>
      </c>
      <c r="F97" s="19" t="s">
        <v>104</v>
      </c>
      <c r="G97" s="19">
        <v>251</v>
      </c>
      <c r="H97" s="20">
        <v>2352</v>
      </c>
      <c r="I97" s="19" t="s">
        <v>333</v>
      </c>
      <c r="J97" s="19" t="s">
        <v>257</v>
      </c>
      <c r="K97" s="19">
        <v>257</v>
      </c>
      <c r="L97" s="20">
        <v>2206</v>
      </c>
      <c r="M97" s="19" t="s">
        <v>30</v>
      </c>
      <c r="N97" s="19" t="s">
        <v>153</v>
      </c>
      <c r="O97" s="19">
        <v>229</v>
      </c>
      <c r="P97" s="20">
        <v>1054</v>
      </c>
      <c r="Q97" s="19" t="s">
        <v>376</v>
      </c>
      <c r="R97" s="19" t="s">
        <v>37</v>
      </c>
      <c r="S97" s="19">
        <v>107</v>
      </c>
      <c r="T97" s="20">
        <v>196</v>
      </c>
      <c r="U97" s="19" t="s">
        <v>377</v>
      </c>
      <c r="V97" s="19" t="s">
        <v>104</v>
      </c>
      <c r="W97" s="19">
        <v>262</v>
      </c>
      <c r="X97" s="20">
        <v>3456</v>
      </c>
      <c r="Y97" s="19" t="s">
        <v>378</v>
      </c>
      <c r="Z97" s="19" t="s">
        <v>91</v>
      </c>
      <c r="AA97" s="19">
        <v>232</v>
      </c>
      <c r="AB97" s="20">
        <v>1249</v>
      </c>
    </row>
    <row r="98" spans="1:28" ht="27.95" customHeight="1" x14ac:dyDescent="0.2">
      <c r="A98" s="809"/>
      <c r="B98" s="808"/>
      <c r="C98" s="807"/>
      <c r="D98" s="9" t="s">
        <v>34</v>
      </c>
      <c r="E98" s="10" t="s">
        <v>14</v>
      </c>
      <c r="F98" s="10" t="s">
        <v>14</v>
      </c>
      <c r="G98" s="10" t="s">
        <v>14</v>
      </c>
      <c r="H98" s="11" t="s">
        <v>14</v>
      </c>
      <c r="I98" s="10" t="s">
        <v>14</v>
      </c>
      <c r="J98" s="10" t="s">
        <v>14</v>
      </c>
      <c r="K98" s="10" t="s">
        <v>14</v>
      </c>
      <c r="L98" s="11" t="s">
        <v>14</v>
      </c>
      <c r="M98" s="10" t="s">
        <v>14</v>
      </c>
      <c r="N98" s="10" t="s">
        <v>14</v>
      </c>
      <c r="O98" s="10" t="s">
        <v>14</v>
      </c>
      <c r="P98" s="11" t="s">
        <v>14</v>
      </c>
      <c r="Q98" s="10" t="s">
        <v>14</v>
      </c>
      <c r="R98" s="10" t="s">
        <v>14</v>
      </c>
      <c r="S98" s="10" t="s">
        <v>14</v>
      </c>
      <c r="T98" s="12" t="s">
        <v>14</v>
      </c>
      <c r="U98" s="13" t="s">
        <v>132</v>
      </c>
      <c r="V98" s="14" t="s">
        <v>257</v>
      </c>
      <c r="W98" s="10" t="s">
        <v>14</v>
      </c>
      <c r="X98" s="12" t="s">
        <v>14</v>
      </c>
      <c r="Y98" s="13" t="s">
        <v>379</v>
      </c>
      <c r="Z98" s="14" t="s">
        <v>257</v>
      </c>
      <c r="AA98" s="10" t="s">
        <v>14</v>
      </c>
      <c r="AB98" s="12" t="s">
        <v>14</v>
      </c>
    </row>
    <row r="99" spans="1:28" ht="27.95" customHeight="1" x14ac:dyDescent="0.2">
      <c r="A99" s="809"/>
      <c r="B99" s="808"/>
      <c r="C99" s="807" t="s">
        <v>134</v>
      </c>
      <c r="D99" s="15" t="s">
        <v>15</v>
      </c>
      <c r="E99" s="16" t="s">
        <v>380</v>
      </c>
      <c r="F99" s="16" t="s">
        <v>257</v>
      </c>
      <c r="G99" s="16">
        <v>180</v>
      </c>
      <c r="H99" s="17">
        <v>2065</v>
      </c>
      <c r="I99" s="16" t="s">
        <v>381</v>
      </c>
      <c r="J99" s="16" t="s">
        <v>153</v>
      </c>
      <c r="K99" s="16">
        <v>186</v>
      </c>
      <c r="L99" s="17">
        <v>1586</v>
      </c>
      <c r="M99" s="16" t="s">
        <v>59</v>
      </c>
      <c r="N99" s="16" t="s">
        <v>98</v>
      </c>
      <c r="O99" s="16">
        <v>168</v>
      </c>
      <c r="P99" s="17">
        <v>725</v>
      </c>
      <c r="Q99" s="16" t="s">
        <v>203</v>
      </c>
      <c r="R99" s="16" t="s">
        <v>37</v>
      </c>
      <c r="S99" s="16">
        <v>74</v>
      </c>
      <c r="T99" s="17">
        <v>142</v>
      </c>
      <c r="U99" s="16" t="s">
        <v>382</v>
      </c>
      <c r="V99" s="16" t="s">
        <v>257</v>
      </c>
      <c r="W99" s="16">
        <v>188</v>
      </c>
      <c r="X99" s="17">
        <v>2454</v>
      </c>
      <c r="Y99" s="16" t="s">
        <v>383</v>
      </c>
      <c r="Z99" s="16" t="s">
        <v>84</v>
      </c>
      <c r="AA99" s="16">
        <v>171</v>
      </c>
      <c r="AB99" s="17">
        <v>867</v>
      </c>
    </row>
    <row r="100" spans="1:28" ht="27.95" customHeight="1" x14ac:dyDescent="0.2">
      <c r="A100" s="809"/>
      <c r="B100" s="808"/>
      <c r="C100" s="807"/>
      <c r="D100" s="18" t="s">
        <v>26</v>
      </c>
      <c r="E100" s="19" t="s">
        <v>384</v>
      </c>
      <c r="F100" s="19" t="s">
        <v>91</v>
      </c>
      <c r="G100" s="19">
        <v>175</v>
      </c>
      <c r="H100" s="20">
        <v>1363</v>
      </c>
      <c r="I100" s="19" t="s">
        <v>385</v>
      </c>
      <c r="J100" s="19" t="s">
        <v>86</v>
      </c>
      <c r="K100" s="19">
        <v>184</v>
      </c>
      <c r="L100" s="20">
        <v>1718</v>
      </c>
      <c r="M100" s="19" t="s">
        <v>386</v>
      </c>
      <c r="N100" s="19" t="s">
        <v>86</v>
      </c>
      <c r="O100" s="19">
        <v>175</v>
      </c>
      <c r="P100" s="20">
        <v>1080</v>
      </c>
      <c r="Q100" s="19" t="s">
        <v>387</v>
      </c>
      <c r="R100" s="19" t="s">
        <v>17</v>
      </c>
      <c r="S100" s="19">
        <v>102</v>
      </c>
      <c r="T100" s="20">
        <v>214</v>
      </c>
      <c r="U100" s="19" t="s">
        <v>388</v>
      </c>
      <c r="V100" s="19" t="s">
        <v>91</v>
      </c>
      <c r="W100" s="19">
        <v>187</v>
      </c>
      <c r="X100" s="20">
        <v>3012</v>
      </c>
      <c r="Y100" s="19" t="s">
        <v>389</v>
      </c>
      <c r="Z100" s="19" t="s">
        <v>187</v>
      </c>
      <c r="AA100" s="19">
        <v>177</v>
      </c>
      <c r="AB100" s="20">
        <v>1294</v>
      </c>
    </row>
    <row r="101" spans="1:28" ht="27.95" customHeight="1" x14ac:dyDescent="0.2">
      <c r="A101" s="809"/>
      <c r="B101" s="808"/>
      <c r="C101" s="807"/>
      <c r="D101" s="9" t="s">
        <v>34</v>
      </c>
      <c r="E101" s="10" t="s">
        <v>14</v>
      </c>
      <c r="F101" s="10" t="s">
        <v>14</v>
      </c>
      <c r="G101" s="10" t="s">
        <v>14</v>
      </c>
      <c r="H101" s="11" t="s">
        <v>14</v>
      </c>
      <c r="I101" s="10" t="s">
        <v>14</v>
      </c>
      <c r="J101" s="10" t="s">
        <v>14</v>
      </c>
      <c r="K101" s="10" t="s">
        <v>14</v>
      </c>
      <c r="L101" s="11" t="s">
        <v>14</v>
      </c>
      <c r="M101" s="10" t="s">
        <v>14</v>
      </c>
      <c r="N101" s="10" t="s">
        <v>14</v>
      </c>
      <c r="O101" s="10" t="s">
        <v>14</v>
      </c>
      <c r="P101" s="11" t="s">
        <v>14</v>
      </c>
      <c r="Q101" s="10" t="s">
        <v>14</v>
      </c>
      <c r="R101" s="10" t="s">
        <v>14</v>
      </c>
      <c r="S101" s="10" t="s">
        <v>14</v>
      </c>
      <c r="T101" s="12" t="s">
        <v>14</v>
      </c>
      <c r="U101" s="13" t="s">
        <v>52</v>
      </c>
      <c r="V101" s="14" t="s">
        <v>187</v>
      </c>
      <c r="W101" s="10" t="s">
        <v>14</v>
      </c>
      <c r="X101" s="12" t="s">
        <v>14</v>
      </c>
      <c r="Y101" s="13" t="s">
        <v>390</v>
      </c>
      <c r="Z101" s="14" t="s">
        <v>153</v>
      </c>
      <c r="AA101" s="10" t="s">
        <v>14</v>
      </c>
      <c r="AB101" s="12" t="s">
        <v>14</v>
      </c>
    </row>
    <row r="102" spans="1:28" ht="27.95" customHeight="1" x14ac:dyDescent="0.2">
      <c r="A102" s="809"/>
      <c r="B102" s="808" t="s">
        <v>39</v>
      </c>
      <c r="C102" s="807" t="s">
        <v>106</v>
      </c>
      <c r="D102" s="15" t="s">
        <v>15</v>
      </c>
      <c r="E102" s="16" t="s">
        <v>391</v>
      </c>
      <c r="F102" s="16" t="s">
        <v>57</v>
      </c>
      <c r="G102" s="16">
        <v>258</v>
      </c>
      <c r="H102" s="17">
        <v>3460</v>
      </c>
      <c r="I102" s="16" t="s">
        <v>64</v>
      </c>
      <c r="J102" s="16" t="s">
        <v>153</v>
      </c>
      <c r="K102" s="16">
        <v>245</v>
      </c>
      <c r="L102" s="17">
        <v>1472</v>
      </c>
      <c r="M102" s="16" t="s">
        <v>392</v>
      </c>
      <c r="N102" s="16" t="s">
        <v>129</v>
      </c>
      <c r="O102" s="16">
        <v>166</v>
      </c>
      <c r="P102" s="17">
        <v>419</v>
      </c>
      <c r="Q102" s="16" t="s">
        <v>214</v>
      </c>
      <c r="R102" s="16" t="s">
        <v>184</v>
      </c>
      <c r="S102" s="16">
        <v>46</v>
      </c>
      <c r="T102" s="17">
        <v>56</v>
      </c>
      <c r="U102" s="16" t="s">
        <v>393</v>
      </c>
      <c r="V102" s="16" t="s">
        <v>57</v>
      </c>
      <c r="W102" s="16">
        <v>248</v>
      </c>
      <c r="X102" s="17">
        <v>1947</v>
      </c>
      <c r="Y102" s="16" t="s">
        <v>332</v>
      </c>
      <c r="Z102" s="16" t="s">
        <v>88</v>
      </c>
      <c r="AA102" s="16">
        <v>172</v>
      </c>
      <c r="AB102" s="17">
        <v>475</v>
      </c>
    </row>
    <row r="103" spans="1:28" ht="27.95" customHeight="1" x14ac:dyDescent="0.2">
      <c r="A103" s="809"/>
      <c r="B103" s="808"/>
      <c r="C103" s="807"/>
      <c r="D103" s="18" t="s">
        <v>26</v>
      </c>
      <c r="E103" s="19" t="s">
        <v>394</v>
      </c>
      <c r="F103" s="19" t="s">
        <v>57</v>
      </c>
      <c r="G103" s="19">
        <v>256</v>
      </c>
      <c r="H103" s="20">
        <v>2740</v>
      </c>
      <c r="I103" s="19" t="s">
        <v>395</v>
      </c>
      <c r="J103" s="19" t="s">
        <v>187</v>
      </c>
      <c r="K103" s="19">
        <v>254</v>
      </c>
      <c r="L103" s="20">
        <v>2054</v>
      </c>
      <c r="M103" s="19" t="s">
        <v>396</v>
      </c>
      <c r="N103" s="19" t="s">
        <v>84</v>
      </c>
      <c r="O103" s="19">
        <v>205</v>
      </c>
      <c r="P103" s="20">
        <v>771</v>
      </c>
      <c r="Q103" s="19" t="s">
        <v>397</v>
      </c>
      <c r="R103" s="19" t="s">
        <v>215</v>
      </c>
      <c r="S103" s="19">
        <v>61</v>
      </c>
      <c r="T103" s="20">
        <v>83</v>
      </c>
      <c r="U103" s="19" t="s">
        <v>398</v>
      </c>
      <c r="V103" s="19" t="s">
        <v>57</v>
      </c>
      <c r="W103" s="19">
        <v>256</v>
      </c>
      <c r="X103" s="20">
        <v>2908</v>
      </c>
      <c r="Y103" s="19" t="s">
        <v>399</v>
      </c>
      <c r="Z103" s="19" t="s">
        <v>84</v>
      </c>
      <c r="AA103" s="19">
        <v>207</v>
      </c>
      <c r="AB103" s="20">
        <v>854</v>
      </c>
    </row>
    <row r="104" spans="1:28" ht="27.95" customHeight="1" x14ac:dyDescent="0.2">
      <c r="A104" s="809"/>
      <c r="B104" s="808"/>
      <c r="C104" s="807"/>
      <c r="D104" s="9" t="s">
        <v>34</v>
      </c>
      <c r="E104" s="10" t="s">
        <v>14</v>
      </c>
      <c r="F104" s="10" t="s">
        <v>14</v>
      </c>
      <c r="G104" s="10" t="s">
        <v>14</v>
      </c>
      <c r="H104" s="11" t="s">
        <v>14</v>
      </c>
      <c r="I104" s="10" t="s">
        <v>14</v>
      </c>
      <c r="J104" s="10" t="s">
        <v>14</v>
      </c>
      <c r="K104" s="10" t="s">
        <v>14</v>
      </c>
      <c r="L104" s="11" t="s">
        <v>14</v>
      </c>
      <c r="M104" s="10" t="s">
        <v>14</v>
      </c>
      <c r="N104" s="10" t="s">
        <v>14</v>
      </c>
      <c r="O104" s="10" t="s">
        <v>14</v>
      </c>
      <c r="P104" s="11" t="s">
        <v>14</v>
      </c>
      <c r="Q104" s="10" t="s">
        <v>14</v>
      </c>
      <c r="R104" s="10" t="s">
        <v>14</v>
      </c>
      <c r="S104" s="10" t="s">
        <v>14</v>
      </c>
      <c r="T104" s="12" t="s">
        <v>14</v>
      </c>
      <c r="U104" s="13" t="s">
        <v>370</v>
      </c>
      <c r="V104" s="14" t="s">
        <v>250</v>
      </c>
      <c r="W104" s="10" t="s">
        <v>14</v>
      </c>
      <c r="X104" s="12" t="s">
        <v>14</v>
      </c>
      <c r="Y104" s="13" t="s">
        <v>400</v>
      </c>
      <c r="Z104" s="14" t="s">
        <v>96</v>
      </c>
      <c r="AA104" s="10" t="s">
        <v>14</v>
      </c>
      <c r="AB104" s="12" t="s">
        <v>14</v>
      </c>
    </row>
    <row r="105" spans="1:28" ht="27.95" customHeight="1" x14ac:dyDescent="0.2">
      <c r="A105" s="809"/>
      <c r="B105" s="808"/>
      <c r="C105" s="807" t="s">
        <v>120</v>
      </c>
      <c r="D105" s="15" t="s">
        <v>15</v>
      </c>
      <c r="E105" s="16" t="s">
        <v>377</v>
      </c>
      <c r="F105" s="16" t="s">
        <v>187</v>
      </c>
      <c r="G105" s="16">
        <v>225</v>
      </c>
      <c r="H105" s="17">
        <v>3029</v>
      </c>
      <c r="I105" s="16" t="s">
        <v>401</v>
      </c>
      <c r="J105" s="16" t="s">
        <v>153</v>
      </c>
      <c r="K105" s="16">
        <v>217</v>
      </c>
      <c r="L105" s="17">
        <v>1570</v>
      </c>
      <c r="M105" s="16" t="s">
        <v>402</v>
      </c>
      <c r="N105" s="16" t="s">
        <v>98</v>
      </c>
      <c r="O105" s="16">
        <v>173</v>
      </c>
      <c r="P105" s="17">
        <v>557</v>
      </c>
      <c r="Q105" s="16" t="s">
        <v>397</v>
      </c>
      <c r="R105" s="16" t="s">
        <v>215</v>
      </c>
      <c r="S105" s="16">
        <v>49</v>
      </c>
      <c r="T105" s="17">
        <v>71</v>
      </c>
      <c r="U105" s="16" t="s">
        <v>375</v>
      </c>
      <c r="V105" s="16" t="s">
        <v>187</v>
      </c>
      <c r="W105" s="16">
        <v>220</v>
      </c>
      <c r="X105" s="17">
        <v>2197</v>
      </c>
      <c r="Y105" s="16" t="s">
        <v>403</v>
      </c>
      <c r="Z105" s="16" t="s">
        <v>94</v>
      </c>
      <c r="AA105" s="16">
        <v>177</v>
      </c>
      <c r="AB105" s="17">
        <v>628</v>
      </c>
    </row>
    <row r="106" spans="1:28" ht="27.95" customHeight="1" x14ac:dyDescent="0.2">
      <c r="A106" s="809"/>
      <c r="B106" s="808"/>
      <c r="C106" s="807"/>
      <c r="D106" s="18" t="s">
        <v>26</v>
      </c>
      <c r="E106" s="19" t="s">
        <v>404</v>
      </c>
      <c r="F106" s="19" t="s">
        <v>104</v>
      </c>
      <c r="G106" s="19">
        <v>224</v>
      </c>
      <c r="H106" s="20">
        <v>2283</v>
      </c>
      <c r="I106" s="19" t="s">
        <v>405</v>
      </c>
      <c r="J106" s="19" t="s">
        <v>187</v>
      </c>
      <c r="K106" s="19">
        <v>222</v>
      </c>
      <c r="L106" s="20">
        <v>2048</v>
      </c>
      <c r="M106" s="19" t="s">
        <v>59</v>
      </c>
      <c r="N106" s="19" t="s">
        <v>102</v>
      </c>
      <c r="O106" s="19">
        <v>193</v>
      </c>
      <c r="P106" s="20">
        <v>891</v>
      </c>
      <c r="Q106" s="19" t="s">
        <v>172</v>
      </c>
      <c r="R106" s="19" t="s">
        <v>25</v>
      </c>
      <c r="S106" s="19">
        <v>86</v>
      </c>
      <c r="T106" s="20">
        <v>152</v>
      </c>
      <c r="U106" s="19" t="s">
        <v>406</v>
      </c>
      <c r="V106" s="19" t="s">
        <v>104</v>
      </c>
      <c r="W106" s="19">
        <v>222</v>
      </c>
      <c r="X106" s="20">
        <v>3091</v>
      </c>
      <c r="Y106" s="19" t="s">
        <v>51</v>
      </c>
      <c r="Z106" s="19" t="s">
        <v>153</v>
      </c>
      <c r="AA106" s="19">
        <v>196</v>
      </c>
      <c r="AB106" s="20">
        <v>1043</v>
      </c>
    </row>
    <row r="107" spans="1:28" ht="27.95" customHeight="1" x14ac:dyDescent="0.2">
      <c r="A107" s="809"/>
      <c r="B107" s="808"/>
      <c r="C107" s="807"/>
      <c r="D107" s="9" t="s">
        <v>34</v>
      </c>
      <c r="E107" s="10" t="s">
        <v>14</v>
      </c>
      <c r="F107" s="10" t="s">
        <v>14</v>
      </c>
      <c r="G107" s="10" t="s">
        <v>14</v>
      </c>
      <c r="H107" s="11" t="s">
        <v>14</v>
      </c>
      <c r="I107" s="10" t="s">
        <v>14</v>
      </c>
      <c r="J107" s="10" t="s">
        <v>14</v>
      </c>
      <c r="K107" s="10" t="s">
        <v>14</v>
      </c>
      <c r="L107" s="11" t="s">
        <v>14</v>
      </c>
      <c r="M107" s="10" t="s">
        <v>14</v>
      </c>
      <c r="N107" s="10" t="s">
        <v>14</v>
      </c>
      <c r="O107" s="10" t="s">
        <v>14</v>
      </c>
      <c r="P107" s="11" t="s">
        <v>14</v>
      </c>
      <c r="Q107" s="10" t="s">
        <v>14</v>
      </c>
      <c r="R107" s="10" t="s">
        <v>14</v>
      </c>
      <c r="S107" s="10" t="s">
        <v>14</v>
      </c>
      <c r="T107" s="12" t="s">
        <v>14</v>
      </c>
      <c r="U107" s="13" t="s">
        <v>169</v>
      </c>
      <c r="V107" s="14" t="s">
        <v>250</v>
      </c>
      <c r="W107" s="10" t="s">
        <v>14</v>
      </c>
      <c r="X107" s="12" t="s">
        <v>14</v>
      </c>
      <c r="Y107" s="13" t="s">
        <v>346</v>
      </c>
      <c r="Z107" s="14" t="s">
        <v>91</v>
      </c>
      <c r="AA107" s="10" t="s">
        <v>14</v>
      </c>
      <c r="AB107" s="12" t="s">
        <v>14</v>
      </c>
    </row>
    <row r="108" spans="1:28" ht="27.95" customHeight="1" x14ac:dyDescent="0.2">
      <c r="A108" s="809"/>
      <c r="B108" s="808"/>
      <c r="C108" s="807" t="s">
        <v>134</v>
      </c>
      <c r="D108" s="15" t="s">
        <v>15</v>
      </c>
      <c r="E108" s="16" t="s">
        <v>407</v>
      </c>
      <c r="F108" s="16" t="s">
        <v>187</v>
      </c>
      <c r="G108" s="16">
        <v>158</v>
      </c>
      <c r="H108" s="17">
        <v>1964</v>
      </c>
      <c r="I108" s="16" t="s">
        <v>146</v>
      </c>
      <c r="J108" s="16" t="s">
        <v>153</v>
      </c>
      <c r="K108" s="16">
        <v>157</v>
      </c>
      <c r="L108" s="17">
        <v>1401</v>
      </c>
      <c r="M108" s="16" t="s">
        <v>396</v>
      </c>
      <c r="N108" s="16" t="s">
        <v>129</v>
      </c>
      <c r="O108" s="16">
        <v>140</v>
      </c>
      <c r="P108" s="17">
        <v>547</v>
      </c>
      <c r="Q108" s="16" t="s">
        <v>408</v>
      </c>
      <c r="R108" s="16" t="s">
        <v>191</v>
      </c>
      <c r="S108" s="16">
        <v>53</v>
      </c>
      <c r="T108" s="17">
        <v>82</v>
      </c>
      <c r="U108" s="16" t="s">
        <v>409</v>
      </c>
      <c r="V108" s="16" t="s">
        <v>187</v>
      </c>
      <c r="W108" s="16">
        <v>158</v>
      </c>
      <c r="X108" s="17">
        <v>2029</v>
      </c>
      <c r="Y108" s="16" t="s">
        <v>410</v>
      </c>
      <c r="Z108" s="16" t="s">
        <v>98</v>
      </c>
      <c r="AA108" s="16">
        <v>142</v>
      </c>
      <c r="AB108" s="17">
        <v>628</v>
      </c>
    </row>
    <row r="109" spans="1:28" ht="27.95" customHeight="1" x14ac:dyDescent="0.2">
      <c r="A109" s="809"/>
      <c r="B109" s="808"/>
      <c r="C109" s="807"/>
      <c r="D109" s="18" t="s">
        <v>26</v>
      </c>
      <c r="E109" s="19" t="s">
        <v>411</v>
      </c>
      <c r="F109" s="19" t="s">
        <v>91</v>
      </c>
      <c r="G109" s="19">
        <v>157</v>
      </c>
      <c r="H109" s="20">
        <v>1319</v>
      </c>
      <c r="I109" s="19" t="s">
        <v>126</v>
      </c>
      <c r="J109" s="19" t="s">
        <v>102</v>
      </c>
      <c r="K109" s="19">
        <v>157</v>
      </c>
      <c r="L109" s="20">
        <v>1559</v>
      </c>
      <c r="M109" s="19" t="s">
        <v>412</v>
      </c>
      <c r="N109" s="19" t="s">
        <v>84</v>
      </c>
      <c r="O109" s="19">
        <v>148</v>
      </c>
      <c r="P109" s="20">
        <v>892</v>
      </c>
      <c r="Q109" s="19" t="s">
        <v>413</v>
      </c>
      <c r="R109" s="19" t="s">
        <v>37</v>
      </c>
      <c r="S109" s="19">
        <v>79</v>
      </c>
      <c r="T109" s="20">
        <v>144</v>
      </c>
      <c r="U109" s="19" t="s">
        <v>414</v>
      </c>
      <c r="V109" s="19" t="s">
        <v>91</v>
      </c>
      <c r="W109" s="19">
        <v>158</v>
      </c>
      <c r="X109" s="20">
        <v>2596</v>
      </c>
      <c r="Y109" s="19" t="s">
        <v>149</v>
      </c>
      <c r="Z109" s="19" t="s">
        <v>86</v>
      </c>
      <c r="AA109" s="19">
        <v>148</v>
      </c>
      <c r="AB109" s="20">
        <v>1036</v>
      </c>
    </row>
    <row r="110" spans="1:28" ht="27.95" customHeight="1" x14ac:dyDescent="0.2">
      <c r="A110" s="809"/>
      <c r="B110" s="808"/>
      <c r="C110" s="807"/>
      <c r="D110" s="9" t="s">
        <v>34</v>
      </c>
      <c r="E110" s="10" t="s">
        <v>14</v>
      </c>
      <c r="F110" s="10" t="s">
        <v>14</v>
      </c>
      <c r="G110" s="10" t="s">
        <v>14</v>
      </c>
      <c r="H110" s="11" t="s">
        <v>14</v>
      </c>
      <c r="I110" s="10" t="s">
        <v>14</v>
      </c>
      <c r="J110" s="10" t="s">
        <v>14</v>
      </c>
      <c r="K110" s="10" t="s">
        <v>14</v>
      </c>
      <c r="L110" s="11" t="s">
        <v>14</v>
      </c>
      <c r="M110" s="10" t="s">
        <v>14</v>
      </c>
      <c r="N110" s="10" t="s">
        <v>14</v>
      </c>
      <c r="O110" s="10" t="s">
        <v>14</v>
      </c>
      <c r="P110" s="11" t="s">
        <v>14</v>
      </c>
      <c r="Q110" s="10" t="s">
        <v>14</v>
      </c>
      <c r="R110" s="10" t="s">
        <v>14</v>
      </c>
      <c r="S110" s="10" t="s">
        <v>14</v>
      </c>
      <c r="T110" s="12" t="s">
        <v>14</v>
      </c>
      <c r="U110" s="13" t="s">
        <v>169</v>
      </c>
      <c r="V110" s="14" t="s">
        <v>257</v>
      </c>
      <c r="W110" s="10" t="s">
        <v>14</v>
      </c>
      <c r="X110" s="12" t="s">
        <v>14</v>
      </c>
      <c r="Y110" s="13" t="s">
        <v>415</v>
      </c>
      <c r="Z110" s="14" t="s">
        <v>153</v>
      </c>
      <c r="AA110" s="10" t="s">
        <v>14</v>
      </c>
      <c r="AB110" s="12" t="s">
        <v>14</v>
      </c>
    </row>
    <row r="111" spans="1:28" ht="29.1" customHeight="1" x14ac:dyDescent="0.2">
      <c r="A111" s="812" t="s">
        <v>416</v>
      </c>
      <c r="B111" s="808" t="s">
        <v>13</v>
      </c>
      <c r="C111" s="807" t="s">
        <v>106</v>
      </c>
      <c r="D111" s="15" t="s">
        <v>15</v>
      </c>
      <c r="E111" s="16" t="s">
        <v>417</v>
      </c>
      <c r="F111" s="16" t="s">
        <v>187</v>
      </c>
      <c r="G111" s="16">
        <v>190</v>
      </c>
      <c r="H111" s="17">
        <v>2588</v>
      </c>
      <c r="I111" s="16" t="s">
        <v>212</v>
      </c>
      <c r="J111" s="16" t="s">
        <v>86</v>
      </c>
      <c r="K111" s="16">
        <v>181</v>
      </c>
      <c r="L111" s="17">
        <v>1260</v>
      </c>
      <c r="M111" s="16" t="s">
        <v>418</v>
      </c>
      <c r="N111" s="16" t="s">
        <v>96</v>
      </c>
      <c r="O111" s="16">
        <v>127</v>
      </c>
      <c r="P111" s="17">
        <v>385</v>
      </c>
      <c r="Q111" s="16" t="s">
        <v>397</v>
      </c>
      <c r="R111" s="16" t="s">
        <v>215</v>
      </c>
      <c r="S111" s="16">
        <v>32</v>
      </c>
      <c r="T111" s="17">
        <v>45</v>
      </c>
      <c r="U111" s="16" t="s">
        <v>419</v>
      </c>
      <c r="V111" s="16" t="s">
        <v>187</v>
      </c>
      <c r="W111" s="16">
        <v>183</v>
      </c>
      <c r="X111" s="17">
        <v>1689</v>
      </c>
      <c r="Y111" s="16" t="s">
        <v>271</v>
      </c>
      <c r="Z111" s="16" t="s">
        <v>96</v>
      </c>
      <c r="AA111" s="16">
        <v>130</v>
      </c>
      <c r="AB111" s="17">
        <v>429</v>
      </c>
    </row>
    <row r="112" spans="1:28" ht="27.95" customHeight="1" x14ac:dyDescent="0.2">
      <c r="A112" s="809"/>
      <c r="B112" s="808"/>
      <c r="C112" s="807"/>
      <c r="D112" s="18" t="s">
        <v>26</v>
      </c>
      <c r="E112" s="19" t="s">
        <v>90</v>
      </c>
      <c r="F112" s="19" t="s">
        <v>57</v>
      </c>
      <c r="G112" s="19">
        <v>188</v>
      </c>
      <c r="H112" s="20">
        <v>1937</v>
      </c>
      <c r="I112" s="19" t="s">
        <v>420</v>
      </c>
      <c r="J112" s="19" t="s">
        <v>104</v>
      </c>
      <c r="K112" s="19">
        <v>185</v>
      </c>
      <c r="L112" s="20">
        <v>1625</v>
      </c>
      <c r="M112" s="19" t="s">
        <v>338</v>
      </c>
      <c r="N112" s="19" t="s">
        <v>96</v>
      </c>
      <c r="O112" s="19">
        <v>163</v>
      </c>
      <c r="P112" s="20">
        <v>633</v>
      </c>
      <c r="Q112" s="19" t="s">
        <v>374</v>
      </c>
      <c r="R112" s="19" t="s">
        <v>191</v>
      </c>
      <c r="S112" s="19">
        <v>52</v>
      </c>
      <c r="T112" s="20">
        <v>70</v>
      </c>
      <c r="U112" s="19" t="s">
        <v>372</v>
      </c>
      <c r="V112" s="19" t="s">
        <v>57</v>
      </c>
      <c r="W112" s="19">
        <v>186</v>
      </c>
      <c r="X112" s="20">
        <v>2328</v>
      </c>
      <c r="Y112" s="19" t="s">
        <v>421</v>
      </c>
      <c r="Z112" s="19" t="s">
        <v>84</v>
      </c>
      <c r="AA112" s="19">
        <v>166</v>
      </c>
      <c r="AB112" s="20">
        <v>703</v>
      </c>
    </row>
    <row r="113" spans="1:28" ht="27.95" customHeight="1" x14ac:dyDescent="0.2">
      <c r="A113" s="809"/>
      <c r="B113" s="808"/>
      <c r="C113" s="807"/>
      <c r="D113" s="9" t="s">
        <v>34</v>
      </c>
      <c r="E113" s="10" t="s">
        <v>14</v>
      </c>
      <c r="F113" s="10" t="s">
        <v>14</v>
      </c>
      <c r="G113" s="10" t="s">
        <v>14</v>
      </c>
      <c r="H113" s="11" t="s">
        <v>14</v>
      </c>
      <c r="I113" s="10" t="s">
        <v>14</v>
      </c>
      <c r="J113" s="10" t="s">
        <v>14</v>
      </c>
      <c r="K113" s="10" t="s">
        <v>14</v>
      </c>
      <c r="L113" s="11" t="s">
        <v>14</v>
      </c>
      <c r="M113" s="10" t="s">
        <v>14</v>
      </c>
      <c r="N113" s="10" t="s">
        <v>14</v>
      </c>
      <c r="O113" s="10" t="s">
        <v>14</v>
      </c>
      <c r="P113" s="11" t="s">
        <v>14</v>
      </c>
      <c r="Q113" s="10" t="s">
        <v>14</v>
      </c>
      <c r="R113" s="10" t="s">
        <v>14</v>
      </c>
      <c r="S113" s="10" t="s">
        <v>14</v>
      </c>
      <c r="T113" s="12" t="s">
        <v>14</v>
      </c>
      <c r="U113" s="13" t="s">
        <v>35</v>
      </c>
      <c r="V113" s="14" t="s">
        <v>187</v>
      </c>
      <c r="W113" s="10" t="s">
        <v>14</v>
      </c>
      <c r="X113" s="12" t="s">
        <v>14</v>
      </c>
      <c r="Y113" s="13" t="s">
        <v>400</v>
      </c>
      <c r="Z113" s="14" t="s">
        <v>86</v>
      </c>
      <c r="AA113" s="10" t="s">
        <v>14</v>
      </c>
      <c r="AB113" s="12" t="s">
        <v>14</v>
      </c>
    </row>
    <row r="114" spans="1:28" ht="27.95" customHeight="1" x14ac:dyDescent="0.2">
      <c r="A114" s="809"/>
      <c r="B114" s="808"/>
      <c r="C114" s="807" t="s">
        <v>120</v>
      </c>
      <c r="D114" s="15" t="s">
        <v>15</v>
      </c>
      <c r="E114" s="16" t="s">
        <v>422</v>
      </c>
      <c r="F114" s="16" t="s">
        <v>84</v>
      </c>
      <c r="G114" s="16">
        <v>304</v>
      </c>
      <c r="H114" s="17">
        <v>3523</v>
      </c>
      <c r="I114" s="16" t="s">
        <v>423</v>
      </c>
      <c r="J114" s="16" t="s">
        <v>98</v>
      </c>
      <c r="K114" s="16">
        <v>305</v>
      </c>
      <c r="L114" s="17">
        <v>2253</v>
      </c>
      <c r="M114" s="16" t="s">
        <v>353</v>
      </c>
      <c r="N114" s="16" t="s">
        <v>129</v>
      </c>
      <c r="O114" s="16">
        <v>263</v>
      </c>
      <c r="P114" s="17">
        <v>970</v>
      </c>
      <c r="Q114" s="16" t="s">
        <v>49</v>
      </c>
      <c r="R114" s="16" t="s">
        <v>20</v>
      </c>
      <c r="S114" s="16">
        <v>98</v>
      </c>
      <c r="T114" s="17">
        <v>179</v>
      </c>
      <c r="U114" s="16" t="s">
        <v>424</v>
      </c>
      <c r="V114" s="16" t="s">
        <v>84</v>
      </c>
      <c r="W114" s="16">
        <v>310</v>
      </c>
      <c r="X114" s="17">
        <v>3402</v>
      </c>
      <c r="Y114" s="16" t="s">
        <v>425</v>
      </c>
      <c r="Z114" s="16" t="s">
        <v>129</v>
      </c>
      <c r="AA114" s="16">
        <v>266</v>
      </c>
      <c r="AB114" s="17">
        <v>1149</v>
      </c>
    </row>
    <row r="115" spans="1:28" ht="27.95" customHeight="1" x14ac:dyDescent="0.2">
      <c r="A115" s="809"/>
      <c r="B115" s="808"/>
      <c r="C115" s="807"/>
      <c r="D115" s="18" t="s">
        <v>26</v>
      </c>
      <c r="E115" s="19" t="s">
        <v>426</v>
      </c>
      <c r="F115" s="19" t="s">
        <v>94</v>
      </c>
      <c r="G115" s="19">
        <v>295</v>
      </c>
      <c r="H115" s="20">
        <v>2595</v>
      </c>
      <c r="I115" s="19" t="s">
        <v>375</v>
      </c>
      <c r="J115" s="19" t="s">
        <v>88</v>
      </c>
      <c r="K115" s="19">
        <v>311</v>
      </c>
      <c r="L115" s="20">
        <v>2818</v>
      </c>
      <c r="M115" s="19" t="s">
        <v>427</v>
      </c>
      <c r="N115" s="19" t="s">
        <v>129</v>
      </c>
      <c r="O115" s="19">
        <v>280</v>
      </c>
      <c r="P115" s="20">
        <v>1392</v>
      </c>
      <c r="Q115" s="19" t="s">
        <v>318</v>
      </c>
      <c r="R115" s="19" t="s">
        <v>25</v>
      </c>
      <c r="S115" s="19">
        <v>143</v>
      </c>
      <c r="T115" s="20">
        <v>257</v>
      </c>
      <c r="U115" s="19" t="s">
        <v>428</v>
      </c>
      <c r="V115" s="19" t="s">
        <v>94</v>
      </c>
      <c r="W115" s="19">
        <v>314</v>
      </c>
      <c r="X115" s="20">
        <v>4467</v>
      </c>
      <c r="Y115" s="19" t="s">
        <v>207</v>
      </c>
      <c r="Z115" s="19" t="s">
        <v>88</v>
      </c>
      <c r="AA115" s="19">
        <v>283</v>
      </c>
      <c r="AB115" s="20">
        <v>1649</v>
      </c>
    </row>
    <row r="116" spans="1:28" ht="27.95" customHeight="1" x14ac:dyDescent="0.2">
      <c r="A116" s="809"/>
      <c r="B116" s="808"/>
      <c r="C116" s="807"/>
      <c r="D116" s="9" t="s">
        <v>34</v>
      </c>
      <c r="E116" s="10" t="s">
        <v>14</v>
      </c>
      <c r="F116" s="10" t="s">
        <v>14</v>
      </c>
      <c r="G116" s="10" t="s">
        <v>14</v>
      </c>
      <c r="H116" s="11" t="s">
        <v>14</v>
      </c>
      <c r="I116" s="10" t="s">
        <v>14</v>
      </c>
      <c r="J116" s="10" t="s">
        <v>14</v>
      </c>
      <c r="K116" s="10" t="s">
        <v>14</v>
      </c>
      <c r="L116" s="11" t="s">
        <v>14</v>
      </c>
      <c r="M116" s="10" t="s">
        <v>14</v>
      </c>
      <c r="N116" s="10" t="s">
        <v>14</v>
      </c>
      <c r="O116" s="10" t="s">
        <v>14</v>
      </c>
      <c r="P116" s="11" t="s">
        <v>14</v>
      </c>
      <c r="Q116" s="10" t="s">
        <v>14</v>
      </c>
      <c r="R116" s="10" t="s">
        <v>14</v>
      </c>
      <c r="S116" s="10" t="s">
        <v>14</v>
      </c>
      <c r="T116" s="12" t="s">
        <v>14</v>
      </c>
      <c r="U116" s="13" t="s">
        <v>132</v>
      </c>
      <c r="V116" s="14" t="s">
        <v>102</v>
      </c>
      <c r="W116" s="10" t="s">
        <v>14</v>
      </c>
      <c r="X116" s="12" t="s">
        <v>14</v>
      </c>
      <c r="Y116" s="13" t="s">
        <v>226</v>
      </c>
      <c r="Z116" s="14" t="s">
        <v>88</v>
      </c>
      <c r="AA116" s="10" t="s">
        <v>14</v>
      </c>
      <c r="AB116" s="12" t="s">
        <v>14</v>
      </c>
    </row>
    <row r="117" spans="1:28" ht="27.95" customHeight="1" x14ac:dyDescent="0.2">
      <c r="A117" s="809"/>
      <c r="B117" s="808"/>
      <c r="C117" s="807" t="s">
        <v>134</v>
      </c>
      <c r="D117" s="15" t="s">
        <v>15</v>
      </c>
      <c r="E117" s="16" t="s">
        <v>429</v>
      </c>
      <c r="F117" s="16" t="s">
        <v>98</v>
      </c>
      <c r="G117" s="16">
        <v>500</v>
      </c>
      <c r="H117" s="17">
        <v>4256</v>
      </c>
      <c r="I117" s="16" t="s">
        <v>430</v>
      </c>
      <c r="J117" s="16" t="s">
        <v>88</v>
      </c>
      <c r="K117" s="16">
        <v>534</v>
      </c>
      <c r="L117" s="17">
        <v>4571</v>
      </c>
      <c r="M117" s="16" t="s">
        <v>431</v>
      </c>
      <c r="N117" s="16" t="s">
        <v>28</v>
      </c>
      <c r="O117" s="16">
        <v>505</v>
      </c>
      <c r="P117" s="17">
        <v>2932</v>
      </c>
      <c r="Q117" s="16" t="s">
        <v>252</v>
      </c>
      <c r="R117" s="16" t="s">
        <v>25</v>
      </c>
      <c r="S117" s="16">
        <v>293</v>
      </c>
      <c r="T117" s="17">
        <v>767</v>
      </c>
      <c r="U117" s="16" t="s">
        <v>432</v>
      </c>
      <c r="V117" s="16" t="s">
        <v>98</v>
      </c>
      <c r="W117" s="16">
        <v>541</v>
      </c>
      <c r="X117" s="17">
        <v>8270</v>
      </c>
      <c r="Y117" s="16" t="s">
        <v>433</v>
      </c>
      <c r="Z117" s="16" t="s">
        <v>88</v>
      </c>
      <c r="AA117" s="16">
        <v>511</v>
      </c>
      <c r="AB117" s="17">
        <v>3699</v>
      </c>
    </row>
    <row r="118" spans="1:28" ht="27.95" customHeight="1" x14ac:dyDescent="0.2">
      <c r="A118" s="809"/>
      <c r="B118" s="808"/>
      <c r="C118" s="807"/>
      <c r="D118" s="18" t="s">
        <v>26</v>
      </c>
      <c r="E118" s="19" t="s">
        <v>386</v>
      </c>
      <c r="F118" s="19" t="s">
        <v>129</v>
      </c>
      <c r="G118" s="19">
        <v>459</v>
      </c>
      <c r="H118" s="20">
        <v>2766</v>
      </c>
      <c r="I118" s="19" t="s">
        <v>434</v>
      </c>
      <c r="J118" s="19" t="s">
        <v>98</v>
      </c>
      <c r="K118" s="19">
        <v>531</v>
      </c>
      <c r="L118" s="20">
        <v>4736</v>
      </c>
      <c r="M118" s="19" t="s">
        <v>304</v>
      </c>
      <c r="N118" s="19" t="s">
        <v>129</v>
      </c>
      <c r="O118" s="19">
        <v>519</v>
      </c>
      <c r="P118" s="20">
        <v>3782</v>
      </c>
      <c r="Q118" s="19" t="s">
        <v>392</v>
      </c>
      <c r="R118" s="19" t="s">
        <v>25</v>
      </c>
      <c r="S118" s="19">
        <v>359</v>
      </c>
      <c r="T118" s="20">
        <v>1159</v>
      </c>
      <c r="U118" s="19" t="s">
        <v>435</v>
      </c>
      <c r="V118" s="19" t="s">
        <v>129</v>
      </c>
      <c r="W118" s="19">
        <v>540</v>
      </c>
      <c r="X118" s="20">
        <v>9676</v>
      </c>
      <c r="Y118" s="19" t="s">
        <v>426</v>
      </c>
      <c r="Z118" s="19" t="s">
        <v>88</v>
      </c>
      <c r="AA118" s="19">
        <v>523</v>
      </c>
      <c r="AB118" s="20">
        <v>4940</v>
      </c>
    </row>
    <row r="119" spans="1:28" ht="27.95" customHeight="1" x14ac:dyDescent="0.2">
      <c r="A119" s="809"/>
      <c r="B119" s="808"/>
      <c r="C119" s="807"/>
      <c r="D119" s="9" t="s">
        <v>34</v>
      </c>
      <c r="E119" s="10" t="s">
        <v>14</v>
      </c>
      <c r="F119" s="10" t="s">
        <v>14</v>
      </c>
      <c r="G119" s="10" t="s">
        <v>14</v>
      </c>
      <c r="H119" s="11" t="s">
        <v>14</v>
      </c>
      <c r="I119" s="10" t="s">
        <v>14</v>
      </c>
      <c r="J119" s="10" t="s">
        <v>14</v>
      </c>
      <c r="K119" s="10" t="s">
        <v>14</v>
      </c>
      <c r="L119" s="11" t="s">
        <v>14</v>
      </c>
      <c r="M119" s="10" t="s">
        <v>14</v>
      </c>
      <c r="N119" s="10" t="s">
        <v>14</v>
      </c>
      <c r="O119" s="10" t="s">
        <v>14</v>
      </c>
      <c r="P119" s="11" t="s">
        <v>14</v>
      </c>
      <c r="Q119" s="10" t="s">
        <v>14</v>
      </c>
      <c r="R119" s="10" t="s">
        <v>14</v>
      </c>
      <c r="S119" s="10" t="s">
        <v>14</v>
      </c>
      <c r="T119" s="12" t="s">
        <v>14</v>
      </c>
      <c r="U119" s="13" t="s">
        <v>103</v>
      </c>
      <c r="V119" s="14" t="s">
        <v>98</v>
      </c>
      <c r="W119" s="10" t="s">
        <v>14</v>
      </c>
      <c r="X119" s="12" t="s">
        <v>14</v>
      </c>
      <c r="Y119" s="13" t="s">
        <v>390</v>
      </c>
      <c r="Z119" s="14" t="s">
        <v>94</v>
      </c>
      <c r="AA119" s="10" t="s">
        <v>14</v>
      </c>
      <c r="AB119" s="12" t="s">
        <v>14</v>
      </c>
    </row>
    <row r="120" spans="1:28" ht="27.95" customHeight="1" x14ac:dyDescent="0.2">
      <c r="A120" s="809"/>
      <c r="B120" s="808" t="s">
        <v>39</v>
      </c>
      <c r="C120" s="807" t="s">
        <v>106</v>
      </c>
      <c r="D120" s="15" t="s">
        <v>15</v>
      </c>
      <c r="E120" s="16" t="s">
        <v>377</v>
      </c>
      <c r="F120" s="16" t="s">
        <v>187</v>
      </c>
      <c r="G120" s="16">
        <v>172</v>
      </c>
      <c r="H120" s="17">
        <v>2470</v>
      </c>
      <c r="I120" s="16" t="s">
        <v>436</v>
      </c>
      <c r="J120" s="16" t="s">
        <v>86</v>
      </c>
      <c r="K120" s="16">
        <v>166</v>
      </c>
      <c r="L120" s="17">
        <v>1162</v>
      </c>
      <c r="M120" s="16" t="s">
        <v>264</v>
      </c>
      <c r="N120" s="16" t="s">
        <v>96</v>
      </c>
      <c r="O120" s="16">
        <v>115</v>
      </c>
      <c r="P120" s="17">
        <v>339</v>
      </c>
      <c r="Q120" s="16" t="s">
        <v>214</v>
      </c>
      <c r="R120" s="16" t="s">
        <v>215</v>
      </c>
      <c r="S120" s="16">
        <v>27</v>
      </c>
      <c r="T120" s="17">
        <v>35</v>
      </c>
      <c r="U120" s="16" t="s">
        <v>375</v>
      </c>
      <c r="V120" s="16" t="s">
        <v>187</v>
      </c>
      <c r="W120" s="16">
        <v>168</v>
      </c>
      <c r="X120" s="17">
        <v>1536</v>
      </c>
      <c r="Y120" s="16" t="s">
        <v>92</v>
      </c>
      <c r="Z120" s="16" t="s">
        <v>96</v>
      </c>
      <c r="AA120" s="16">
        <v>118</v>
      </c>
      <c r="AB120" s="17">
        <v>374</v>
      </c>
    </row>
    <row r="121" spans="1:28" ht="27.95" customHeight="1" x14ac:dyDescent="0.2">
      <c r="A121" s="809"/>
      <c r="B121" s="808"/>
      <c r="C121" s="807"/>
      <c r="D121" s="18" t="s">
        <v>26</v>
      </c>
      <c r="E121" s="19" t="s">
        <v>437</v>
      </c>
      <c r="F121" s="19" t="s">
        <v>104</v>
      </c>
      <c r="G121" s="19">
        <v>172</v>
      </c>
      <c r="H121" s="20">
        <v>1866</v>
      </c>
      <c r="I121" s="19" t="s">
        <v>385</v>
      </c>
      <c r="J121" s="19" t="s">
        <v>217</v>
      </c>
      <c r="K121" s="19">
        <v>170</v>
      </c>
      <c r="L121" s="20">
        <v>1521</v>
      </c>
      <c r="M121" s="19" t="s">
        <v>438</v>
      </c>
      <c r="N121" s="19" t="s">
        <v>96</v>
      </c>
      <c r="O121" s="19">
        <v>150</v>
      </c>
      <c r="P121" s="20">
        <v>582</v>
      </c>
      <c r="Q121" s="19" t="s">
        <v>439</v>
      </c>
      <c r="R121" s="19" t="s">
        <v>215</v>
      </c>
      <c r="S121" s="19">
        <v>47</v>
      </c>
      <c r="T121" s="20">
        <v>64</v>
      </c>
      <c r="U121" s="19" t="s">
        <v>440</v>
      </c>
      <c r="V121" s="19" t="s">
        <v>104</v>
      </c>
      <c r="W121" s="19">
        <v>171</v>
      </c>
      <c r="X121" s="20">
        <v>2167</v>
      </c>
      <c r="Y121" s="19" t="s">
        <v>441</v>
      </c>
      <c r="Z121" s="19" t="s">
        <v>84</v>
      </c>
      <c r="AA121" s="19">
        <v>153</v>
      </c>
      <c r="AB121" s="20">
        <v>646</v>
      </c>
    </row>
    <row r="122" spans="1:28" ht="27.95" customHeight="1" x14ac:dyDescent="0.2">
      <c r="A122" s="809"/>
      <c r="B122" s="808"/>
      <c r="C122" s="807"/>
      <c r="D122" s="9" t="s">
        <v>34</v>
      </c>
      <c r="E122" s="10" t="s">
        <v>14</v>
      </c>
      <c r="F122" s="10" t="s">
        <v>14</v>
      </c>
      <c r="G122" s="10" t="s">
        <v>14</v>
      </c>
      <c r="H122" s="11" t="s">
        <v>14</v>
      </c>
      <c r="I122" s="10" t="s">
        <v>14</v>
      </c>
      <c r="J122" s="10" t="s">
        <v>14</v>
      </c>
      <c r="K122" s="10" t="s">
        <v>14</v>
      </c>
      <c r="L122" s="11" t="s">
        <v>14</v>
      </c>
      <c r="M122" s="10" t="s">
        <v>14</v>
      </c>
      <c r="N122" s="10" t="s">
        <v>14</v>
      </c>
      <c r="O122" s="10" t="s">
        <v>14</v>
      </c>
      <c r="P122" s="11" t="s">
        <v>14</v>
      </c>
      <c r="Q122" s="10" t="s">
        <v>14</v>
      </c>
      <c r="R122" s="10" t="s">
        <v>14</v>
      </c>
      <c r="S122" s="10" t="s">
        <v>14</v>
      </c>
      <c r="T122" s="12" t="s">
        <v>14</v>
      </c>
      <c r="U122" s="13" t="s">
        <v>52</v>
      </c>
      <c r="V122" s="14" t="s">
        <v>187</v>
      </c>
      <c r="W122" s="10" t="s">
        <v>14</v>
      </c>
      <c r="X122" s="12" t="s">
        <v>14</v>
      </c>
      <c r="Y122" s="13" t="s">
        <v>400</v>
      </c>
      <c r="Z122" s="14" t="s">
        <v>153</v>
      </c>
      <c r="AA122" s="10" t="s">
        <v>14</v>
      </c>
      <c r="AB122" s="12" t="s">
        <v>14</v>
      </c>
    </row>
    <row r="123" spans="1:28" ht="27.95" customHeight="1" x14ac:dyDescent="0.2">
      <c r="A123" s="809"/>
      <c r="B123" s="808"/>
      <c r="C123" s="807" t="s">
        <v>120</v>
      </c>
      <c r="D123" s="15" t="s">
        <v>15</v>
      </c>
      <c r="E123" s="16" t="s">
        <v>442</v>
      </c>
      <c r="F123" s="16" t="s">
        <v>84</v>
      </c>
      <c r="G123" s="16">
        <v>261</v>
      </c>
      <c r="H123" s="17">
        <v>3369</v>
      </c>
      <c r="I123" s="16" t="s">
        <v>113</v>
      </c>
      <c r="J123" s="16" t="s">
        <v>98</v>
      </c>
      <c r="K123" s="16">
        <v>257</v>
      </c>
      <c r="L123" s="17">
        <v>1990</v>
      </c>
      <c r="M123" s="16" t="s">
        <v>352</v>
      </c>
      <c r="N123" s="16" t="s">
        <v>129</v>
      </c>
      <c r="O123" s="16">
        <v>217</v>
      </c>
      <c r="P123" s="17">
        <v>742</v>
      </c>
      <c r="Q123" s="16" t="s">
        <v>43</v>
      </c>
      <c r="R123" s="16" t="s">
        <v>116</v>
      </c>
      <c r="S123" s="16">
        <v>67</v>
      </c>
      <c r="T123" s="17">
        <v>91</v>
      </c>
      <c r="U123" s="16" t="s">
        <v>443</v>
      </c>
      <c r="V123" s="16" t="s">
        <v>84</v>
      </c>
      <c r="W123" s="16">
        <v>259</v>
      </c>
      <c r="X123" s="17">
        <v>2823</v>
      </c>
      <c r="Y123" s="16" t="s">
        <v>444</v>
      </c>
      <c r="Z123" s="16" t="s">
        <v>129</v>
      </c>
      <c r="AA123" s="16">
        <v>219</v>
      </c>
      <c r="AB123" s="17">
        <v>833</v>
      </c>
    </row>
    <row r="124" spans="1:28" ht="27.95" customHeight="1" x14ac:dyDescent="0.2">
      <c r="A124" s="809"/>
      <c r="B124" s="808"/>
      <c r="C124" s="807"/>
      <c r="D124" s="18" t="s">
        <v>26</v>
      </c>
      <c r="E124" s="19" t="s">
        <v>385</v>
      </c>
      <c r="F124" s="19" t="s">
        <v>96</v>
      </c>
      <c r="G124" s="19">
        <v>260</v>
      </c>
      <c r="H124" s="20">
        <v>2501</v>
      </c>
      <c r="I124" s="19" t="s">
        <v>445</v>
      </c>
      <c r="J124" s="19" t="s">
        <v>98</v>
      </c>
      <c r="K124" s="19">
        <v>261</v>
      </c>
      <c r="L124" s="20">
        <v>2568</v>
      </c>
      <c r="M124" s="19" t="s">
        <v>446</v>
      </c>
      <c r="N124" s="19" t="s">
        <v>129</v>
      </c>
      <c r="O124" s="19">
        <v>231</v>
      </c>
      <c r="P124" s="20">
        <v>1093</v>
      </c>
      <c r="Q124" s="19" t="s">
        <v>198</v>
      </c>
      <c r="R124" s="19" t="s">
        <v>20</v>
      </c>
      <c r="S124" s="19">
        <v>106</v>
      </c>
      <c r="T124" s="20">
        <v>162</v>
      </c>
      <c r="U124" s="19" t="s">
        <v>447</v>
      </c>
      <c r="V124" s="19" t="s">
        <v>96</v>
      </c>
      <c r="W124" s="19">
        <v>261</v>
      </c>
      <c r="X124" s="20">
        <v>3823</v>
      </c>
      <c r="Y124" s="19" t="s">
        <v>383</v>
      </c>
      <c r="Z124" s="19" t="s">
        <v>88</v>
      </c>
      <c r="AA124" s="19">
        <v>234</v>
      </c>
      <c r="AB124" s="20">
        <v>1255</v>
      </c>
    </row>
    <row r="125" spans="1:28" ht="27.95" customHeight="1" x14ac:dyDescent="0.2">
      <c r="A125" s="809"/>
      <c r="B125" s="808"/>
      <c r="C125" s="807"/>
      <c r="D125" s="9" t="s">
        <v>34</v>
      </c>
      <c r="E125" s="10" t="s">
        <v>14</v>
      </c>
      <c r="F125" s="10" t="s">
        <v>14</v>
      </c>
      <c r="G125" s="10" t="s">
        <v>14</v>
      </c>
      <c r="H125" s="11" t="s">
        <v>14</v>
      </c>
      <c r="I125" s="10" t="s">
        <v>14</v>
      </c>
      <c r="J125" s="10" t="s">
        <v>14</v>
      </c>
      <c r="K125" s="10" t="s">
        <v>14</v>
      </c>
      <c r="L125" s="11" t="s">
        <v>14</v>
      </c>
      <c r="M125" s="10" t="s">
        <v>14</v>
      </c>
      <c r="N125" s="10" t="s">
        <v>14</v>
      </c>
      <c r="O125" s="10" t="s">
        <v>14</v>
      </c>
      <c r="P125" s="11" t="s">
        <v>14</v>
      </c>
      <c r="Q125" s="10" t="s">
        <v>14</v>
      </c>
      <c r="R125" s="10" t="s">
        <v>14</v>
      </c>
      <c r="S125" s="10" t="s">
        <v>14</v>
      </c>
      <c r="T125" s="12" t="s">
        <v>14</v>
      </c>
      <c r="U125" s="13" t="s">
        <v>132</v>
      </c>
      <c r="V125" s="14" t="s">
        <v>86</v>
      </c>
      <c r="W125" s="10" t="s">
        <v>14</v>
      </c>
      <c r="X125" s="12" t="s">
        <v>14</v>
      </c>
      <c r="Y125" s="13" t="s">
        <v>448</v>
      </c>
      <c r="Z125" s="14" t="s">
        <v>88</v>
      </c>
      <c r="AA125" s="10" t="s">
        <v>14</v>
      </c>
      <c r="AB125" s="12" t="s">
        <v>14</v>
      </c>
    </row>
    <row r="126" spans="1:28" ht="27.95" customHeight="1" x14ac:dyDescent="0.2">
      <c r="A126" s="809"/>
      <c r="B126" s="808"/>
      <c r="C126" s="807" t="s">
        <v>134</v>
      </c>
      <c r="D126" s="15" t="s">
        <v>15</v>
      </c>
      <c r="E126" s="16" t="s">
        <v>449</v>
      </c>
      <c r="F126" s="16" t="s">
        <v>84</v>
      </c>
      <c r="G126" s="16">
        <v>342</v>
      </c>
      <c r="H126" s="17">
        <v>3661</v>
      </c>
      <c r="I126" s="16" t="s">
        <v>450</v>
      </c>
      <c r="J126" s="16" t="s">
        <v>98</v>
      </c>
      <c r="K126" s="16">
        <v>342</v>
      </c>
      <c r="L126" s="17">
        <v>3233</v>
      </c>
      <c r="M126" s="16" t="s">
        <v>451</v>
      </c>
      <c r="N126" s="16" t="s">
        <v>129</v>
      </c>
      <c r="O126" s="16">
        <v>319</v>
      </c>
      <c r="P126" s="17">
        <v>1537</v>
      </c>
      <c r="Q126" s="16" t="s">
        <v>356</v>
      </c>
      <c r="R126" s="16" t="s">
        <v>25</v>
      </c>
      <c r="S126" s="16">
        <v>149</v>
      </c>
      <c r="T126" s="17">
        <v>261</v>
      </c>
      <c r="U126" s="16" t="s">
        <v>452</v>
      </c>
      <c r="V126" s="16" t="s">
        <v>84</v>
      </c>
      <c r="W126" s="16">
        <v>344</v>
      </c>
      <c r="X126" s="17">
        <v>5030</v>
      </c>
      <c r="Y126" s="16" t="s">
        <v>453</v>
      </c>
      <c r="Z126" s="16" t="s">
        <v>88</v>
      </c>
      <c r="AA126" s="16">
        <v>322</v>
      </c>
      <c r="AB126" s="17">
        <v>1797</v>
      </c>
    </row>
    <row r="127" spans="1:28" ht="27.95" customHeight="1" x14ac:dyDescent="0.2">
      <c r="A127" s="809"/>
      <c r="B127" s="808"/>
      <c r="C127" s="807"/>
      <c r="D127" s="18" t="s">
        <v>26</v>
      </c>
      <c r="E127" s="19" t="s">
        <v>454</v>
      </c>
      <c r="F127" s="19" t="s">
        <v>98</v>
      </c>
      <c r="G127" s="19">
        <v>339</v>
      </c>
      <c r="H127" s="20">
        <v>2468</v>
      </c>
      <c r="I127" s="19" t="s">
        <v>455</v>
      </c>
      <c r="J127" s="19" t="s">
        <v>94</v>
      </c>
      <c r="K127" s="19">
        <v>344</v>
      </c>
      <c r="L127" s="20">
        <v>3583</v>
      </c>
      <c r="M127" s="19" t="s">
        <v>149</v>
      </c>
      <c r="N127" s="19" t="s">
        <v>98</v>
      </c>
      <c r="O127" s="19">
        <v>328</v>
      </c>
      <c r="P127" s="20">
        <v>2203</v>
      </c>
      <c r="Q127" s="19" t="s">
        <v>387</v>
      </c>
      <c r="R127" s="19" t="s">
        <v>25</v>
      </c>
      <c r="S127" s="19">
        <v>201</v>
      </c>
      <c r="T127" s="20">
        <v>443</v>
      </c>
      <c r="U127" s="19" t="s">
        <v>456</v>
      </c>
      <c r="V127" s="19" t="s">
        <v>98</v>
      </c>
      <c r="W127" s="19">
        <v>344</v>
      </c>
      <c r="X127" s="20">
        <v>6229</v>
      </c>
      <c r="Y127" s="19" t="s">
        <v>41</v>
      </c>
      <c r="Z127" s="19" t="s">
        <v>98</v>
      </c>
      <c r="AA127" s="19">
        <v>329</v>
      </c>
      <c r="AB127" s="20">
        <v>2646</v>
      </c>
    </row>
    <row r="128" spans="1:28" ht="27.95" customHeight="1" x14ac:dyDescent="0.2">
      <c r="A128" s="809"/>
      <c r="B128" s="808"/>
      <c r="C128" s="807"/>
      <c r="D128" s="9" t="s">
        <v>34</v>
      </c>
      <c r="E128" s="10" t="s">
        <v>14</v>
      </c>
      <c r="F128" s="10" t="s">
        <v>14</v>
      </c>
      <c r="G128" s="10" t="s">
        <v>14</v>
      </c>
      <c r="H128" s="11" t="s">
        <v>14</v>
      </c>
      <c r="I128" s="10" t="s">
        <v>14</v>
      </c>
      <c r="J128" s="10" t="s">
        <v>14</v>
      </c>
      <c r="K128" s="10" t="s">
        <v>14</v>
      </c>
      <c r="L128" s="11" t="s">
        <v>14</v>
      </c>
      <c r="M128" s="10" t="s">
        <v>14</v>
      </c>
      <c r="N128" s="10" t="s">
        <v>14</v>
      </c>
      <c r="O128" s="10" t="s">
        <v>14</v>
      </c>
      <c r="P128" s="11" t="s">
        <v>14</v>
      </c>
      <c r="Q128" s="10" t="s">
        <v>14</v>
      </c>
      <c r="R128" s="10" t="s">
        <v>14</v>
      </c>
      <c r="S128" s="10" t="s">
        <v>14</v>
      </c>
      <c r="T128" s="12" t="s">
        <v>14</v>
      </c>
      <c r="U128" s="13" t="s">
        <v>52</v>
      </c>
      <c r="V128" s="14" t="s">
        <v>94</v>
      </c>
      <c r="W128" s="10" t="s">
        <v>14</v>
      </c>
      <c r="X128" s="12" t="s">
        <v>14</v>
      </c>
      <c r="Y128" s="13" t="s">
        <v>390</v>
      </c>
      <c r="Z128" s="14" t="s">
        <v>88</v>
      </c>
      <c r="AA128" s="10" t="s">
        <v>14</v>
      </c>
      <c r="AB128" s="12" t="s">
        <v>14</v>
      </c>
    </row>
    <row r="129" spans="1:28" ht="14.1" customHeight="1" x14ac:dyDescent="0.2">
      <c r="A129" s="806" t="s">
        <v>457</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row>
    <row r="131" spans="1:28" ht="12.75" x14ac:dyDescent="0.2">
      <c r="A131" s="747" t="s">
        <v>458</v>
      </c>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1"/>
      <c r="X131" s="741"/>
      <c r="Y131" s="741"/>
      <c r="Z131" s="741"/>
      <c r="AA131" s="741"/>
      <c r="AB131" s="741"/>
    </row>
    <row r="132" spans="1:28" ht="12.75" x14ac:dyDescent="0.2">
      <c r="A132" s="747" t="s">
        <v>459</v>
      </c>
      <c r="B132" s="741"/>
      <c r="C132" s="741"/>
      <c r="D132" s="741"/>
      <c r="E132" s="741"/>
      <c r="F132" s="741"/>
      <c r="G132" s="741"/>
      <c r="H132" s="741"/>
      <c r="I132" s="741"/>
      <c r="J132" s="741"/>
      <c r="K132" s="741"/>
      <c r="L132" s="741"/>
      <c r="M132" s="741"/>
      <c r="N132" s="741"/>
      <c r="O132" s="741"/>
      <c r="P132" s="741"/>
      <c r="Q132" s="741"/>
      <c r="R132" s="741"/>
      <c r="S132" s="741"/>
      <c r="T132" s="741"/>
      <c r="U132" s="741"/>
      <c r="V132" s="741"/>
      <c r="W132" s="741"/>
      <c r="X132" s="741"/>
      <c r="Y132" s="741"/>
      <c r="Z132" s="741"/>
      <c r="AA132" s="741"/>
      <c r="AB132" s="741"/>
    </row>
    <row r="133" spans="1:28" ht="12.75" x14ac:dyDescent="0.2">
      <c r="A133" s="811" t="s">
        <v>460</v>
      </c>
      <c r="B133" s="741"/>
      <c r="C133" s="741"/>
      <c r="D133" s="741"/>
      <c r="E133" s="741"/>
      <c r="F133" s="741"/>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row>
    <row r="134" spans="1:28" ht="12.75" x14ac:dyDescent="0.2">
      <c r="A134" s="798" t="s">
        <v>461</v>
      </c>
      <c r="B134" s="741"/>
      <c r="C134" s="741"/>
      <c r="D134" s="741"/>
      <c r="E134" s="741"/>
      <c r="F134" s="741"/>
      <c r="G134" s="741"/>
      <c r="H134" s="741"/>
      <c r="I134" s="741"/>
      <c r="J134" s="741"/>
      <c r="K134" s="741"/>
      <c r="L134" s="741"/>
      <c r="M134" s="741"/>
      <c r="N134" s="741"/>
      <c r="O134" s="741"/>
      <c r="P134" s="741"/>
      <c r="Q134" s="741"/>
      <c r="R134" s="741"/>
      <c r="S134" s="741"/>
      <c r="T134" s="741"/>
      <c r="U134" s="741"/>
      <c r="V134" s="741"/>
      <c r="W134" s="741"/>
      <c r="X134" s="741"/>
      <c r="Y134" s="741"/>
      <c r="Z134" s="741"/>
      <c r="AA134" s="741"/>
      <c r="AB134" s="741"/>
    </row>
    <row r="135" spans="1:28" ht="12.75" x14ac:dyDescent="0.2">
      <c r="A135" s="799" t="s">
        <v>462</v>
      </c>
      <c r="B135" s="741"/>
      <c r="C135" s="741"/>
      <c r="D135" s="741"/>
      <c r="E135" s="741"/>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row>
  </sheetData>
  <mergeCells count="83">
    <mergeCell ref="U3:X4"/>
    <mergeCell ref="Y3:AB4"/>
    <mergeCell ref="A6:A8"/>
    <mergeCell ref="B6:B8"/>
    <mergeCell ref="C6:C8"/>
    <mergeCell ref="E3:T3"/>
    <mergeCell ref="E4:H4"/>
    <mergeCell ref="I4:L4"/>
    <mergeCell ref="M4:P4"/>
    <mergeCell ref="Q4:T4"/>
    <mergeCell ref="A9:A20"/>
    <mergeCell ref="B9:B11"/>
    <mergeCell ref="C9:C11"/>
    <mergeCell ref="B12:B14"/>
    <mergeCell ref="C12:C14"/>
    <mergeCell ref="B15:B17"/>
    <mergeCell ref="C15:C17"/>
    <mergeCell ref="B18:B20"/>
    <mergeCell ref="C18:C20"/>
    <mergeCell ref="A21:A38"/>
    <mergeCell ref="B21:B29"/>
    <mergeCell ref="C21:C23"/>
    <mergeCell ref="C24:C26"/>
    <mergeCell ref="C27:C29"/>
    <mergeCell ref="B30:B38"/>
    <mergeCell ref="C30:C32"/>
    <mergeCell ref="C33:C35"/>
    <mergeCell ref="C36:C38"/>
    <mergeCell ref="A39:A56"/>
    <mergeCell ref="B39:B44"/>
    <mergeCell ref="C39:C41"/>
    <mergeCell ref="C42:C44"/>
    <mergeCell ref="B45:B50"/>
    <mergeCell ref="C45:C47"/>
    <mergeCell ref="C48:C50"/>
    <mergeCell ref="B51:B56"/>
    <mergeCell ref="C51:C53"/>
    <mergeCell ref="C54:C56"/>
    <mergeCell ref="C87:C89"/>
    <mergeCell ref="C90:C92"/>
    <mergeCell ref="A57:A80"/>
    <mergeCell ref="B57:B68"/>
    <mergeCell ref="C57:C59"/>
    <mergeCell ref="C60:C62"/>
    <mergeCell ref="C63:C65"/>
    <mergeCell ref="C66:C68"/>
    <mergeCell ref="B69:B80"/>
    <mergeCell ref="C69:C71"/>
    <mergeCell ref="C72:C74"/>
    <mergeCell ref="C75:C77"/>
    <mergeCell ref="C78:C80"/>
    <mergeCell ref="A1:AB1"/>
    <mergeCell ref="A131:AB131"/>
    <mergeCell ref="A132:AB132"/>
    <mergeCell ref="A133:AB133"/>
    <mergeCell ref="A111:A128"/>
    <mergeCell ref="B111:B119"/>
    <mergeCell ref="C111:C113"/>
    <mergeCell ref="C114:C116"/>
    <mergeCell ref="C117:C119"/>
    <mergeCell ref="B120:B128"/>
    <mergeCell ref="C120:C122"/>
    <mergeCell ref="C123:C125"/>
    <mergeCell ref="C126:C128"/>
    <mergeCell ref="A93:A110"/>
    <mergeCell ref="B93:B101"/>
    <mergeCell ref="C93:C95"/>
    <mergeCell ref="A134:AB134"/>
    <mergeCell ref="A135:AB135"/>
    <mergeCell ref="A3:C5"/>
    <mergeCell ref="D3:D5"/>
    <mergeCell ref="A129:AB129"/>
    <mergeCell ref="C96:C98"/>
    <mergeCell ref="C99:C101"/>
    <mergeCell ref="B102:B110"/>
    <mergeCell ref="C102:C104"/>
    <mergeCell ref="C105:C107"/>
    <mergeCell ref="C108:C110"/>
    <mergeCell ref="A81:A92"/>
    <mergeCell ref="B81:B86"/>
    <mergeCell ref="C81:C83"/>
    <mergeCell ref="C84:C86"/>
    <mergeCell ref="B87:B92"/>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zoomScale="85" zoomScaleNormal="85" workbookViewId="0">
      <selection sqref="A1:AB1"/>
    </sheetView>
  </sheetViews>
  <sheetFormatPr baseColWidth="10" defaultRowHeight="12" customHeight="1" x14ac:dyDescent="0.2"/>
  <cols>
    <col min="1" max="1" width="37" bestFit="1" customWidth="1"/>
    <col min="2" max="2" width="18" bestFit="1" customWidth="1"/>
    <col min="3" max="3" width="22" bestFit="1" customWidth="1"/>
    <col min="4" max="4" width="18" bestFit="1" customWidth="1"/>
    <col min="5" max="28" width="7" bestFit="1" customWidth="1"/>
  </cols>
  <sheetData>
    <row r="1" spans="1:28" ht="49.5" customHeight="1" x14ac:dyDescent="0.2">
      <c r="A1" s="810" t="s">
        <v>1686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row>
    <row r="2" spans="1:28" ht="12" customHeight="1" thickBot="1" x14ac:dyDescent="0.25"/>
    <row r="3" spans="1:28" ht="30" customHeight="1" thickTop="1" thickBot="1" x14ac:dyDescent="0.25">
      <c r="A3" s="715" t="s">
        <v>0</v>
      </c>
      <c r="B3" s="800"/>
      <c r="C3" s="716"/>
      <c r="D3" s="803" t="s">
        <v>1</v>
      </c>
      <c r="E3" s="825" t="s">
        <v>2</v>
      </c>
      <c r="F3" s="825"/>
      <c r="G3" s="825"/>
      <c r="H3" s="825"/>
      <c r="I3" s="825"/>
      <c r="J3" s="825"/>
      <c r="K3" s="825"/>
      <c r="L3" s="825"/>
      <c r="M3" s="825"/>
      <c r="N3" s="825"/>
      <c r="O3" s="825"/>
      <c r="P3" s="825"/>
      <c r="Q3" s="825"/>
      <c r="R3" s="825"/>
      <c r="S3" s="825"/>
      <c r="T3" s="825"/>
      <c r="U3" s="816" t="s">
        <v>3</v>
      </c>
      <c r="V3" s="817"/>
      <c r="W3" s="817"/>
      <c r="X3" s="818"/>
      <c r="Y3" s="816" t="s">
        <v>4</v>
      </c>
      <c r="Z3" s="817"/>
      <c r="AA3" s="817"/>
      <c r="AB3" s="818"/>
    </row>
    <row r="4" spans="1:28" ht="30" customHeight="1" thickTop="1" thickBot="1" x14ac:dyDescent="0.25">
      <c r="A4" s="717"/>
      <c r="B4" s="801"/>
      <c r="C4" s="718"/>
      <c r="D4" s="804"/>
      <c r="E4" s="825" t="s">
        <v>5</v>
      </c>
      <c r="F4" s="825"/>
      <c r="G4" s="825"/>
      <c r="H4" s="825"/>
      <c r="I4" s="825" t="s">
        <v>6</v>
      </c>
      <c r="J4" s="825"/>
      <c r="K4" s="825"/>
      <c r="L4" s="825"/>
      <c r="M4" s="825" t="s">
        <v>7</v>
      </c>
      <c r="N4" s="825"/>
      <c r="O4" s="825"/>
      <c r="P4" s="825"/>
      <c r="Q4" s="825" t="s">
        <v>8</v>
      </c>
      <c r="R4" s="825"/>
      <c r="S4" s="825"/>
      <c r="T4" s="825"/>
      <c r="U4" s="819"/>
      <c r="V4" s="820"/>
      <c r="W4" s="820"/>
      <c r="X4" s="821"/>
      <c r="Y4" s="819"/>
      <c r="Z4" s="820"/>
      <c r="AA4" s="820"/>
      <c r="AB4" s="821"/>
    </row>
    <row r="5" spans="1:28" ht="30" customHeight="1" thickTop="1" thickBot="1" x14ac:dyDescent="0.25">
      <c r="A5" s="784"/>
      <c r="B5" s="802"/>
      <c r="C5" s="785"/>
      <c r="D5" s="805"/>
      <c r="E5" s="1" t="s">
        <v>9</v>
      </c>
      <c r="F5" s="1" t="s">
        <v>10</v>
      </c>
      <c r="G5" s="1" t="s">
        <v>11</v>
      </c>
      <c r="H5" s="2" t="s">
        <v>12</v>
      </c>
      <c r="I5" s="1" t="s">
        <v>9</v>
      </c>
      <c r="J5" s="1" t="s">
        <v>10</v>
      </c>
      <c r="K5" s="1" t="s">
        <v>11</v>
      </c>
      <c r="L5" s="2" t="s">
        <v>12</v>
      </c>
      <c r="M5" s="1" t="s">
        <v>9</v>
      </c>
      <c r="N5" s="1" t="s">
        <v>10</v>
      </c>
      <c r="O5" s="1" t="s">
        <v>11</v>
      </c>
      <c r="P5" s="2" t="s">
        <v>12</v>
      </c>
      <c r="Q5" s="1" t="s">
        <v>9</v>
      </c>
      <c r="R5" s="1" t="s">
        <v>10</v>
      </c>
      <c r="S5" s="1" t="s">
        <v>11</v>
      </c>
      <c r="T5" s="2" t="s">
        <v>12</v>
      </c>
      <c r="U5" s="1" t="s">
        <v>9</v>
      </c>
      <c r="V5" s="1" t="s">
        <v>10</v>
      </c>
      <c r="W5" s="1" t="s">
        <v>11</v>
      </c>
      <c r="X5" s="2" t="s">
        <v>12</v>
      </c>
      <c r="Y5" s="1" t="s">
        <v>9</v>
      </c>
      <c r="Z5" s="1" t="s">
        <v>10</v>
      </c>
      <c r="AA5" s="1" t="s">
        <v>11</v>
      </c>
      <c r="AB5" s="2" t="s">
        <v>12</v>
      </c>
    </row>
    <row r="6" spans="1:28" ht="27.95" customHeight="1" thickTop="1" thickBot="1" x14ac:dyDescent="0.25">
      <c r="A6" s="822" t="s">
        <v>13</v>
      </c>
      <c r="B6" s="823" t="s">
        <v>14</v>
      </c>
      <c r="C6" s="824" t="s">
        <v>14</v>
      </c>
      <c r="D6" s="3" t="s">
        <v>463</v>
      </c>
      <c r="E6" s="4" t="s">
        <v>199</v>
      </c>
      <c r="F6" s="4" t="s">
        <v>17</v>
      </c>
      <c r="G6" s="4">
        <v>3373</v>
      </c>
      <c r="H6" s="5">
        <v>41680</v>
      </c>
      <c r="I6" s="4" t="s">
        <v>381</v>
      </c>
      <c r="J6" s="4" t="s">
        <v>25</v>
      </c>
      <c r="K6" s="4">
        <v>3075</v>
      </c>
      <c r="L6" s="5">
        <v>32742</v>
      </c>
      <c r="M6" s="4" t="s">
        <v>464</v>
      </c>
      <c r="N6" s="4" t="s">
        <v>20</v>
      </c>
      <c r="O6" s="4">
        <v>2392</v>
      </c>
      <c r="P6" s="5">
        <v>16212</v>
      </c>
      <c r="Q6" s="4" t="s">
        <v>465</v>
      </c>
      <c r="R6" s="4" t="s">
        <v>22</v>
      </c>
      <c r="S6" s="4">
        <v>1150</v>
      </c>
      <c r="T6" s="5">
        <v>3293</v>
      </c>
      <c r="U6" s="4" t="s">
        <v>195</v>
      </c>
      <c r="V6" s="4" t="s">
        <v>17</v>
      </c>
      <c r="W6" s="4">
        <v>3139</v>
      </c>
      <c r="X6" s="5">
        <v>52246</v>
      </c>
      <c r="Y6" s="4" t="s">
        <v>466</v>
      </c>
      <c r="Z6" s="4" t="s">
        <v>20</v>
      </c>
      <c r="AA6" s="4">
        <v>2418</v>
      </c>
      <c r="AB6" s="5">
        <v>19504</v>
      </c>
    </row>
    <row r="7" spans="1:28" ht="27.95" customHeight="1" x14ac:dyDescent="0.2">
      <c r="A7" s="822"/>
      <c r="B7" s="823"/>
      <c r="C7" s="824"/>
      <c r="D7" s="6" t="s">
        <v>467</v>
      </c>
      <c r="E7" s="7" t="s">
        <v>107</v>
      </c>
      <c r="F7" s="7" t="s">
        <v>102</v>
      </c>
      <c r="G7" s="7">
        <v>2259</v>
      </c>
      <c r="H7" s="8">
        <v>6879</v>
      </c>
      <c r="I7" s="7" t="s">
        <v>431</v>
      </c>
      <c r="J7" s="7" t="s">
        <v>84</v>
      </c>
      <c r="K7" s="7">
        <v>1272</v>
      </c>
      <c r="L7" s="8">
        <v>2205</v>
      </c>
      <c r="M7" s="7" t="s">
        <v>468</v>
      </c>
      <c r="N7" s="7" t="s">
        <v>88</v>
      </c>
      <c r="O7" s="7">
        <v>460</v>
      </c>
      <c r="P7" s="8">
        <v>843</v>
      </c>
      <c r="Q7" s="7" t="s">
        <v>469</v>
      </c>
      <c r="R7" s="7" t="s">
        <v>20</v>
      </c>
      <c r="S7" s="7">
        <v>101</v>
      </c>
      <c r="T7" s="8">
        <v>255</v>
      </c>
      <c r="U7" s="7" t="s">
        <v>111</v>
      </c>
      <c r="V7" s="7" t="s">
        <v>102</v>
      </c>
      <c r="W7" s="7">
        <v>1453</v>
      </c>
      <c r="X7" s="8">
        <v>3302</v>
      </c>
      <c r="Y7" s="7" t="s">
        <v>470</v>
      </c>
      <c r="Z7" s="7" t="s">
        <v>98</v>
      </c>
      <c r="AA7" s="7">
        <v>495</v>
      </c>
      <c r="AB7" s="8">
        <v>1098</v>
      </c>
    </row>
    <row r="8" spans="1:28" ht="27.95" customHeight="1" x14ac:dyDescent="0.2">
      <c r="A8" s="822"/>
      <c r="B8" s="823"/>
      <c r="C8" s="824"/>
      <c r="D8" s="9" t="s">
        <v>34</v>
      </c>
      <c r="E8" s="10" t="s">
        <v>14</v>
      </c>
      <c r="F8" s="10" t="s">
        <v>14</v>
      </c>
      <c r="G8" s="10" t="s">
        <v>14</v>
      </c>
      <c r="H8" s="11" t="s">
        <v>14</v>
      </c>
      <c r="I8" s="10" t="s">
        <v>14</v>
      </c>
      <c r="J8" s="10" t="s">
        <v>14</v>
      </c>
      <c r="K8" s="10" t="s">
        <v>14</v>
      </c>
      <c r="L8" s="11" t="s">
        <v>14</v>
      </c>
      <c r="M8" s="10" t="s">
        <v>14</v>
      </c>
      <c r="N8" s="10" t="s">
        <v>14</v>
      </c>
      <c r="O8" s="10" t="s">
        <v>14</v>
      </c>
      <c r="P8" s="11" t="s">
        <v>14</v>
      </c>
      <c r="Q8" s="10" t="s">
        <v>14</v>
      </c>
      <c r="R8" s="10" t="s">
        <v>14</v>
      </c>
      <c r="S8" s="10" t="s">
        <v>14</v>
      </c>
      <c r="T8" s="12" t="s">
        <v>14</v>
      </c>
      <c r="U8" s="13" t="s">
        <v>471</v>
      </c>
      <c r="V8" s="14" t="s">
        <v>102</v>
      </c>
      <c r="W8" s="10" t="s">
        <v>14</v>
      </c>
      <c r="X8" s="12" t="s">
        <v>14</v>
      </c>
      <c r="Y8" s="13" t="s">
        <v>213</v>
      </c>
      <c r="Z8" s="14" t="s">
        <v>98</v>
      </c>
      <c r="AA8" s="10" t="s">
        <v>14</v>
      </c>
      <c r="AB8" s="12" t="s">
        <v>14</v>
      </c>
    </row>
    <row r="9" spans="1:28" ht="27.95" customHeight="1" x14ac:dyDescent="0.2">
      <c r="A9" s="809" t="s">
        <v>38</v>
      </c>
      <c r="B9" s="814" t="s">
        <v>39</v>
      </c>
      <c r="C9" s="815" t="s">
        <v>14</v>
      </c>
      <c r="D9" s="15" t="s">
        <v>463</v>
      </c>
      <c r="E9" s="16" t="s">
        <v>472</v>
      </c>
      <c r="F9" s="16" t="s">
        <v>28</v>
      </c>
      <c r="G9" s="16">
        <v>2487</v>
      </c>
      <c r="H9" s="17">
        <v>36630</v>
      </c>
      <c r="I9" s="16" t="s">
        <v>473</v>
      </c>
      <c r="J9" s="16" t="s">
        <v>37</v>
      </c>
      <c r="K9" s="16">
        <v>2372</v>
      </c>
      <c r="L9" s="17">
        <v>27913</v>
      </c>
      <c r="M9" s="16" t="s">
        <v>474</v>
      </c>
      <c r="N9" s="16" t="s">
        <v>20</v>
      </c>
      <c r="O9" s="16">
        <v>1905</v>
      </c>
      <c r="P9" s="17">
        <v>11884</v>
      </c>
      <c r="Q9" s="16" t="s">
        <v>313</v>
      </c>
      <c r="R9" s="16" t="s">
        <v>22</v>
      </c>
      <c r="S9" s="16">
        <v>837</v>
      </c>
      <c r="T9" s="17">
        <v>1785</v>
      </c>
      <c r="U9" s="16" t="s">
        <v>475</v>
      </c>
      <c r="V9" s="16" t="s">
        <v>28</v>
      </c>
      <c r="W9" s="16">
        <v>2403</v>
      </c>
      <c r="X9" s="17">
        <v>41582</v>
      </c>
      <c r="Y9" s="16" t="s">
        <v>476</v>
      </c>
      <c r="Z9" s="16" t="s">
        <v>25</v>
      </c>
      <c r="AA9" s="16">
        <v>1927</v>
      </c>
      <c r="AB9" s="17">
        <v>13669</v>
      </c>
    </row>
    <row r="10" spans="1:28" ht="27.95" customHeight="1" x14ac:dyDescent="0.2">
      <c r="A10" s="809"/>
      <c r="B10" s="814"/>
      <c r="C10" s="815"/>
      <c r="D10" s="18" t="s">
        <v>467</v>
      </c>
      <c r="E10" s="19" t="s">
        <v>477</v>
      </c>
      <c r="F10" s="19" t="s">
        <v>84</v>
      </c>
      <c r="G10" s="19">
        <v>1800</v>
      </c>
      <c r="H10" s="20">
        <v>5537</v>
      </c>
      <c r="I10" s="19" t="s">
        <v>478</v>
      </c>
      <c r="J10" s="19" t="s">
        <v>84</v>
      </c>
      <c r="K10" s="19">
        <v>1004</v>
      </c>
      <c r="L10" s="20">
        <v>1678</v>
      </c>
      <c r="M10" s="19" t="s">
        <v>387</v>
      </c>
      <c r="N10" s="19" t="s">
        <v>129</v>
      </c>
      <c r="O10" s="19">
        <v>303</v>
      </c>
      <c r="P10" s="20">
        <v>365</v>
      </c>
      <c r="Q10" s="19" t="s">
        <v>479</v>
      </c>
      <c r="R10" s="19" t="s">
        <v>327</v>
      </c>
      <c r="S10" s="19">
        <v>33</v>
      </c>
      <c r="T10" s="20">
        <v>35</v>
      </c>
      <c r="U10" s="19" t="s">
        <v>480</v>
      </c>
      <c r="V10" s="19" t="s">
        <v>84</v>
      </c>
      <c r="W10" s="19">
        <v>1120</v>
      </c>
      <c r="X10" s="20">
        <v>2077</v>
      </c>
      <c r="Y10" s="19" t="s">
        <v>289</v>
      </c>
      <c r="Z10" s="19" t="s">
        <v>28</v>
      </c>
      <c r="AA10" s="19">
        <v>323</v>
      </c>
      <c r="AB10" s="20">
        <v>399</v>
      </c>
    </row>
    <row r="11" spans="1:28" ht="27.95" customHeight="1" x14ac:dyDescent="0.2">
      <c r="A11" s="809"/>
      <c r="B11" s="814"/>
      <c r="C11" s="815"/>
      <c r="D11" s="9" t="s">
        <v>34</v>
      </c>
      <c r="E11" s="10" t="s">
        <v>14</v>
      </c>
      <c r="F11" s="10" t="s">
        <v>14</v>
      </c>
      <c r="G11" s="10" t="s">
        <v>14</v>
      </c>
      <c r="H11" s="11" t="s">
        <v>14</v>
      </c>
      <c r="I11" s="10" t="s">
        <v>14</v>
      </c>
      <c r="J11" s="10" t="s">
        <v>14</v>
      </c>
      <c r="K11" s="10" t="s">
        <v>14</v>
      </c>
      <c r="L11" s="11" t="s">
        <v>14</v>
      </c>
      <c r="M11" s="10" t="s">
        <v>14</v>
      </c>
      <c r="N11" s="10" t="s">
        <v>14</v>
      </c>
      <c r="O11" s="10" t="s">
        <v>14</v>
      </c>
      <c r="P11" s="11" t="s">
        <v>14</v>
      </c>
      <c r="Q11" s="10" t="s">
        <v>14</v>
      </c>
      <c r="R11" s="10" t="s">
        <v>14</v>
      </c>
      <c r="S11" s="10" t="s">
        <v>14</v>
      </c>
      <c r="T11" s="12" t="s">
        <v>14</v>
      </c>
      <c r="U11" s="13" t="s">
        <v>481</v>
      </c>
      <c r="V11" s="14" t="s">
        <v>102</v>
      </c>
      <c r="W11" s="10" t="s">
        <v>14</v>
      </c>
      <c r="X11" s="12" t="s">
        <v>14</v>
      </c>
      <c r="Y11" s="13" t="s">
        <v>482</v>
      </c>
      <c r="Z11" s="14" t="s">
        <v>28</v>
      </c>
      <c r="AA11" s="10" t="s">
        <v>14</v>
      </c>
      <c r="AB11" s="12" t="s">
        <v>14</v>
      </c>
    </row>
    <row r="12" spans="1:28" ht="27.95" customHeight="1" x14ac:dyDescent="0.2">
      <c r="A12" s="809"/>
      <c r="B12" s="814" t="s">
        <v>53</v>
      </c>
      <c r="C12" s="815" t="s">
        <v>14</v>
      </c>
      <c r="D12" s="15" t="s">
        <v>463</v>
      </c>
      <c r="E12" s="21" t="s">
        <v>483</v>
      </c>
      <c r="F12" s="21" t="s">
        <v>63</v>
      </c>
      <c r="G12" s="21">
        <v>320</v>
      </c>
      <c r="H12" s="22">
        <v>3029</v>
      </c>
      <c r="I12" s="21" t="s">
        <v>128</v>
      </c>
      <c r="J12" s="21" t="s">
        <v>66</v>
      </c>
      <c r="K12" s="21">
        <v>221</v>
      </c>
      <c r="L12" s="22">
        <v>965</v>
      </c>
      <c r="M12" s="21" t="s">
        <v>484</v>
      </c>
      <c r="N12" s="21" t="s">
        <v>485</v>
      </c>
      <c r="O12" s="21">
        <v>105</v>
      </c>
      <c r="P12" s="22">
        <v>220</v>
      </c>
      <c r="Q12" s="21" t="s">
        <v>58</v>
      </c>
      <c r="R12" s="21" t="s">
        <v>58</v>
      </c>
      <c r="S12" s="21">
        <v>12</v>
      </c>
      <c r="T12" s="22">
        <v>14</v>
      </c>
      <c r="U12" s="21" t="s">
        <v>486</v>
      </c>
      <c r="V12" s="21" t="s">
        <v>63</v>
      </c>
      <c r="W12" s="21">
        <v>228</v>
      </c>
      <c r="X12" s="22">
        <v>1198</v>
      </c>
      <c r="Y12" s="21" t="s">
        <v>487</v>
      </c>
      <c r="Z12" s="21" t="s">
        <v>485</v>
      </c>
      <c r="AA12" s="21">
        <v>107</v>
      </c>
      <c r="AB12" s="22">
        <v>234</v>
      </c>
    </row>
    <row r="13" spans="1:28" ht="27.95" customHeight="1" x14ac:dyDescent="0.2">
      <c r="A13" s="809"/>
      <c r="B13" s="814"/>
      <c r="C13" s="815"/>
      <c r="D13" s="18" t="s">
        <v>467</v>
      </c>
      <c r="E13" s="23" t="s">
        <v>488</v>
      </c>
      <c r="F13" s="23" t="s">
        <v>489</v>
      </c>
      <c r="G13" s="23">
        <v>241</v>
      </c>
      <c r="H13" s="24">
        <v>980</v>
      </c>
      <c r="I13" s="23" t="s">
        <v>490</v>
      </c>
      <c r="J13" s="23" t="s">
        <v>491</v>
      </c>
      <c r="K13" s="23">
        <v>68</v>
      </c>
      <c r="L13" s="24">
        <v>103</v>
      </c>
      <c r="M13" s="23" t="s">
        <v>58</v>
      </c>
      <c r="N13" s="23" t="s">
        <v>58</v>
      </c>
      <c r="O13" s="23">
        <v>13</v>
      </c>
      <c r="P13" s="24">
        <v>14</v>
      </c>
      <c r="Q13" s="23" t="s">
        <v>58</v>
      </c>
      <c r="R13" s="23" t="s">
        <v>58</v>
      </c>
      <c r="S13" s="23">
        <v>1</v>
      </c>
      <c r="T13" s="24">
        <v>1</v>
      </c>
      <c r="U13" s="23" t="s">
        <v>492</v>
      </c>
      <c r="V13" s="23" t="s">
        <v>489</v>
      </c>
      <c r="W13" s="23">
        <v>72</v>
      </c>
      <c r="X13" s="24">
        <v>118</v>
      </c>
      <c r="Y13" s="23" t="s">
        <v>58</v>
      </c>
      <c r="Z13" s="23" t="s">
        <v>58</v>
      </c>
      <c r="AA13" s="23">
        <v>13</v>
      </c>
      <c r="AB13" s="24">
        <v>15</v>
      </c>
    </row>
    <row r="14" spans="1:28" ht="27.95" customHeight="1" x14ac:dyDescent="0.2">
      <c r="A14" s="809"/>
      <c r="B14" s="814"/>
      <c r="C14" s="815"/>
      <c r="D14" s="9" t="s">
        <v>34</v>
      </c>
      <c r="E14" s="10" t="s">
        <v>14</v>
      </c>
      <c r="F14" s="10" t="s">
        <v>14</v>
      </c>
      <c r="G14" s="10" t="s">
        <v>14</v>
      </c>
      <c r="H14" s="11" t="s">
        <v>14</v>
      </c>
      <c r="I14" s="10" t="s">
        <v>14</v>
      </c>
      <c r="J14" s="10" t="s">
        <v>14</v>
      </c>
      <c r="K14" s="10" t="s">
        <v>14</v>
      </c>
      <c r="L14" s="11" t="s">
        <v>14</v>
      </c>
      <c r="M14" s="10" t="s">
        <v>14</v>
      </c>
      <c r="N14" s="10" t="s">
        <v>14</v>
      </c>
      <c r="O14" s="10" t="s">
        <v>14</v>
      </c>
      <c r="P14" s="11" t="s">
        <v>14</v>
      </c>
      <c r="Q14" s="10" t="s">
        <v>14</v>
      </c>
      <c r="R14" s="10" t="s">
        <v>14</v>
      </c>
      <c r="S14" s="10" t="s">
        <v>14</v>
      </c>
      <c r="T14" s="12" t="s">
        <v>14</v>
      </c>
      <c r="U14" s="25" t="s">
        <v>182</v>
      </c>
      <c r="V14" s="14" t="s">
        <v>493</v>
      </c>
      <c r="W14" s="10" t="s">
        <v>14</v>
      </c>
      <c r="X14" s="12" t="s">
        <v>14</v>
      </c>
      <c r="Y14" s="25" t="s">
        <v>14</v>
      </c>
      <c r="Z14" s="14" t="s">
        <v>14</v>
      </c>
      <c r="AA14" s="10" t="s">
        <v>14</v>
      </c>
      <c r="AB14" s="12" t="s">
        <v>14</v>
      </c>
    </row>
    <row r="15" spans="1:28" ht="27.95" customHeight="1" x14ac:dyDescent="0.2">
      <c r="A15" s="809"/>
      <c r="B15" s="814" t="s">
        <v>67</v>
      </c>
      <c r="C15" s="815" t="s">
        <v>14</v>
      </c>
      <c r="D15" s="15" t="s">
        <v>463</v>
      </c>
      <c r="E15" s="16" t="s">
        <v>107</v>
      </c>
      <c r="F15" s="16" t="s">
        <v>75</v>
      </c>
      <c r="G15" s="16">
        <v>260</v>
      </c>
      <c r="H15" s="17">
        <v>576</v>
      </c>
      <c r="I15" s="16" t="s">
        <v>494</v>
      </c>
      <c r="J15" s="16" t="s">
        <v>75</v>
      </c>
      <c r="K15" s="16">
        <v>132</v>
      </c>
      <c r="L15" s="17">
        <v>175</v>
      </c>
      <c r="M15" s="16" t="s">
        <v>79</v>
      </c>
      <c r="N15" s="16" t="s">
        <v>495</v>
      </c>
      <c r="O15" s="16">
        <v>28</v>
      </c>
      <c r="P15" s="17">
        <v>30</v>
      </c>
      <c r="Q15" s="16" t="s">
        <v>58</v>
      </c>
      <c r="R15" s="16" t="s">
        <v>58</v>
      </c>
      <c r="S15" s="16">
        <v>2</v>
      </c>
      <c r="T15" s="17">
        <v>2</v>
      </c>
      <c r="U15" s="16" t="s">
        <v>111</v>
      </c>
      <c r="V15" s="16" t="s">
        <v>75</v>
      </c>
      <c r="W15" s="16">
        <v>148</v>
      </c>
      <c r="X15" s="17">
        <v>207</v>
      </c>
      <c r="Y15" s="16" t="s">
        <v>496</v>
      </c>
      <c r="Z15" s="16" t="s">
        <v>495</v>
      </c>
      <c r="AA15" s="16">
        <v>29</v>
      </c>
      <c r="AB15" s="17">
        <v>31</v>
      </c>
    </row>
    <row r="16" spans="1:28" ht="27.95" customHeight="1" x14ac:dyDescent="0.2">
      <c r="A16" s="809"/>
      <c r="B16" s="814"/>
      <c r="C16" s="815"/>
      <c r="D16" s="18" t="s">
        <v>467</v>
      </c>
      <c r="E16" s="19" t="s">
        <v>497</v>
      </c>
      <c r="F16" s="19" t="s">
        <v>498</v>
      </c>
      <c r="G16" s="19">
        <v>95</v>
      </c>
      <c r="H16" s="20">
        <v>157</v>
      </c>
      <c r="I16" s="19" t="s">
        <v>499</v>
      </c>
      <c r="J16" s="19" t="s">
        <v>500</v>
      </c>
      <c r="K16" s="19">
        <v>25</v>
      </c>
      <c r="L16" s="20">
        <v>28</v>
      </c>
      <c r="M16" s="19" t="s">
        <v>58</v>
      </c>
      <c r="N16" s="19" t="s">
        <v>58</v>
      </c>
      <c r="O16" s="19">
        <v>3</v>
      </c>
      <c r="P16" s="20">
        <v>3</v>
      </c>
      <c r="Q16" s="19" t="s">
        <v>58</v>
      </c>
      <c r="R16" s="19" t="s">
        <v>58</v>
      </c>
      <c r="S16" s="19">
        <v>0</v>
      </c>
      <c r="T16" s="20">
        <v>0</v>
      </c>
      <c r="U16" s="19" t="s">
        <v>501</v>
      </c>
      <c r="V16" s="19" t="s">
        <v>498</v>
      </c>
      <c r="W16" s="19">
        <v>28</v>
      </c>
      <c r="X16" s="20">
        <v>31</v>
      </c>
      <c r="Y16" s="19" t="s">
        <v>58</v>
      </c>
      <c r="Z16" s="19" t="s">
        <v>58</v>
      </c>
      <c r="AA16" s="19">
        <v>3</v>
      </c>
      <c r="AB16" s="20">
        <v>3</v>
      </c>
    </row>
    <row r="17" spans="1:28" ht="27.95" customHeight="1" x14ac:dyDescent="0.2">
      <c r="A17" s="809"/>
      <c r="B17" s="814"/>
      <c r="C17" s="815"/>
      <c r="D17" s="9" t="s">
        <v>34</v>
      </c>
      <c r="E17" s="10" t="s">
        <v>14</v>
      </c>
      <c r="F17" s="10" t="s">
        <v>14</v>
      </c>
      <c r="G17" s="10" t="s">
        <v>14</v>
      </c>
      <c r="H17" s="11" t="s">
        <v>14</v>
      </c>
      <c r="I17" s="10" t="s">
        <v>14</v>
      </c>
      <c r="J17" s="10" t="s">
        <v>14</v>
      </c>
      <c r="K17" s="10" t="s">
        <v>14</v>
      </c>
      <c r="L17" s="11" t="s">
        <v>14</v>
      </c>
      <c r="M17" s="10" t="s">
        <v>14</v>
      </c>
      <c r="N17" s="10" t="s">
        <v>14</v>
      </c>
      <c r="O17" s="10" t="s">
        <v>14</v>
      </c>
      <c r="P17" s="11" t="s">
        <v>14</v>
      </c>
      <c r="Q17" s="10" t="s">
        <v>14</v>
      </c>
      <c r="R17" s="10" t="s">
        <v>14</v>
      </c>
      <c r="S17" s="10" t="s">
        <v>14</v>
      </c>
      <c r="T17" s="12" t="s">
        <v>14</v>
      </c>
      <c r="U17" s="25" t="s">
        <v>109</v>
      </c>
      <c r="V17" s="14" t="s">
        <v>502</v>
      </c>
      <c r="W17" s="10" t="s">
        <v>14</v>
      </c>
      <c r="X17" s="12" t="s">
        <v>14</v>
      </c>
      <c r="Y17" s="25" t="s">
        <v>14</v>
      </c>
      <c r="Z17" s="14" t="s">
        <v>14</v>
      </c>
      <c r="AA17" s="10" t="s">
        <v>14</v>
      </c>
      <c r="AB17" s="12" t="s">
        <v>14</v>
      </c>
    </row>
    <row r="18" spans="1:28" ht="27.95" customHeight="1" x14ac:dyDescent="0.2">
      <c r="A18" s="809"/>
      <c r="B18" s="814" t="s">
        <v>82</v>
      </c>
      <c r="C18" s="815" t="s">
        <v>14</v>
      </c>
      <c r="D18" s="15" t="s">
        <v>463</v>
      </c>
      <c r="E18" s="16" t="s">
        <v>503</v>
      </c>
      <c r="F18" s="16" t="s">
        <v>88</v>
      </c>
      <c r="G18" s="16">
        <v>307</v>
      </c>
      <c r="H18" s="17">
        <v>1445</v>
      </c>
      <c r="I18" s="16" t="s">
        <v>411</v>
      </c>
      <c r="J18" s="16" t="s">
        <v>98</v>
      </c>
      <c r="K18" s="16">
        <v>351</v>
      </c>
      <c r="L18" s="17">
        <v>3689</v>
      </c>
      <c r="M18" s="16" t="s">
        <v>504</v>
      </c>
      <c r="N18" s="16" t="s">
        <v>94</v>
      </c>
      <c r="O18" s="16">
        <v>354</v>
      </c>
      <c r="P18" s="17">
        <v>4078</v>
      </c>
      <c r="Q18" s="16" t="s">
        <v>56</v>
      </c>
      <c r="R18" s="16" t="s">
        <v>17</v>
      </c>
      <c r="S18" s="16">
        <v>300</v>
      </c>
      <c r="T18" s="17">
        <v>1492</v>
      </c>
      <c r="U18" s="16" t="s">
        <v>505</v>
      </c>
      <c r="V18" s="16" t="s">
        <v>88</v>
      </c>
      <c r="W18" s="16">
        <v>361</v>
      </c>
      <c r="X18" s="17">
        <v>9259</v>
      </c>
      <c r="Y18" s="16" t="s">
        <v>506</v>
      </c>
      <c r="Z18" s="16" t="s">
        <v>96</v>
      </c>
      <c r="AA18" s="16">
        <v>355</v>
      </c>
      <c r="AB18" s="17">
        <v>5570</v>
      </c>
    </row>
    <row r="19" spans="1:28" ht="27.95" customHeight="1" x14ac:dyDescent="0.2">
      <c r="A19" s="809"/>
      <c r="B19" s="814"/>
      <c r="C19" s="815"/>
      <c r="D19" s="18" t="s">
        <v>467</v>
      </c>
      <c r="E19" s="19" t="s">
        <v>507</v>
      </c>
      <c r="F19" s="19" t="s">
        <v>55</v>
      </c>
      <c r="G19" s="19">
        <v>123</v>
      </c>
      <c r="H19" s="20">
        <v>205</v>
      </c>
      <c r="I19" s="19" t="s">
        <v>508</v>
      </c>
      <c r="J19" s="19" t="s">
        <v>70</v>
      </c>
      <c r="K19" s="19">
        <v>175</v>
      </c>
      <c r="L19" s="20">
        <v>396</v>
      </c>
      <c r="M19" s="19" t="s">
        <v>473</v>
      </c>
      <c r="N19" s="19" t="s">
        <v>509</v>
      </c>
      <c r="O19" s="19">
        <v>141</v>
      </c>
      <c r="P19" s="20">
        <v>461</v>
      </c>
      <c r="Q19" s="19" t="s">
        <v>510</v>
      </c>
      <c r="R19" s="19" t="s">
        <v>211</v>
      </c>
      <c r="S19" s="19">
        <v>66</v>
      </c>
      <c r="T19" s="20">
        <v>219</v>
      </c>
      <c r="U19" s="19" t="s">
        <v>511</v>
      </c>
      <c r="V19" s="19" t="s">
        <v>55</v>
      </c>
      <c r="W19" s="19">
        <v>232</v>
      </c>
      <c r="X19" s="20">
        <v>1076</v>
      </c>
      <c r="Y19" s="19" t="s">
        <v>512</v>
      </c>
      <c r="Z19" s="19" t="s">
        <v>70</v>
      </c>
      <c r="AA19" s="19">
        <v>155</v>
      </c>
      <c r="AB19" s="20">
        <v>680</v>
      </c>
    </row>
    <row r="20" spans="1:28" ht="27.95" customHeight="1" x14ac:dyDescent="0.2">
      <c r="A20" s="809"/>
      <c r="B20" s="814"/>
      <c r="C20" s="815"/>
      <c r="D20" s="9" t="s">
        <v>34</v>
      </c>
      <c r="E20" s="10" t="s">
        <v>14</v>
      </c>
      <c r="F20" s="10" t="s">
        <v>14</v>
      </c>
      <c r="G20" s="10" t="s">
        <v>14</v>
      </c>
      <c r="H20" s="11" t="s">
        <v>14</v>
      </c>
      <c r="I20" s="10" t="s">
        <v>14</v>
      </c>
      <c r="J20" s="10" t="s">
        <v>14</v>
      </c>
      <c r="K20" s="10" t="s">
        <v>14</v>
      </c>
      <c r="L20" s="11" t="s">
        <v>14</v>
      </c>
      <c r="M20" s="10" t="s">
        <v>14</v>
      </c>
      <c r="N20" s="10" t="s">
        <v>14</v>
      </c>
      <c r="O20" s="10" t="s">
        <v>14</v>
      </c>
      <c r="P20" s="11" t="s">
        <v>14</v>
      </c>
      <c r="Q20" s="10" t="s">
        <v>14</v>
      </c>
      <c r="R20" s="10" t="s">
        <v>14</v>
      </c>
      <c r="S20" s="10" t="s">
        <v>14</v>
      </c>
      <c r="T20" s="12" t="s">
        <v>14</v>
      </c>
      <c r="U20" s="25" t="s">
        <v>176</v>
      </c>
      <c r="V20" s="14" t="s">
        <v>55</v>
      </c>
      <c r="W20" s="10" t="s">
        <v>14</v>
      </c>
      <c r="X20" s="12" t="s">
        <v>14</v>
      </c>
      <c r="Y20" s="25" t="s">
        <v>513</v>
      </c>
      <c r="Z20" s="14" t="s">
        <v>514</v>
      </c>
      <c r="AA20" s="10" t="s">
        <v>14</v>
      </c>
      <c r="AB20" s="12" t="s">
        <v>14</v>
      </c>
    </row>
    <row r="21" spans="1:28" ht="27.95" customHeight="1" x14ac:dyDescent="0.2">
      <c r="A21" s="809" t="s">
        <v>105</v>
      </c>
      <c r="B21" s="808" t="s">
        <v>13</v>
      </c>
      <c r="C21" s="807" t="s">
        <v>106</v>
      </c>
      <c r="D21" s="15" t="s">
        <v>463</v>
      </c>
      <c r="E21" s="21" t="s">
        <v>515</v>
      </c>
      <c r="F21" s="21" t="s">
        <v>102</v>
      </c>
      <c r="G21" s="21">
        <v>1593</v>
      </c>
      <c r="H21" s="22">
        <v>17714</v>
      </c>
      <c r="I21" s="21" t="s">
        <v>516</v>
      </c>
      <c r="J21" s="21" t="s">
        <v>98</v>
      </c>
      <c r="K21" s="21">
        <v>1314</v>
      </c>
      <c r="L21" s="22">
        <v>9481</v>
      </c>
      <c r="M21" s="21" t="s">
        <v>517</v>
      </c>
      <c r="N21" s="21" t="s">
        <v>37</v>
      </c>
      <c r="O21" s="21">
        <v>808</v>
      </c>
      <c r="P21" s="22">
        <v>3131</v>
      </c>
      <c r="Q21" s="21" t="s">
        <v>115</v>
      </c>
      <c r="R21" s="21" t="s">
        <v>22</v>
      </c>
      <c r="S21" s="21">
        <v>226</v>
      </c>
      <c r="T21" s="22">
        <v>353</v>
      </c>
      <c r="U21" s="21" t="s">
        <v>518</v>
      </c>
      <c r="V21" s="21" t="s">
        <v>102</v>
      </c>
      <c r="W21" s="21">
        <v>1350</v>
      </c>
      <c r="X21" s="22">
        <v>12966</v>
      </c>
      <c r="Y21" s="21" t="s">
        <v>114</v>
      </c>
      <c r="Z21" s="21" t="s">
        <v>17</v>
      </c>
      <c r="AA21" s="21">
        <v>822</v>
      </c>
      <c r="AB21" s="22">
        <v>3484</v>
      </c>
    </row>
    <row r="22" spans="1:28" ht="27.95" customHeight="1" x14ac:dyDescent="0.2">
      <c r="A22" s="809"/>
      <c r="B22" s="808"/>
      <c r="C22" s="807"/>
      <c r="D22" s="18" t="s">
        <v>467</v>
      </c>
      <c r="E22" s="23" t="s">
        <v>519</v>
      </c>
      <c r="F22" s="23" t="s">
        <v>187</v>
      </c>
      <c r="G22" s="23">
        <v>1058</v>
      </c>
      <c r="H22" s="24">
        <v>3472</v>
      </c>
      <c r="I22" s="23" t="s">
        <v>520</v>
      </c>
      <c r="J22" s="23" t="s">
        <v>91</v>
      </c>
      <c r="K22" s="23">
        <v>451</v>
      </c>
      <c r="L22" s="24">
        <v>716</v>
      </c>
      <c r="M22" s="23" t="s">
        <v>521</v>
      </c>
      <c r="N22" s="23" t="s">
        <v>522</v>
      </c>
      <c r="O22" s="23">
        <v>96</v>
      </c>
      <c r="P22" s="24">
        <v>107</v>
      </c>
      <c r="Q22" s="23" t="s">
        <v>58</v>
      </c>
      <c r="R22" s="23" t="s">
        <v>58</v>
      </c>
      <c r="S22" s="23">
        <v>10</v>
      </c>
      <c r="T22" s="24">
        <v>10</v>
      </c>
      <c r="U22" s="23" t="s">
        <v>225</v>
      </c>
      <c r="V22" s="23" t="s">
        <v>187</v>
      </c>
      <c r="W22" s="23">
        <v>497</v>
      </c>
      <c r="X22" s="24">
        <v>833</v>
      </c>
      <c r="Y22" s="23" t="s">
        <v>523</v>
      </c>
      <c r="Z22" s="23" t="s">
        <v>522</v>
      </c>
      <c r="AA22" s="23">
        <v>104</v>
      </c>
      <c r="AB22" s="24">
        <v>118</v>
      </c>
    </row>
    <row r="23" spans="1:28" ht="27.95" customHeight="1" x14ac:dyDescent="0.2">
      <c r="A23" s="809"/>
      <c r="B23" s="808"/>
      <c r="C23" s="807"/>
      <c r="D23" s="9" t="s">
        <v>34</v>
      </c>
      <c r="E23" s="10" t="s">
        <v>14</v>
      </c>
      <c r="F23" s="10" t="s">
        <v>14</v>
      </c>
      <c r="G23" s="10" t="s">
        <v>14</v>
      </c>
      <c r="H23" s="11" t="s">
        <v>14</v>
      </c>
      <c r="I23" s="10" t="s">
        <v>14</v>
      </c>
      <c r="J23" s="10" t="s">
        <v>14</v>
      </c>
      <c r="K23" s="10" t="s">
        <v>14</v>
      </c>
      <c r="L23" s="11" t="s">
        <v>14</v>
      </c>
      <c r="M23" s="10" t="s">
        <v>14</v>
      </c>
      <c r="N23" s="10" t="s">
        <v>14</v>
      </c>
      <c r="O23" s="10" t="s">
        <v>14</v>
      </c>
      <c r="P23" s="11" t="s">
        <v>14</v>
      </c>
      <c r="Q23" s="10" t="s">
        <v>14</v>
      </c>
      <c r="R23" s="10" t="s">
        <v>14</v>
      </c>
      <c r="S23" s="10" t="s">
        <v>14</v>
      </c>
      <c r="T23" s="12" t="s">
        <v>14</v>
      </c>
      <c r="U23" s="13" t="s">
        <v>524</v>
      </c>
      <c r="V23" s="14" t="s">
        <v>250</v>
      </c>
      <c r="W23" s="10" t="s">
        <v>14</v>
      </c>
      <c r="X23" s="12" t="s">
        <v>14</v>
      </c>
      <c r="Y23" s="13" t="s">
        <v>295</v>
      </c>
      <c r="Z23" s="14" t="s">
        <v>129</v>
      </c>
      <c r="AA23" s="10" t="s">
        <v>14</v>
      </c>
      <c r="AB23" s="12" t="s">
        <v>14</v>
      </c>
    </row>
    <row r="24" spans="1:28" ht="27.95" customHeight="1" x14ac:dyDescent="0.2">
      <c r="A24" s="809"/>
      <c r="B24" s="808"/>
      <c r="C24" s="807" t="s">
        <v>120</v>
      </c>
      <c r="D24" s="15" t="s">
        <v>463</v>
      </c>
      <c r="E24" s="16" t="s">
        <v>525</v>
      </c>
      <c r="F24" s="16" t="s">
        <v>129</v>
      </c>
      <c r="G24" s="16">
        <v>821</v>
      </c>
      <c r="H24" s="17">
        <v>12279</v>
      </c>
      <c r="I24" s="16" t="s">
        <v>29</v>
      </c>
      <c r="J24" s="16" t="s">
        <v>17</v>
      </c>
      <c r="K24" s="16">
        <v>812</v>
      </c>
      <c r="L24" s="17">
        <v>9783</v>
      </c>
      <c r="M24" s="16" t="s">
        <v>48</v>
      </c>
      <c r="N24" s="16" t="s">
        <v>17</v>
      </c>
      <c r="O24" s="16">
        <v>693</v>
      </c>
      <c r="P24" s="17">
        <v>4429</v>
      </c>
      <c r="Q24" s="16" t="s">
        <v>172</v>
      </c>
      <c r="R24" s="16" t="s">
        <v>116</v>
      </c>
      <c r="S24" s="16">
        <v>331</v>
      </c>
      <c r="T24" s="17">
        <v>764</v>
      </c>
      <c r="U24" s="16" t="s">
        <v>526</v>
      </c>
      <c r="V24" s="16" t="s">
        <v>129</v>
      </c>
      <c r="W24" s="16">
        <v>823</v>
      </c>
      <c r="X24" s="17">
        <v>14976</v>
      </c>
      <c r="Y24" s="16" t="s">
        <v>507</v>
      </c>
      <c r="Z24" s="16" t="s">
        <v>28</v>
      </c>
      <c r="AA24" s="16">
        <v>698</v>
      </c>
      <c r="AB24" s="17">
        <v>5193</v>
      </c>
    </row>
    <row r="25" spans="1:28" ht="27.95" customHeight="1" x14ac:dyDescent="0.2">
      <c r="A25" s="809"/>
      <c r="B25" s="808"/>
      <c r="C25" s="807"/>
      <c r="D25" s="18" t="s">
        <v>467</v>
      </c>
      <c r="E25" s="19" t="s">
        <v>72</v>
      </c>
      <c r="F25" s="19" t="s">
        <v>527</v>
      </c>
      <c r="G25" s="19">
        <v>578</v>
      </c>
      <c r="H25" s="20">
        <v>1755</v>
      </c>
      <c r="I25" s="19" t="s">
        <v>528</v>
      </c>
      <c r="J25" s="19" t="s">
        <v>529</v>
      </c>
      <c r="K25" s="19">
        <v>344</v>
      </c>
      <c r="L25" s="20">
        <v>571</v>
      </c>
      <c r="M25" s="19" t="s">
        <v>530</v>
      </c>
      <c r="N25" s="19" t="s">
        <v>531</v>
      </c>
      <c r="O25" s="19">
        <v>128</v>
      </c>
      <c r="P25" s="20">
        <v>176</v>
      </c>
      <c r="Q25" s="19" t="s">
        <v>58</v>
      </c>
      <c r="R25" s="19" t="s">
        <v>58</v>
      </c>
      <c r="S25" s="19">
        <v>17</v>
      </c>
      <c r="T25" s="20">
        <v>26</v>
      </c>
      <c r="U25" s="19" t="s">
        <v>78</v>
      </c>
      <c r="V25" s="19" t="s">
        <v>527</v>
      </c>
      <c r="W25" s="19">
        <v>395</v>
      </c>
      <c r="X25" s="20">
        <v>774</v>
      </c>
      <c r="Y25" s="19" t="s">
        <v>532</v>
      </c>
      <c r="Z25" s="19" t="s">
        <v>533</v>
      </c>
      <c r="AA25" s="19">
        <v>134</v>
      </c>
      <c r="AB25" s="20">
        <v>202</v>
      </c>
    </row>
    <row r="26" spans="1:28" ht="27.95" customHeight="1" x14ac:dyDescent="0.2">
      <c r="A26" s="809"/>
      <c r="B26" s="808"/>
      <c r="C26" s="807"/>
      <c r="D26" s="9" t="s">
        <v>34</v>
      </c>
      <c r="E26" s="10" t="s">
        <v>14</v>
      </c>
      <c r="F26" s="10" t="s">
        <v>14</v>
      </c>
      <c r="G26" s="10" t="s">
        <v>14</v>
      </c>
      <c r="H26" s="11" t="s">
        <v>14</v>
      </c>
      <c r="I26" s="10" t="s">
        <v>14</v>
      </c>
      <c r="J26" s="10" t="s">
        <v>14</v>
      </c>
      <c r="K26" s="10" t="s">
        <v>14</v>
      </c>
      <c r="L26" s="11" t="s">
        <v>14</v>
      </c>
      <c r="M26" s="10" t="s">
        <v>14</v>
      </c>
      <c r="N26" s="10" t="s">
        <v>14</v>
      </c>
      <c r="O26" s="10" t="s">
        <v>14</v>
      </c>
      <c r="P26" s="11" t="s">
        <v>14</v>
      </c>
      <c r="Q26" s="10" t="s">
        <v>14</v>
      </c>
      <c r="R26" s="10" t="s">
        <v>14</v>
      </c>
      <c r="S26" s="10" t="s">
        <v>14</v>
      </c>
      <c r="T26" s="12" t="s">
        <v>14</v>
      </c>
      <c r="U26" s="13" t="s">
        <v>534</v>
      </c>
      <c r="V26" s="14" t="s">
        <v>529</v>
      </c>
      <c r="W26" s="10" t="s">
        <v>14</v>
      </c>
      <c r="X26" s="12" t="s">
        <v>14</v>
      </c>
      <c r="Y26" s="13" t="s">
        <v>297</v>
      </c>
      <c r="Z26" s="14" t="s">
        <v>217</v>
      </c>
      <c r="AA26" s="10" t="s">
        <v>14</v>
      </c>
      <c r="AB26" s="12" t="s">
        <v>14</v>
      </c>
    </row>
    <row r="27" spans="1:28" ht="27.95" customHeight="1" x14ac:dyDescent="0.2">
      <c r="A27" s="809"/>
      <c r="B27" s="808"/>
      <c r="C27" s="807" t="s">
        <v>134</v>
      </c>
      <c r="D27" s="15" t="s">
        <v>463</v>
      </c>
      <c r="E27" s="16" t="s">
        <v>384</v>
      </c>
      <c r="F27" s="16" t="s">
        <v>28</v>
      </c>
      <c r="G27" s="16">
        <v>861</v>
      </c>
      <c r="H27" s="17">
        <v>10899</v>
      </c>
      <c r="I27" s="16" t="s">
        <v>275</v>
      </c>
      <c r="J27" s="16" t="s">
        <v>37</v>
      </c>
      <c r="K27" s="16">
        <v>880</v>
      </c>
      <c r="L27" s="17">
        <v>12942</v>
      </c>
      <c r="M27" s="16" t="s">
        <v>535</v>
      </c>
      <c r="N27" s="16" t="s">
        <v>37</v>
      </c>
      <c r="O27" s="16">
        <v>846</v>
      </c>
      <c r="P27" s="17">
        <v>8441</v>
      </c>
      <c r="Q27" s="16" t="s">
        <v>536</v>
      </c>
      <c r="R27" s="16" t="s">
        <v>20</v>
      </c>
      <c r="S27" s="16">
        <v>574</v>
      </c>
      <c r="T27" s="17">
        <v>2134</v>
      </c>
      <c r="U27" s="16" t="s">
        <v>388</v>
      </c>
      <c r="V27" s="16" t="s">
        <v>28</v>
      </c>
      <c r="W27" s="16">
        <v>893</v>
      </c>
      <c r="X27" s="17">
        <v>23517</v>
      </c>
      <c r="Y27" s="16" t="s">
        <v>41</v>
      </c>
      <c r="Z27" s="16" t="s">
        <v>17</v>
      </c>
      <c r="AA27" s="16">
        <v>852</v>
      </c>
      <c r="AB27" s="17">
        <v>10574</v>
      </c>
    </row>
    <row r="28" spans="1:28" ht="27.95" customHeight="1" x14ac:dyDescent="0.2">
      <c r="A28" s="809"/>
      <c r="B28" s="808"/>
      <c r="C28" s="807"/>
      <c r="D28" s="18" t="s">
        <v>467</v>
      </c>
      <c r="E28" s="19" t="s">
        <v>537</v>
      </c>
      <c r="F28" s="19" t="s">
        <v>57</v>
      </c>
      <c r="G28" s="19">
        <v>560</v>
      </c>
      <c r="H28" s="20">
        <v>1496</v>
      </c>
      <c r="I28" s="19" t="s">
        <v>538</v>
      </c>
      <c r="J28" s="19" t="s">
        <v>153</v>
      </c>
      <c r="K28" s="19">
        <v>451</v>
      </c>
      <c r="L28" s="20">
        <v>871</v>
      </c>
      <c r="M28" s="19" t="s">
        <v>441</v>
      </c>
      <c r="N28" s="19" t="s">
        <v>96</v>
      </c>
      <c r="O28" s="19">
        <v>224</v>
      </c>
      <c r="P28" s="20">
        <v>534</v>
      </c>
      <c r="Q28" s="19" t="s">
        <v>539</v>
      </c>
      <c r="R28" s="19" t="s">
        <v>540</v>
      </c>
      <c r="S28" s="19">
        <v>71</v>
      </c>
      <c r="T28" s="20">
        <v>213</v>
      </c>
      <c r="U28" s="19" t="s">
        <v>541</v>
      </c>
      <c r="V28" s="19" t="s">
        <v>57</v>
      </c>
      <c r="W28" s="19">
        <v>531</v>
      </c>
      <c r="X28" s="20">
        <v>1618</v>
      </c>
      <c r="Y28" s="19" t="s">
        <v>325</v>
      </c>
      <c r="Z28" s="19" t="s">
        <v>250</v>
      </c>
      <c r="AA28" s="19">
        <v>244</v>
      </c>
      <c r="AB28" s="20">
        <v>747</v>
      </c>
    </row>
    <row r="29" spans="1:28" ht="27.95" customHeight="1" x14ac:dyDescent="0.2">
      <c r="A29" s="809"/>
      <c r="B29" s="808"/>
      <c r="C29" s="807"/>
      <c r="D29" s="9" t="s">
        <v>34</v>
      </c>
      <c r="E29" s="10" t="s">
        <v>14</v>
      </c>
      <c r="F29" s="10" t="s">
        <v>14</v>
      </c>
      <c r="G29" s="10" t="s">
        <v>14</v>
      </c>
      <c r="H29" s="11" t="s">
        <v>14</v>
      </c>
      <c r="I29" s="10" t="s">
        <v>14</v>
      </c>
      <c r="J29" s="10" t="s">
        <v>14</v>
      </c>
      <c r="K29" s="10" t="s">
        <v>14</v>
      </c>
      <c r="L29" s="11" t="s">
        <v>14</v>
      </c>
      <c r="M29" s="10" t="s">
        <v>14</v>
      </c>
      <c r="N29" s="10" t="s">
        <v>14</v>
      </c>
      <c r="O29" s="10" t="s">
        <v>14</v>
      </c>
      <c r="P29" s="11" t="s">
        <v>14</v>
      </c>
      <c r="Q29" s="10" t="s">
        <v>14</v>
      </c>
      <c r="R29" s="10" t="s">
        <v>14</v>
      </c>
      <c r="S29" s="10" t="s">
        <v>14</v>
      </c>
      <c r="T29" s="12" t="s">
        <v>14</v>
      </c>
      <c r="U29" s="13" t="s">
        <v>542</v>
      </c>
      <c r="V29" s="14" t="s">
        <v>104</v>
      </c>
      <c r="W29" s="10" t="s">
        <v>14</v>
      </c>
      <c r="X29" s="12" t="s">
        <v>14</v>
      </c>
      <c r="Y29" s="13" t="s">
        <v>543</v>
      </c>
      <c r="Z29" s="14" t="s">
        <v>57</v>
      </c>
      <c r="AA29" s="10" t="s">
        <v>14</v>
      </c>
      <c r="AB29" s="12" t="s">
        <v>14</v>
      </c>
    </row>
    <row r="30" spans="1:28" ht="27.95" customHeight="1" x14ac:dyDescent="0.2">
      <c r="A30" s="809"/>
      <c r="B30" s="808" t="s">
        <v>39</v>
      </c>
      <c r="C30" s="807" t="s">
        <v>106</v>
      </c>
      <c r="D30" s="15" t="s">
        <v>463</v>
      </c>
      <c r="E30" s="16" t="s">
        <v>269</v>
      </c>
      <c r="F30" s="16" t="s">
        <v>86</v>
      </c>
      <c r="G30" s="16">
        <v>1070</v>
      </c>
      <c r="H30" s="17">
        <v>14227</v>
      </c>
      <c r="I30" s="16" t="s">
        <v>174</v>
      </c>
      <c r="J30" s="16" t="s">
        <v>94</v>
      </c>
      <c r="K30" s="16">
        <v>981</v>
      </c>
      <c r="L30" s="17">
        <v>8223</v>
      </c>
      <c r="M30" s="16" t="s">
        <v>544</v>
      </c>
      <c r="N30" s="16" t="s">
        <v>17</v>
      </c>
      <c r="O30" s="16">
        <v>666</v>
      </c>
      <c r="P30" s="17">
        <v>2713</v>
      </c>
      <c r="Q30" s="16" t="s">
        <v>156</v>
      </c>
      <c r="R30" s="16" t="s">
        <v>22</v>
      </c>
      <c r="S30" s="16">
        <v>194</v>
      </c>
      <c r="T30" s="17">
        <v>293</v>
      </c>
      <c r="U30" s="16" t="s">
        <v>273</v>
      </c>
      <c r="V30" s="16" t="s">
        <v>86</v>
      </c>
      <c r="W30" s="16">
        <v>998</v>
      </c>
      <c r="X30" s="17">
        <v>11229</v>
      </c>
      <c r="Y30" s="16" t="s">
        <v>42</v>
      </c>
      <c r="Z30" s="16" t="s">
        <v>17</v>
      </c>
      <c r="AA30" s="16">
        <v>678</v>
      </c>
      <c r="AB30" s="17">
        <v>3006</v>
      </c>
    </row>
    <row r="31" spans="1:28" ht="27.95" customHeight="1" x14ac:dyDescent="0.2">
      <c r="A31" s="809"/>
      <c r="B31" s="808"/>
      <c r="C31" s="807"/>
      <c r="D31" s="18" t="s">
        <v>467</v>
      </c>
      <c r="E31" s="19" t="s">
        <v>545</v>
      </c>
      <c r="F31" s="19" t="s">
        <v>257</v>
      </c>
      <c r="G31" s="19">
        <v>753</v>
      </c>
      <c r="H31" s="20">
        <v>2419</v>
      </c>
      <c r="I31" s="19" t="s">
        <v>341</v>
      </c>
      <c r="J31" s="19" t="s">
        <v>91</v>
      </c>
      <c r="K31" s="19">
        <v>358</v>
      </c>
      <c r="L31" s="20">
        <v>586</v>
      </c>
      <c r="M31" s="19" t="s">
        <v>198</v>
      </c>
      <c r="N31" s="19" t="s">
        <v>37</v>
      </c>
      <c r="O31" s="19">
        <v>78</v>
      </c>
      <c r="P31" s="20">
        <v>84</v>
      </c>
      <c r="Q31" s="19" t="s">
        <v>58</v>
      </c>
      <c r="R31" s="19" t="s">
        <v>58</v>
      </c>
      <c r="S31" s="19">
        <v>7</v>
      </c>
      <c r="T31" s="20">
        <v>7</v>
      </c>
      <c r="U31" s="19" t="s">
        <v>546</v>
      </c>
      <c r="V31" s="19" t="s">
        <v>257</v>
      </c>
      <c r="W31" s="19">
        <v>394</v>
      </c>
      <c r="X31" s="20">
        <v>678</v>
      </c>
      <c r="Y31" s="19" t="s">
        <v>547</v>
      </c>
      <c r="Z31" s="19" t="s">
        <v>37</v>
      </c>
      <c r="AA31" s="19">
        <v>84</v>
      </c>
      <c r="AB31" s="20">
        <v>92</v>
      </c>
    </row>
    <row r="32" spans="1:28" ht="27.95" customHeight="1" x14ac:dyDescent="0.2">
      <c r="A32" s="809"/>
      <c r="B32" s="808"/>
      <c r="C32" s="807"/>
      <c r="D32" s="9" t="s">
        <v>34</v>
      </c>
      <c r="E32" s="10" t="s">
        <v>14</v>
      </c>
      <c r="F32" s="10" t="s">
        <v>14</v>
      </c>
      <c r="G32" s="10" t="s">
        <v>14</v>
      </c>
      <c r="H32" s="11" t="s">
        <v>14</v>
      </c>
      <c r="I32" s="10" t="s">
        <v>14</v>
      </c>
      <c r="J32" s="10" t="s">
        <v>14</v>
      </c>
      <c r="K32" s="10" t="s">
        <v>14</v>
      </c>
      <c r="L32" s="11" t="s">
        <v>14</v>
      </c>
      <c r="M32" s="10" t="s">
        <v>14</v>
      </c>
      <c r="N32" s="10" t="s">
        <v>14</v>
      </c>
      <c r="O32" s="10" t="s">
        <v>14</v>
      </c>
      <c r="P32" s="11" t="s">
        <v>14</v>
      </c>
      <c r="Q32" s="10" t="s">
        <v>14</v>
      </c>
      <c r="R32" s="10" t="s">
        <v>14</v>
      </c>
      <c r="S32" s="10" t="s">
        <v>14</v>
      </c>
      <c r="T32" s="12" t="s">
        <v>14</v>
      </c>
      <c r="U32" s="13" t="s">
        <v>431</v>
      </c>
      <c r="V32" s="14" t="s">
        <v>104</v>
      </c>
      <c r="W32" s="10" t="s">
        <v>14</v>
      </c>
      <c r="X32" s="12" t="s">
        <v>14</v>
      </c>
      <c r="Y32" s="13" t="s">
        <v>548</v>
      </c>
      <c r="Z32" s="14" t="s">
        <v>129</v>
      </c>
      <c r="AA32" s="10" t="s">
        <v>14</v>
      </c>
      <c r="AB32" s="12" t="s">
        <v>14</v>
      </c>
    </row>
    <row r="33" spans="1:28" ht="27.95" customHeight="1" x14ac:dyDescent="0.2">
      <c r="A33" s="809"/>
      <c r="B33" s="808"/>
      <c r="C33" s="807" t="s">
        <v>120</v>
      </c>
      <c r="D33" s="15" t="s">
        <v>463</v>
      </c>
      <c r="E33" s="16" t="s">
        <v>549</v>
      </c>
      <c r="F33" s="16" t="s">
        <v>129</v>
      </c>
      <c r="G33" s="16">
        <v>719</v>
      </c>
      <c r="H33" s="17">
        <v>11798</v>
      </c>
      <c r="I33" s="16" t="s">
        <v>29</v>
      </c>
      <c r="J33" s="16" t="s">
        <v>28</v>
      </c>
      <c r="K33" s="16">
        <v>706</v>
      </c>
      <c r="L33" s="17">
        <v>8922</v>
      </c>
      <c r="M33" s="16" t="s">
        <v>438</v>
      </c>
      <c r="N33" s="16" t="s">
        <v>37</v>
      </c>
      <c r="O33" s="16">
        <v>597</v>
      </c>
      <c r="P33" s="17">
        <v>3596</v>
      </c>
      <c r="Q33" s="16" t="s">
        <v>124</v>
      </c>
      <c r="R33" s="16" t="s">
        <v>116</v>
      </c>
      <c r="S33" s="16">
        <v>263</v>
      </c>
      <c r="T33" s="17">
        <v>505</v>
      </c>
      <c r="U33" s="16" t="s">
        <v>550</v>
      </c>
      <c r="V33" s="16" t="s">
        <v>129</v>
      </c>
      <c r="W33" s="16">
        <v>713</v>
      </c>
      <c r="X33" s="17">
        <v>13023</v>
      </c>
      <c r="Y33" s="16" t="s">
        <v>315</v>
      </c>
      <c r="Z33" s="16" t="s">
        <v>17</v>
      </c>
      <c r="AA33" s="16">
        <v>601</v>
      </c>
      <c r="AB33" s="17">
        <v>4101</v>
      </c>
    </row>
    <row r="34" spans="1:28" ht="27.95" customHeight="1" x14ac:dyDescent="0.2">
      <c r="A34" s="809"/>
      <c r="B34" s="808"/>
      <c r="C34" s="807"/>
      <c r="D34" s="18" t="s">
        <v>467</v>
      </c>
      <c r="E34" s="19" t="s">
        <v>551</v>
      </c>
      <c r="F34" s="19" t="s">
        <v>529</v>
      </c>
      <c r="G34" s="19">
        <v>542</v>
      </c>
      <c r="H34" s="20">
        <v>1680</v>
      </c>
      <c r="I34" s="19" t="s">
        <v>205</v>
      </c>
      <c r="J34" s="19" t="s">
        <v>75</v>
      </c>
      <c r="K34" s="19">
        <v>308</v>
      </c>
      <c r="L34" s="20">
        <v>521</v>
      </c>
      <c r="M34" s="19" t="s">
        <v>552</v>
      </c>
      <c r="N34" s="19" t="s">
        <v>553</v>
      </c>
      <c r="O34" s="19">
        <v>104</v>
      </c>
      <c r="P34" s="20">
        <v>129</v>
      </c>
      <c r="Q34" s="19" t="s">
        <v>58</v>
      </c>
      <c r="R34" s="19" t="s">
        <v>58</v>
      </c>
      <c r="S34" s="19">
        <v>9</v>
      </c>
      <c r="T34" s="20">
        <v>10</v>
      </c>
      <c r="U34" s="19" t="s">
        <v>389</v>
      </c>
      <c r="V34" s="19" t="s">
        <v>529</v>
      </c>
      <c r="W34" s="19">
        <v>344</v>
      </c>
      <c r="X34" s="20">
        <v>660</v>
      </c>
      <c r="Y34" s="19" t="s">
        <v>554</v>
      </c>
      <c r="Z34" s="19" t="s">
        <v>555</v>
      </c>
      <c r="AA34" s="19">
        <v>108</v>
      </c>
      <c r="AB34" s="20">
        <v>139</v>
      </c>
    </row>
    <row r="35" spans="1:28" ht="27.95" customHeight="1" x14ac:dyDescent="0.2">
      <c r="A35" s="809"/>
      <c r="B35" s="808"/>
      <c r="C35" s="807"/>
      <c r="D35" s="9" t="s">
        <v>34</v>
      </c>
      <c r="E35" s="10" t="s">
        <v>14</v>
      </c>
      <c r="F35" s="10" t="s">
        <v>14</v>
      </c>
      <c r="G35" s="10" t="s">
        <v>14</v>
      </c>
      <c r="H35" s="11" t="s">
        <v>14</v>
      </c>
      <c r="I35" s="10" t="s">
        <v>14</v>
      </c>
      <c r="J35" s="10" t="s">
        <v>14</v>
      </c>
      <c r="K35" s="10" t="s">
        <v>14</v>
      </c>
      <c r="L35" s="11" t="s">
        <v>14</v>
      </c>
      <c r="M35" s="10" t="s">
        <v>14</v>
      </c>
      <c r="N35" s="10" t="s">
        <v>14</v>
      </c>
      <c r="O35" s="10" t="s">
        <v>14</v>
      </c>
      <c r="P35" s="11" t="s">
        <v>14</v>
      </c>
      <c r="Q35" s="10" t="s">
        <v>14</v>
      </c>
      <c r="R35" s="10" t="s">
        <v>14</v>
      </c>
      <c r="S35" s="10" t="s">
        <v>14</v>
      </c>
      <c r="T35" s="12" t="s">
        <v>14</v>
      </c>
      <c r="U35" s="13" t="s">
        <v>288</v>
      </c>
      <c r="V35" s="14" t="s">
        <v>55</v>
      </c>
      <c r="W35" s="10" t="s">
        <v>14</v>
      </c>
      <c r="X35" s="12" t="s">
        <v>14</v>
      </c>
      <c r="Y35" s="13" t="s">
        <v>364</v>
      </c>
      <c r="Z35" s="14" t="s">
        <v>250</v>
      </c>
      <c r="AA35" s="10" t="s">
        <v>14</v>
      </c>
      <c r="AB35" s="12" t="s">
        <v>14</v>
      </c>
    </row>
    <row r="36" spans="1:28" ht="27.95" customHeight="1" x14ac:dyDescent="0.2">
      <c r="A36" s="809"/>
      <c r="B36" s="808"/>
      <c r="C36" s="807" t="s">
        <v>134</v>
      </c>
      <c r="D36" s="15" t="s">
        <v>463</v>
      </c>
      <c r="E36" s="16" t="s">
        <v>85</v>
      </c>
      <c r="F36" s="16" t="s">
        <v>129</v>
      </c>
      <c r="G36" s="16">
        <v>662</v>
      </c>
      <c r="H36" s="17">
        <v>10002</v>
      </c>
      <c r="I36" s="16" t="s">
        <v>354</v>
      </c>
      <c r="J36" s="16" t="s">
        <v>17</v>
      </c>
      <c r="K36" s="16">
        <v>651</v>
      </c>
      <c r="L36" s="17">
        <v>10417</v>
      </c>
      <c r="M36" s="16" t="s">
        <v>524</v>
      </c>
      <c r="N36" s="16" t="s">
        <v>17</v>
      </c>
      <c r="O36" s="16">
        <v>617</v>
      </c>
      <c r="P36" s="17">
        <v>5484</v>
      </c>
      <c r="Q36" s="16" t="s">
        <v>556</v>
      </c>
      <c r="R36" s="16" t="s">
        <v>20</v>
      </c>
      <c r="S36" s="16">
        <v>372</v>
      </c>
      <c r="T36" s="17">
        <v>974</v>
      </c>
      <c r="U36" s="16" t="s">
        <v>557</v>
      </c>
      <c r="V36" s="16" t="s">
        <v>129</v>
      </c>
      <c r="W36" s="16">
        <v>657</v>
      </c>
      <c r="X36" s="17">
        <v>16875</v>
      </c>
      <c r="Y36" s="16" t="s">
        <v>558</v>
      </c>
      <c r="Z36" s="16" t="s">
        <v>28</v>
      </c>
      <c r="AA36" s="16">
        <v>621</v>
      </c>
      <c r="AB36" s="17">
        <v>6458</v>
      </c>
    </row>
    <row r="37" spans="1:28" ht="27.95" customHeight="1" x14ac:dyDescent="0.2">
      <c r="A37" s="809"/>
      <c r="B37" s="808"/>
      <c r="C37" s="807"/>
      <c r="D37" s="18" t="s">
        <v>467</v>
      </c>
      <c r="E37" s="19" t="s">
        <v>559</v>
      </c>
      <c r="F37" s="19" t="s">
        <v>104</v>
      </c>
      <c r="G37" s="19">
        <v>475</v>
      </c>
      <c r="H37" s="20">
        <v>1341</v>
      </c>
      <c r="I37" s="19" t="s">
        <v>454</v>
      </c>
      <c r="J37" s="19" t="s">
        <v>104</v>
      </c>
      <c r="K37" s="19">
        <v>324</v>
      </c>
      <c r="L37" s="20">
        <v>546</v>
      </c>
      <c r="M37" s="19" t="s">
        <v>392</v>
      </c>
      <c r="N37" s="19" t="s">
        <v>98</v>
      </c>
      <c r="O37" s="19">
        <v>117</v>
      </c>
      <c r="P37" s="20">
        <v>145</v>
      </c>
      <c r="Q37" s="19" t="s">
        <v>58</v>
      </c>
      <c r="R37" s="19" t="s">
        <v>58</v>
      </c>
      <c r="S37" s="19">
        <v>17</v>
      </c>
      <c r="T37" s="20">
        <v>18</v>
      </c>
      <c r="U37" s="19" t="s">
        <v>560</v>
      </c>
      <c r="V37" s="19" t="s">
        <v>104</v>
      </c>
      <c r="W37" s="19">
        <v>366</v>
      </c>
      <c r="X37" s="20">
        <v>709</v>
      </c>
      <c r="Y37" s="19" t="s">
        <v>332</v>
      </c>
      <c r="Z37" s="19" t="s">
        <v>94</v>
      </c>
      <c r="AA37" s="19">
        <v>127</v>
      </c>
      <c r="AB37" s="20">
        <v>163</v>
      </c>
    </row>
    <row r="38" spans="1:28" ht="27.95" customHeight="1" x14ac:dyDescent="0.2">
      <c r="A38" s="809"/>
      <c r="B38" s="808"/>
      <c r="C38" s="807"/>
      <c r="D38" s="9" t="s">
        <v>34</v>
      </c>
      <c r="E38" s="10" t="s">
        <v>14</v>
      </c>
      <c r="F38" s="10" t="s">
        <v>14</v>
      </c>
      <c r="G38" s="10" t="s">
        <v>14</v>
      </c>
      <c r="H38" s="11" t="s">
        <v>14</v>
      </c>
      <c r="I38" s="10" t="s">
        <v>14</v>
      </c>
      <c r="J38" s="10" t="s">
        <v>14</v>
      </c>
      <c r="K38" s="10" t="s">
        <v>14</v>
      </c>
      <c r="L38" s="11" t="s">
        <v>14</v>
      </c>
      <c r="M38" s="10" t="s">
        <v>14</v>
      </c>
      <c r="N38" s="10" t="s">
        <v>14</v>
      </c>
      <c r="O38" s="10" t="s">
        <v>14</v>
      </c>
      <c r="P38" s="11" t="s">
        <v>14</v>
      </c>
      <c r="Q38" s="10" t="s">
        <v>14</v>
      </c>
      <c r="R38" s="10" t="s">
        <v>14</v>
      </c>
      <c r="S38" s="10" t="s">
        <v>14</v>
      </c>
      <c r="T38" s="12" t="s">
        <v>14</v>
      </c>
      <c r="U38" s="13" t="s">
        <v>561</v>
      </c>
      <c r="V38" s="14" t="s">
        <v>104</v>
      </c>
      <c r="W38" s="10" t="s">
        <v>14</v>
      </c>
      <c r="X38" s="12" t="s">
        <v>14</v>
      </c>
      <c r="Y38" s="13" t="s">
        <v>441</v>
      </c>
      <c r="Z38" s="14" t="s">
        <v>94</v>
      </c>
      <c r="AA38" s="10" t="s">
        <v>14</v>
      </c>
      <c r="AB38" s="12" t="s">
        <v>14</v>
      </c>
    </row>
    <row r="39" spans="1:28" ht="27.95" customHeight="1" x14ac:dyDescent="0.2">
      <c r="A39" s="809" t="s">
        <v>179</v>
      </c>
      <c r="B39" s="808" t="s">
        <v>13</v>
      </c>
      <c r="C39" s="807" t="s">
        <v>180</v>
      </c>
      <c r="D39" s="15" t="s">
        <v>463</v>
      </c>
      <c r="E39" s="21" t="s">
        <v>562</v>
      </c>
      <c r="F39" s="21" t="s">
        <v>86</v>
      </c>
      <c r="G39" s="21">
        <v>1107</v>
      </c>
      <c r="H39" s="22">
        <v>5248</v>
      </c>
      <c r="I39" s="21" t="s">
        <v>143</v>
      </c>
      <c r="J39" s="21" t="s">
        <v>94</v>
      </c>
      <c r="K39" s="21">
        <v>817</v>
      </c>
      <c r="L39" s="22">
        <v>2627</v>
      </c>
      <c r="M39" s="21" t="s">
        <v>563</v>
      </c>
      <c r="N39" s="21" t="s">
        <v>129</v>
      </c>
      <c r="O39" s="21">
        <v>367</v>
      </c>
      <c r="P39" s="22">
        <v>1026</v>
      </c>
      <c r="Q39" s="21" t="s">
        <v>43</v>
      </c>
      <c r="R39" s="21" t="s">
        <v>20</v>
      </c>
      <c r="S39" s="21">
        <v>75</v>
      </c>
      <c r="T39" s="22">
        <v>170</v>
      </c>
      <c r="U39" s="21" t="s">
        <v>564</v>
      </c>
      <c r="V39" s="21" t="s">
        <v>86</v>
      </c>
      <c r="W39" s="21">
        <v>867</v>
      </c>
      <c r="X39" s="22">
        <v>3823</v>
      </c>
      <c r="Y39" s="21" t="s">
        <v>118</v>
      </c>
      <c r="Z39" s="21" t="s">
        <v>88</v>
      </c>
      <c r="AA39" s="21">
        <v>377</v>
      </c>
      <c r="AB39" s="22">
        <v>1196</v>
      </c>
    </row>
    <row r="40" spans="1:28" ht="27.95" customHeight="1" x14ac:dyDescent="0.2">
      <c r="A40" s="809"/>
      <c r="B40" s="808"/>
      <c r="C40" s="807"/>
      <c r="D40" s="18" t="s">
        <v>467</v>
      </c>
      <c r="E40" s="23" t="s">
        <v>565</v>
      </c>
      <c r="F40" s="23" t="s">
        <v>75</v>
      </c>
      <c r="G40" s="23">
        <v>533</v>
      </c>
      <c r="H40" s="24">
        <v>1132</v>
      </c>
      <c r="I40" s="23" t="s">
        <v>566</v>
      </c>
      <c r="J40" s="23" t="s">
        <v>567</v>
      </c>
      <c r="K40" s="23">
        <v>155</v>
      </c>
      <c r="L40" s="24">
        <v>205</v>
      </c>
      <c r="M40" s="23" t="s">
        <v>58</v>
      </c>
      <c r="N40" s="23" t="s">
        <v>58</v>
      </c>
      <c r="O40" s="23">
        <v>39</v>
      </c>
      <c r="P40" s="24">
        <v>61</v>
      </c>
      <c r="Q40" s="23" t="s">
        <v>58</v>
      </c>
      <c r="R40" s="23" t="s">
        <v>58</v>
      </c>
      <c r="S40" s="23">
        <v>11</v>
      </c>
      <c r="T40" s="24">
        <v>15</v>
      </c>
      <c r="U40" s="23" t="s">
        <v>464</v>
      </c>
      <c r="V40" s="23" t="s">
        <v>75</v>
      </c>
      <c r="W40" s="23">
        <v>174</v>
      </c>
      <c r="X40" s="24">
        <v>280</v>
      </c>
      <c r="Y40" s="23" t="s">
        <v>58</v>
      </c>
      <c r="Z40" s="23" t="s">
        <v>58</v>
      </c>
      <c r="AA40" s="23">
        <v>44</v>
      </c>
      <c r="AB40" s="24">
        <v>75</v>
      </c>
    </row>
    <row r="41" spans="1:28" ht="27.95" customHeight="1" x14ac:dyDescent="0.2">
      <c r="A41" s="809"/>
      <c r="B41" s="808"/>
      <c r="C41" s="807"/>
      <c r="D41" s="9" t="s">
        <v>34</v>
      </c>
      <c r="E41" s="10" t="s">
        <v>14</v>
      </c>
      <c r="F41" s="10" t="s">
        <v>14</v>
      </c>
      <c r="G41" s="10" t="s">
        <v>14</v>
      </c>
      <c r="H41" s="11" t="s">
        <v>14</v>
      </c>
      <c r="I41" s="10" t="s">
        <v>14</v>
      </c>
      <c r="J41" s="10" t="s">
        <v>14</v>
      </c>
      <c r="K41" s="10" t="s">
        <v>14</v>
      </c>
      <c r="L41" s="11" t="s">
        <v>14</v>
      </c>
      <c r="M41" s="10" t="s">
        <v>14</v>
      </c>
      <c r="N41" s="10" t="s">
        <v>14</v>
      </c>
      <c r="O41" s="10" t="s">
        <v>14</v>
      </c>
      <c r="P41" s="11" t="s">
        <v>14</v>
      </c>
      <c r="Q41" s="10" t="s">
        <v>14</v>
      </c>
      <c r="R41" s="10" t="s">
        <v>14</v>
      </c>
      <c r="S41" s="10" t="s">
        <v>14</v>
      </c>
      <c r="T41" s="12" t="s">
        <v>14</v>
      </c>
      <c r="U41" s="13" t="s">
        <v>205</v>
      </c>
      <c r="V41" s="14" t="s">
        <v>75</v>
      </c>
      <c r="W41" s="10" t="s">
        <v>14</v>
      </c>
      <c r="X41" s="12" t="s">
        <v>14</v>
      </c>
      <c r="Y41" s="13" t="s">
        <v>14</v>
      </c>
      <c r="Z41" s="14" t="s">
        <v>14</v>
      </c>
      <c r="AA41" s="10" t="s">
        <v>14</v>
      </c>
      <c r="AB41" s="12" t="s">
        <v>14</v>
      </c>
    </row>
    <row r="42" spans="1:28" ht="27.95" customHeight="1" x14ac:dyDescent="0.2">
      <c r="A42" s="809"/>
      <c r="B42" s="808"/>
      <c r="C42" s="807" t="s">
        <v>194</v>
      </c>
      <c r="D42" s="15" t="s">
        <v>463</v>
      </c>
      <c r="E42" s="16" t="s">
        <v>90</v>
      </c>
      <c r="F42" s="16" t="s">
        <v>28</v>
      </c>
      <c r="G42" s="16">
        <v>2244</v>
      </c>
      <c r="H42" s="17">
        <v>36354</v>
      </c>
      <c r="I42" s="16" t="s">
        <v>411</v>
      </c>
      <c r="J42" s="16" t="s">
        <v>37</v>
      </c>
      <c r="K42" s="16">
        <v>2245</v>
      </c>
      <c r="L42" s="17">
        <v>30045</v>
      </c>
      <c r="M42" s="16" t="s">
        <v>520</v>
      </c>
      <c r="N42" s="16" t="s">
        <v>20</v>
      </c>
      <c r="O42" s="16">
        <v>2017</v>
      </c>
      <c r="P42" s="17">
        <v>15167</v>
      </c>
      <c r="Q42" s="16" t="s">
        <v>376</v>
      </c>
      <c r="R42" s="16" t="s">
        <v>22</v>
      </c>
      <c r="S42" s="16">
        <v>1072</v>
      </c>
      <c r="T42" s="17">
        <v>3119</v>
      </c>
      <c r="U42" s="16" t="s">
        <v>372</v>
      </c>
      <c r="V42" s="16" t="s">
        <v>28</v>
      </c>
      <c r="W42" s="16">
        <v>2258</v>
      </c>
      <c r="X42" s="17">
        <v>48331</v>
      </c>
      <c r="Y42" s="16" t="s">
        <v>251</v>
      </c>
      <c r="Z42" s="16" t="s">
        <v>20</v>
      </c>
      <c r="AA42" s="16">
        <v>2032</v>
      </c>
      <c r="AB42" s="17">
        <v>18285</v>
      </c>
    </row>
    <row r="43" spans="1:28" ht="27.95" customHeight="1" x14ac:dyDescent="0.2">
      <c r="A43" s="809"/>
      <c r="B43" s="808"/>
      <c r="C43" s="807"/>
      <c r="D43" s="18" t="s">
        <v>467</v>
      </c>
      <c r="E43" s="19" t="s">
        <v>568</v>
      </c>
      <c r="F43" s="19" t="s">
        <v>153</v>
      </c>
      <c r="G43" s="19">
        <v>1710</v>
      </c>
      <c r="H43" s="20">
        <v>5719</v>
      </c>
      <c r="I43" s="19" t="s">
        <v>108</v>
      </c>
      <c r="J43" s="19" t="s">
        <v>96</v>
      </c>
      <c r="K43" s="19">
        <v>1113</v>
      </c>
      <c r="L43" s="20">
        <v>1990</v>
      </c>
      <c r="M43" s="19" t="s">
        <v>569</v>
      </c>
      <c r="N43" s="19" t="s">
        <v>88</v>
      </c>
      <c r="O43" s="19">
        <v>420</v>
      </c>
      <c r="P43" s="20">
        <v>780</v>
      </c>
      <c r="Q43" s="19" t="s">
        <v>307</v>
      </c>
      <c r="R43" s="19" t="s">
        <v>25</v>
      </c>
      <c r="S43" s="19">
        <v>89</v>
      </c>
      <c r="T43" s="20">
        <v>240</v>
      </c>
      <c r="U43" s="19" t="s">
        <v>570</v>
      </c>
      <c r="V43" s="19" t="s">
        <v>153</v>
      </c>
      <c r="W43" s="19">
        <v>1275</v>
      </c>
      <c r="X43" s="20">
        <v>3010</v>
      </c>
      <c r="Y43" s="19" t="s">
        <v>114</v>
      </c>
      <c r="Z43" s="19" t="s">
        <v>94</v>
      </c>
      <c r="AA43" s="19">
        <v>449</v>
      </c>
      <c r="AB43" s="20">
        <v>1020</v>
      </c>
    </row>
    <row r="44" spans="1:28" ht="27.95" customHeight="1" x14ac:dyDescent="0.2">
      <c r="A44" s="809"/>
      <c r="B44" s="808"/>
      <c r="C44" s="807"/>
      <c r="D44" s="9" t="s">
        <v>34</v>
      </c>
      <c r="E44" s="10" t="s">
        <v>14</v>
      </c>
      <c r="F44" s="10" t="s">
        <v>14</v>
      </c>
      <c r="G44" s="10" t="s">
        <v>14</v>
      </c>
      <c r="H44" s="11" t="s">
        <v>14</v>
      </c>
      <c r="I44" s="10" t="s">
        <v>14</v>
      </c>
      <c r="J44" s="10" t="s">
        <v>14</v>
      </c>
      <c r="K44" s="10" t="s">
        <v>14</v>
      </c>
      <c r="L44" s="11" t="s">
        <v>14</v>
      </c>
      <c r="M44" s="10" t="s">
        <v>14</v>
      </c>
      <c r="N44" s="10" t="s">
        <v>14</v>
      </c>
      <c r="O44" s="10" t="s">
        <v>14</v>
      </c>
      <c r="P44" s="11" t="s">
        <v>14</v>
      </c>
      <c r="Q44" s="10" t="s">
        <v>14</v>
      </c>
      <c r="R44" s="10" t="s">
        <v>14</v>
      </c>
      <c r="S44" s="10" t="s">
        <v>14</v>
      </c>
      <c r="T44" s="12" t="s">
        <v>14</v>
      </c>
      <c r="U44" s="13" t="s">
        <v>62</v>
      </c>
      <c r="V44" s="14" t="s">
        <v>153</v>
      </c>
      <c r="W44" s="10" t="s">
        <v>14</v>
      </c>
      <c r="X44" s="12" t="s">
        <v>14</v>
      </c>
      <c r="Y44" s="13" t="s">
        <v>517</v>
      </c>
      <c r="Z44" s="14" t="s">
        <v>94</v>
      </c>
      <c r="AA44" s="10" t="s">
        <v>14</v>
      </c>
      <c r="AB44" s="12" t="s">
        <v>14</v>
      </c>
    </row>
    <row r="45" spans="1:28" ht="27.95" customHeight="1" x14ac:dyDescent="0.2">
      <c r="A45" s="809"/>
      <c r="B45" s="808" t="s">
        <v>39</v>
      </c>
      <c r="C45" s="807" t="s">
        <v>180</v>
      </c>
      <c r="D45" s="15" t="s">
        <v>463</v>
      </c>
      <c r="E45" s="16" t="s">
        <v>571</v>
      </c>
      <c r="F45" s="16" t="s">
        <v>91</v>
      </c>
      <c r="G45" s="16">
        <v>637</v>
      </c>
      <c r="H45" s="17">
        <v>3529</v>
      </c>
      <c r="I45" s="16" t="s">
        <v>270</v>
      </c>
      <c r="J45" s="16" t="s">
        <v>102</v>
      </c>
      <c r="K45" s="16">
        <v>534</v>
      </c>
      <c r="L45" s="17">
        <v>1860</v>
      </c>
      <c r="M45" s="16" t="s">
        <v>332</v>
      </c>
      <c r="N45" s="16" t="s">
        <v>28</v>
      </c>
      <c r="O45" s="16">
        <v>253</v>
      </c>
      <c r="P45" s="17">
        <v>579</v>
      </c>
      <c r="Q45" s="16" t="s">
        <v>301</v>
      </c>
      <c r="R45" s="16" t="s">
        <v>184</v>
      </c>
      <c r="S45" s="16">
        <v>41</v>
      </c>
      <c r="T45" s="17">
        <v>56</v>
      </c>
      <c r="U45" s="16" t="s">
        <v>572</v>
      </c>
      <c r="V45" s="16" t="s">
        <v>91</v>
      </c>
      <c r="W45" s="16">
        <v>561</v>
      </c>
      <c r="X45" s="17">
        <v>2495</v>
      </c>
      <c r="Y45" s="16" t="s">
        <v>573</v>
      </c>
      <c r="Z45" s="16" t="s">
        <v>28</v>
      </c>
      <c r="AA45" s="16">
        <v>261</v>
      </c>
      <c r="AB45" s="17">
        <v>635</v>
      </c>
    </row>
    <row r="46" spans="1:28" ht="27.95" customHeight="1" x14ac:dyDescent="0.2">
      <c r="A46" s="809"/>
      <c r="B46" s="808"/>
      <c r="C46" s="807"/>
      <c r="D46" s="18" t="s">
        <v>467</v>
      </c>
      <c r="E46" s="19" t="s">
        <v>574</v>
      </c>
      <c r="F46" s="19" t="s">
        <v>575</v>
      </c>
      <c r="G46" s="19">
        <v>305</v>
      </c>
      <c r="H46" s="20">
        <v>607</v>
      </c>
      <c r="I46" s="19" t="s">
        <v>576</v>
      </c>
      <c r="J46" s="19" t="s">
        <v>577</v>
      </c>
      <c r="K46" s="19">
        <v>90</v>
      </c>
      <c r="L46" s="20">
        <v>123</v>
      </c>
      <c r="M46" s="19" t="s">
        <v>58</v>
      </c>
      <c r="N46" s="19" t="s">
        <v>58</v>
      </c>
      <c r="O46" s="19">
        <v>22</v>
      </c>
      <c r="P46" s="20">
        <v>26</v>
      </c>
      <c r="Q46" s="19" t="s">
        <v>58</v>
      </c>
      <c r="R46" s="19" t="s">
        <v>58</v>
      </c>
      <c r="S46" s="19">
        <v>3</v>
      </c>
      <c r="T46" s="20">
        <v>3</v>
      </c>
      <c r="U46" s="19" t="s">
        <v>578</v>
      </c>
      <c r="V46" s="19" t="s">
        <v>575</v>
      </c>
      <c r="W46" s="19">
        <v>100</v>
      </c>
      <c r="X46" s="20">
        <v>153</v>
      </c>
      <c r="Y46" s="19" t="s">
        <v>58</v>
      </c>
      <c r="Z46" s="19" t="s">
        <v>58</v>
      </c>
      <c r="AA46" s="19">
        <v>25</v>
      </c>
      <c r="AB46" s="20">
        <v>29</v>
      </c>
    </row>
    <row r="47" spans="1:28" ht="27.95" customHeight="1" x14ac:dyDescent="0.2">
      <c r="A47" s="809"/>
      <c r="B47" s="808"/>
      <c r="C47" s="807"/>
      <c r="D47" s="9" t="s">
        <v>34</v>
      </c>
      <c r="E47" s="10" t="s">
        <v>14</v>
      </c>
      <c r="F47" s="10" t="s">
        <v>14</v>
      </c>
      <c r="G47" s="10" t="s">
        <v>14</v>
      </c>
      <c r="H47" s="11" t="s">
        <v>14</v>
      </c>
      <c r="I47" s="10" t="s">
        <v>14</v>
      </c>
      <c r="J47" s="10" t="s">
        <v>14</v>
      </c>
      <c r="K47" s="10" t="s">
        <v>14</v>
      </c>
      <c r="L47" s="11" t="s">
        <v>14</v>
      </c>
      <c r="M47" s="10" t="s">
        <v>14</v>
      </c>
      <c r="N47" s="10" t="s">
        <v>14</v>
      </c>
      <c r="O47" s="10" t="s">
        <v>14</v>
      </c>
      <c r="P47" s="11" t="s">
        <v>14</v>
      </c>
      <c r="Q47" s="10" t="s">
        <v>14</v>
      </c>
      <c r="R47" s="10" t="s">
        <v>14</v>
      </c>
      <c r="S47" s="10" t="s">
        <v>14</v>
      </c>
      <c r="T47" s="12" t="s">
        <v>14</v>
      </c>
      <c r="U47" s="13" t="s">
        <v>534</v>
      </c>
      <c r="V47" s="14" t="s">
        <v>509</v>
      </c>
      <c r="W47" s="10" t="s">
        <v>14</v>
      </c>
      <c r="X47" s="12" t="s">
        <v>14</v>
      </c>
      <c r="Y47" s="13" t="s">
        <v>14</v>
      </c>
      <c r="Z47" s="14" t="s">
        <v>14</v>
      </c>
      <c r="AA47" s="10" t="s">
        <v>14</v>
      </c>
      <c r="AB47" s="12" t="s">
        <v>14</v>
      </c>
    </row>
    <row r="48" spans="1:28" ht="27.95" customHeight="1" x14ac:dyDescent="0.2">
      <c r="A48" s="809"/>
      <c r="B48" s="808"/>
      <c r="C48" s="807" t="s">
        <v>194</v>
      </c>
      <c r="D48" s="15" t="s">
        <v>463</v>
      </c>
      <c r="E48" s="16" t="s">
        <v>579</v>
      </c>
      <c r="F48" s="16" t="s">
        <v>28</v>
      </c>
      <c r="G48" s="16">
        <v>1848</v>
      </c>
      <c r="H48" s="17">
        <v>33072</v>
      </c>
      <c r="I48" s="16" t="s">
        <v>255</v>
      </c>
      <c r="J48" s="16" t="s">
        <v>37</v>
      </c>
      <c r="K48" s="16">
        <v>1836</v>
      </c>
      <c r="L48" s="17">
        <v>26029</v>
      </c>
      <c r="M48" s="16" t="s">
        <v>410</v>
      </c>
      <c r="N48" s="16" t="s">
        <v>20</v>
      </c>
      <c r="O48" s="16">
        <v>1650</v>
      </c>
      <c r="P48" s="17">
        <v>11302</v>
      </c>
      <c r="Q48" s="16" t="s">
        <v>21</v>
      </c>
      <c r="R48" s="16" t="s">
        <v>22</v>
      </c>
      <c r="S48" s="16">
        <v>796</v>
      </c>
      <c r="T48" s="17">
        <v>1729</v>
      </c>
      <c r="U48" s="16" t="s">
        <v>580</v>
      </c>
      <c r="V48" s="16" t="s">
        <v>28</v>
      </c>
      <c r="W48" s="16">
        <v>1839</v>
      </c>
      <c r="X48" s="17">
        <v>39060</v>
      </c>
      <c r="Y48" s="16" t="s">
        <v>451</v>
      </c>
      <c r="Z48" s="16" t="s">
        <v>25</v>
      </c>
      <c r="AA48" s="16">
        <v>1663</v>
      </c>
      <c r="AB48" s="17">
        <v>13031</v>
      </c>
    </row>
    <row r="49" spans="1:28" ht="27.95" customHeight="1" x14ac:dyDescent="0.2">
      <c r="A49" s="809"/>
      <c r="B49" s="808"/>
      <c r="C49" s="807"/>
      <c r="D49" s="18" t="s">
        <v>467</v>
      </c>
      <c r="E49" s="19" t="s">
        <v>181</v>
      </c>
      <c r="F49" s="19" t="s">
        <v>86</v>
      </c>
      <c r="G49" s="19">
        <v>1492</v>
      </c>
      <c r="H49" s="20">
        <v>4924</v>
      </c>
      <c r="I49" s="19" t="s">
        <v>207</v>
      </c>
      <c r="J49" s="19" t="s">
        <v>102</v>
      </c>
      <c r="K49" s="19">
        <v>912</v>
      </c>
      <c r="L49" s="20">
        <v>1551</v>
      </c>
      <c r="M49" s="19" t="s">
        <v>289</v>
      </c>
      <c r="N49" s="19" t="s">
        <v>129</v>
      </c>
      <c r="O49" s="19">
        <v>280</v>
      </c>
      <c r="P49" s="20">
        <v>337</v>
      </c>
      <c r="Q49" s="19" t="s">
        <v>479</v>
      </c>
      <c r="R49" s="19" t="s">
        <v>327</v>
      </c>
      <c r="S49" s="19">
        <v>30</v>
      </c>
      <c r="T49" s="20">
        <v>32</v>
      </c>
      <c r="U49" s="19" t="s">
        <v>185</v>
      </c>
      <c r="V49" s="19" t="s">
        <v>86</v>
      </c>
      <c r="W49" s="19">
        <v>1018</v>
      </c>
      <c r="X49" s="20">
        <v>1919</v>
      </c>
      <c r="Y49" s="19" t="s">
        <v>536</v>
      </c>
      <c r="Z49" s="19" t="s">
        <v>129</v>
      </c>
      <c r="AA49" s="19">
        <v>298</v>
      </c>
      <c r="AB49" s="20">
        <v>369</v>
      </c>
    </row>
    <row r="50" spans="1:28" ht="27.95" customHeight="1" x14ac:dyDescent="0.2">
      <c r="A50" s="809"/>
      <c r="B50" s="808"/>
      <c r="C50" s="807"/>
      <c r="D50" s="9" t="s">
        <v>34</v>
      </c>
      <c r="E50" s="10" t="s">
        <v>14</v>
      </c>
      <c r="F50" s="10" t="s">
        <v>14</v>
      </c>
      <c r="G50" s="10" t="s">
        <v>14</v>
      </c>
      <c r="H50" s="11" t="s">
        <v>14</v>
      </c>
      <c r="I50" s="10" t="s">
        <v>14</v>
      </c>
      <c r="J50" s="10" t="s">
        <v>14</v>
      </c>
      <c r="K50" s="10" t="s">
        <v>14</v>
      </c>
      <c r="L50" s="11" t="s">
        <v>14</v>
      </c>
      <c r="M50" s="10" t="s">
        <v>14</v>
      </c>
      <c r="N50" s="10" t="s">
        <v>14</v>
      </c>
      <c r="O50" s="10" t="s">
        <v>14</v>
      </c>
      <c r="P50" s="11" t="s">
        <v>14</v>
      </c>
      <c r="Q50" s="10" t="s">
        <v>14</v>
      </c>
      <c r="R50" s="10" t="s">
        <v>14</v>
      </c>
      <c r="S50" s="10" t="s">
        <v>14</v>
      </c>
      <c r="T50" s="12" t="s">
        <v>14</v>
      </c>
      <c r="U50" s="13" t="s">
        <v>558</v>
      </c>
      <c r="V50" s="14" t="s">
        <v>91</v>
      </c>
      <c r="W50" s="10" t="s">
        <v>14</v>
      </c>
      <c r="X50" s="12" t="s">
        <v>14</v>
      </c>
      <c r="Y50" s="13" t="s">
        <v>118</v>
      </c>
      <c r="Z50" s="14" t="s">
        <v>129</v>
      </c>
      <c r="AA50" s="10" t="s">
        <v>14</v>
      </c>
      <c r="AB50" s="12" t="s">
        <v>14</v>
      </c>
    </row>
    <row r="51" spans="1:28" ht="27.95" customHeight="1" x14ac:dyDescent="0.2">
      <c r="A51" s="809"/>
      <c r="B51" s="808" t="s">
        <v>53</v>
      </c>
      <c r="C51" s="807" t="s">
        <v>180</v>
      </c>
      <c r="D51" s="15" t="s">
        <v>463</v>
      </c>
      <c r="E51" s="21" t="s">
        <v>581</v>
      </c>
      <c r="F51" s="21" t="s">
        <v>55</v>
      </c>
      <c r="G51" s="21">
        <v>173</v>
      </c>
      <c r="H51" s="22">
        <v>1028</v>
      </c>
      <c r="I51" s="21" t="s">
        <v>438</v>
      </c>
      <c r="J51" s="21" t="s">
        <v>250</v>
      </c>
      <c r="K51" s="21">
        <v>105</v>
      </c>
      <c r="L51" s="22">
        <v>277</v>
      </c>
      <c r="M51" s="21" t="s">
        <v>58</v>
      </c>
      <c r="N51" s="21" t="s">
        <v>58</v>
      </c>
      <c r="O51" s="21">
        <v>42</v>
      </c>
      <c r="P51" s="22">
        <v>62</v>
      </c>
      <c r="Q51" s="21" t="s">
        <v>58</v>
      </c>
      <c r="R51" s="21" t="s">
        <v>58</v>
      </c>
      <c r="S51" s="21">
        <v>2</v>
      </c>
      <c r="T51" s="22">
        <v>2</v>
      </c>
      <c r="U51" s="21" t="s">
        <v>355</v>
      </c>
      <c r="V51" s="21" t="s">
        <v>55</v>
      </c>
      <c r="W51" s="21">
        <v>111</v>
      </c>
      <c r="X51" s="22">
        <v>341</v>
      </c>
      <c r="Y51" s="21" t="s">
        <v>58</v>
      </c>
      <c r="Z51" s="21" t="s">
        <v>58</v>
      </c>
      <c r="AA51" s="21">
        <v>42</v>
      </c>
      <c r="AB51" s="22">
        <v>64</v>
      </c>
    </row>
    <row r="52" spans="1:28" ht="27.95" customHeight="1" x14ac:dyDescent="0.2">
      <c r="A52" s="809"/>
      <c r="B52" s="808"/>
      <c r="C52" s="807"/>
      <c r="D52" s="18" t="s">
        <v>467</v>
      </c>
      <c r="E52" s="23" t="s">
        <v>58</v>
      </c>
      <c r="F52" s="23" t="s">
        <v>58</v>
      </c>
      <c r="G52" s="23">
        <v>117</v>
      </c>
      <c r="H52" s="24">
        <v>344</v>
      </c>
      <c r="I52" s="23" t="s">
        <v>58</v>
      </c>
      <c r="J52" s="23" t="s">
        <v>58</v>
      </c>
      <c r="K52" s="23">
        <v>21</v>
      </c>
      <c r="L52" s="24">
        <v>23</v>
      </c>
      <c r="M52" s="23" t="s">
        <v>58</v>
      </c>
      <c r="N52" s="23" t="s">
        <v>58</v>
      </c>
      <c r="O52" s="23">
        <v>1</v>
      </c>
      <c r="P52" s="24">
        <v>1</v>
      </c>
      <c r="Q52" s="23" t="s">
        <v>14</v>
      </c>
      <c r="R52" s="23" t="s">
        <v>14</v>
      </c>
      <c r="S52" s="23" t="s">
        <v>14</v>
      </c>
      <c r="T52" s="24" t="s">
        <v>14</v>
      </c>
      <c r="U52" s="23" t="s">
        <v>58</v>
      </c>
      <c r="V52" s="23" t="s">
        <v>58</v>
      </c>
      <c r="W52" s="23">
        <v>21</v>
      </c>
      <c r="X52" s="24">
        <v>24</v>
      </c>
      <c r="Y52" s="23" t="s">
        <v>58</v>
      </c>
      <c r="Z52" s="23" t="s">
        <v>58</v>
      </c>
      <c r="AA52" s="23">
        <v>1</v>
      </c>
      <c r="AB52" s="24">
        <v>1</v>
      </c>
    </row>
    <row r="53" spans="1:28" ht="27.95" customHeight="1" x14ac:dyDescent="0.2">
      <c r="A53" s="809"/>
      <c r="B53" s="808"/>
      <c r="C53" s="807"/>
      <c r="D53" s="9" t="s">
        <v>34</v>
      </c>
      <c r="E53" s="10" t="s">
        <v>14</v>
      </c>
      <c r="F53" s="10" t="s">
        <v>14</v>
      </c>
      <c r="G53" s="10" t="s">
        <v>14</v>
      </c>
      <c r="H53" s="11" t="s">
        <v>14</v>
      </c>
      <c r="I53" s="10" t="s">
        <v>14</v>
      </c>
      <c r="J53" s="10" t="s">
        <v>14</v>
      </c>
      <c r="K53" s="10" t="s">
        <v>14</v>
      </c>
      <c r="L53" s="11" t="s">
        <v>14</v>
      </c>
      <c r="M53" s="10" t="s">
        <v>14</v>
      </c>
      <c r="N53" s="10" t="s">
        <v>14</v>
      </c>
      <c r="O53" s="10" t="s">
        <v>14</v>
      </c>
      <c r="P53" s="11" t="s">
        <v>14</v>
      </c>
      <c r="Q53" s="10" t="s">
        <v>14</v>
      </c>
      <c r="R53" s="10" t="s">
        <v>14</v>
      </c>
      <c r="S53" s="10" t="s">
        <v>14</v>
      </c>
      <c r="T53" s="12" t="s">
        <v>14</v>
      </c>
      <c r="U53" s="13" t="s">
        <v>14</v>
      </c>
      <c r="V53" s="14" t="s">
        <v>14</v>
      </c>
      <c r="W53" s="10" t="s">
        <v>14</v>
      </c>
      <c r="X53" s="12" t="s">
        <v>14</v>
      </c>
      <c r="Y53" s="13" t="s">
        <v>14</v>
      </c>
      <c r="Z53" s="14" t="s">
        <v>14</v>
      </c>
      <c r="AA53" s="10" t="s">
        <v>14</v>
      </c>
      <c r="AB53" s="12" t="s">
        <v>14</v>
      </c>
    </row>
    <row r="54" spans="1:28" ht="27.95" customHeight="1" x14ac:dyDescent="0.2">
      <c r="A54" s="809"/>
      <c r="B54" s="808"/>
      <c r="C54" s="807" t="s">
        <v>194</v>
      </c>
      <c r="D54" s="15" t="s">
        <v>463</v>
      </c>
      <c r="E54" s="27" t="s">
        <v>582</v>
      </c>
      <c r="F54" s="27" t="s">
        <v>583</v>
      </c>
      <c r="G54" s="27">
        <v>130</v>
      </c>
      <c r="H54" s="28">
        <v>1965</v>
      </c>
      <c r="I54" s="27" t="s">
        <v>584</v>
      </c>
      <c r="J54" s="27" t="s">
        <v>585</v>
      </c>
      <c r="K54" s="27">
        <v>108</v>
      </c>
      <c r="L54" s="28">
        <v>665</v>
      </c>
      <c r="M54" s="27" t="s">
        <v>58</v>
      </c>
      <c r="N54" s="27" t="s">
        <v>58</v>
      </c>
      <c r="O54" s="27">
        <v>60</v>
      </c>
      <c r="P54" s="28">
        <v>154</v>
      </c>
      <c r="Q54" s="27" t="s">
        <v>58</v>
      </c>
      <c r="R54" s="27" t="s">
        <v>58</v>
      </c>
      <c r="S54" s="27">
        <v>10</v>
      </c>
      <c r="T54" s="28">
        <v>12</v>
      </c>
      <c r="U54" s="27" t="s">
        <v>586</v>
      </c>
      <c r="V54" s="27" t="s">
        <v>583</v>
      </c>
      <c r="W54" s="27">
        <v>110</v>
      </c>
      <c r="X54" s="28">
        <v>830</v>
      </c>
      <c r="Y54" s="27" t="s">
        <v>58</v>
      </c>
      <c r="Z54" s="27" t="s">
        <v>58</v>
      </c>
      <c r="AA54" s="27">
        <v>62</v>
      </c>
      <c r="AB54" s="28">
        <v>165</v>
      </c>
    </row>
    <row r="55" spans="1:28" ht="27.95" customHeight="1" x14ac:dyDescent="0.2">
      <c r="A55" s="809"/>
      <c r="B55" s="808"/>
      <c r="C55" s="807"/>
      <c r="D55" s="18" t="s">
        <v>467</v>
      </c>
      <c r="E55" s="29" t="s">
        <v>587</v>
      </c>
      <c r="F55" s="29" t="s">
        <v>588</v>
      </c>
      <c r="G55" s="29">
        <v>114</v>
      </c>
      <c r="H55" s="30">
        <v>617</v>
      </c>
      <c r="I55" s="29" t="s">
        <v>589</v>
      </c>
      <c r="J55" s="29" t="s">
        <v>245</v>
      </c>
      <c r="K55" s="29">
        <v>47</v>
      </c>
      <c r="L55" s="30">
        <v>80</v>
      </c>
      <c r="M55" s="29" t="s">
        <v>58</v>
      </c>
      <c r="N55" s="29" t="s">
        <v>58</v>
      </c>
      <c r="O55" s="29">
        <v>12</v>
      </c>
      <c r="P55" s="30">
        <v>14</v>
      </c>
      <c r="Q55" s="29" t="s">
        <v>58</v>
      </c>
      <c r="R55" s="29" t="s">
        <v>58</v>
      </c>
      <c r="S55" s="29">
        <v>1</v>
      </c>
      <c r="T55" s="30">
        <v>1</v>
      </c>
      <c r="U55" s="29" t="s">
        <v>590</v>
      </c>
      <c r="V55" s="29" t="s">
        <v>588</v>
      </c>
      <c r="W55" s="29">
        <v>51</v>
      </c>
      <c r="X55" s="30">
        <v>94</v>
      </c>
      <c r="Y55" s="29" t="s">
        <v>58</v>
      </c>
      <c r="Z55" s="29" t="s">
        <v>58</v>
      </c>
      <c r="AA55" s="29">
        <v>12</v>
      </c>
      <c r="AB55" s="30">
        <v>14</v>
      </c>
    </row>
    <row r="56" spans="1:28" ht="27.95" customHeight="1" x14ac:dyDescent="0.2">
      <c r="A56" s="809"/>
      <c r="B56" s="808"/>
      <c r="C56" s="807"/>
      <c r="D56" s="9" t="s">
        <v>34</v>
      </c>
      <c r="E56" s="10" t="s">
        <v>14</v>
      </c>
      <c r="F56" s="10" t="s">
        <v>14</v>
      </c>
      <c r="G56" s="10" t="s">
        <v>14</v>
      </c>
      <c r="H56" s="11" t="s">
        <v>14</v>
      </c>
      <c r="I56" s="10" t="s">
        <v>14</v>
      </c>
      <c r="J56" s="10" t="s">
        <v>14</v>
      </c>
      <c r="K56" s="10" t="s">
        <v>14</v>
      </c>
      <c r="L56" s="11" t="s">
        <v>14</v>
      </c>
      <c r="M56" s="10" t="s">
        <v>14</v>
      </c>
      <c r="N56" s="10" t="s">
        <v>14</v>
      </c>
      <c r="O56" s="10" t="s">
        <v>14</v>
      </c>
      <c r="P56" s="11" t="s">
        <v>14</v>
      </c>
      <c r="Q56" s="10" t="s">
        <v>14</v>
      </c>
      <c r="R56" s="10" t="s">
        <v>14</v>
      </c>
      <c r="S56" s="10" t="s">
        <v>14</v>
      </c>
      <c r="T56" s="12" t="s">
        <v>14</v>
      </c>
      <c r="U56" s="25" t="s">
        <v>272</v>
      </c>
      <c r="V56" s="14" t="s">
        <v>591</v>
      </c>
      <c r="W56" s="10" t="s">
        <v>14</v>
      </c>
      <c r="X56" s="12" t="s">
        <v>14</v>
      </c>
      <c r="Y56" s="25" t="s">
        <v>14</v>
      </c>
      <c r="Z56" s="14" t="s">
        <v>14</v>
      </c>
      <c r="AA56" s="10" t="s">
        <v>14</v>
      </c>
      <c r="AB56" s="12" t="s">
        <v>14</v>
      </c>
    </row>
    <row r="57" spans="1:28" ht="27.95" customHeight="1" x14ac:dyDescent="0.2">
      <c r="A57" s="809" t="s">
        <v>248</v>
      </c>
      <c r="B57" s="808" t="s">
        <v>13</v>
      </c>
      <c r="C57" s="807" t="s">
        <v>249</v>
      </c>
      <c r="D57" s="15" t="s">
        <v>463</v>
      </c>
      <c r="E57" s="21" t="s">
        <v>592</v>
      </c>
      <c r="F57" s="21" t="s">
        <v>250</v>
      </c>
      <c r="G57" s="21">
        <v>977</v>
      </c>
      <c r="H57" s="22">
        <v>4819</v>
      </c>
      <c r="I57" s="21" t="s">
        <v>593</v>
      </c>
      <c r="J57" s="21" t="s">
        <v>86</v>
      </c>
      <c r="K57" s="21">
        <v>701</v>
      </c>
      <c r="L57" s="22">
        <v>2177</v>
      </c>
      <c r="M57" s="21" t="s">
        <v>594</v>
      </c>
      <c r="N57" s="21" t="s">
        <v>28</v>
      </c>
      <c r="O57" s="21">
        <v>288</v>
      </c>
      <c r="P57" s="22">
        <v>655</v>
      </c>
      <c r="Q57" s="21" t="s">
        <v>58</v>
      </c>
      <c r="R57" s="21" t="s">
        <v>58</v>
      </c>
      <c r="S57" s="21">
        <v>55</v>
      </c>
      <c r="T57" s="22">
        <v>81</v>
      </c>
      <c r="U57" s="21" t="s">
        <v>146</v>
      </c>
      <c r="V57" s="21" t="s">
        <v>250</v>
      </c>
      <c r="W57" s="21">
        <v>743</v>
      </c>
      <c r="X57" s="22">
        <v>2913</v>
      </c>
      <c r="Y57" s="21" t="s">
        <v>595</v>
      </c>
      <c r="Z57" s="21" t="s">
        <v>88</v>
      </c>
      <c r="AA57" s="21">
        <v>298</v>
      </c>
      <c r="AB57" s="22">
        <v>736</v>
      </c>
    </row>
    <row r="58" spans="1:28" ht="27.95" customHeight="1" x14ac:dyDescent="0.2">
      <c r="A58" s="809"/>
      <c r="B58" s="808"/>
      <c r="C58" s="807"/>
      <c r="D58" s="18" t="s">
        <v>467</v>
      </c>
      <c r="E58" s="23" t="s">
        <v>596</v>
      </c>
      <c r="F58" s="23" t="s">
        <v>489</v>
      </c>
      <c r="G58" s="23">
        <v>466</v>
      </c>
      <c r="H58" s="24">
        <v>995</v>
      </c>
      <c r="I58" s="23" t="s">
        <v>597</v>
      </c>
      <c r="J58" s="23" t="s">
        <v>598</v>
      </c>
      <c r="K58" s="23">
        <v>129</v>
      </c>
      <c r="L58" s="24">
        <v>171</v>
      </c>
      <c r="M58" s="23" t="s">
        <v>58</v>
      </c>
      <c r="N58" s="23" t="s">
        <v>58</v>
      </c>
      <c r="O58" s="23">
        <v>25</v>
      </c>
      <c r="P58" s="24">
        <v>30</v>
      </c>
      <c r="Q58" s="23" t="s">
        <v>58</v>
      </c>
      <c r="R58" s="23" t="s">
        <v>58</v>
      </c>
      <c r="S58" s="23">
        <v>4</v>
      </c>
      <c r="T58" s="24">
        <v>4</v>
      </c>
      <c r="U58" s="23" t="s">
        <v>599</v>
      </c>
      <c r="V58" s="23" t="s">
        <v>489</v>
      </c>
      <c r="W58" s="23">
        <v>145</v>
      </c>
      <c r="X58" s="24">
        <v>205</v>
      </c>
      <c r="Y58" s="23" t="s">
        <v>58</v>
      </c>
      <c r="Z58" s="23" t="s">
        <v>58</v>
      </c>
      <c r="AA58" s="23">
        <v>27</v>
      </c>
      <c r="AB58" s="24">
        <v>34</v>
      </c>
    </row>
    <row r="59" spans="1:28" ht="27.95" customHeight="1" x14ac:dyDescent="0.2">
      <c r="A59" s="809"/>
      <c r="B59" s="808"/>
      <c r="C59" s="807"/>
      <c r="D59" s="9" t="s">
        <v>34</v>
      </c>
      <c r="E59" s="10" t="s">
        <v>14</v>
      </c>
      <c r="F59" s="10" t="s">
        <v>14</v>
      </c>
      <c r="G59" s="10" t="s">
        <v>14</v>
      </c>
      <c r="H59" s="11" t="s">
        <v>14</v>
      </c>
      <c r="I59" s="10" t="s">
        <v>14</v>
      </c>
      <c r="J59" s="10" t="s">
        <v>14</v>
      </c>
      <c r="K59" s="10" t="s">
        <v>14</v>
      </c>
      <c r="L59" s="11" t="s">
        <v>14</v>
      </c>
      <c r="M59" s="10" t="s">
        <v>14</v>
      </c>
      <c r="N59" s="10" t="s">
        <v>14</v>
      </c>
      <c r="O59" s="10" t="s">
        <v>14</v>
      </c>
      <c r="P59" s="11" t="s">
        <v>14</v>
      </c>
      <c r="Q59" s="10" t="s">
        <v>14</v>
      </c>
      <c r="R59" s="10" t="s">
        <v>14</v>
      </c>
      <c r="S59" s="10" t="s">
        <v>14</v>
      </c>
      <c r="T59" s="12" t="s">
        <v>14</v>
      </c>
      <c r="U59" s="13" t="s">
        <v>315</v>
      </c>
      <c r="V59" s="14" t="s">
        <v>600</v>
      </c>
      <c r="W59" s="10" t="s">
        <v>14</v>
      </c>
      <c r="X59" s="12" t="s">
        <v>14</v>
      </c>
      <c r="Y59" s="13" t="s">
        <v>14</v>
      </c>
      <c r="Z59" s="14" t="s">
        <v>14</v>
      </c>
      <c r="AA59" s="10" t="s">
        <v>14</v>
      </c>
      <c r="AB59" s="12" t="s">
        <v>14</v>
      </c>
    </row>
    <row r="60" spans="1:28" ht="27.95" customHeight="1" x14ac:dyDescent="0.2">
      <c r="A60" s="809"/>
      <c r="B60" s="808"/>
      <c r="C60" s="807" t="s">
        <v>259</v>
      </c>
      <c r="D60" s="15" t="s">
        <v>463</v>
      </c>
      <c r="E60" s="21" t="s">
        <v>557</v>
      </c>
      <c r="F60" s="21" t="s">
        <v>257</v>
      </c>
      <c r="G60" s="21">
        <v>561</v>
      </c>
      <c r="H60" s="22">
        <v>7203</v>
      </c>
      <c r="I60" s="21" t="s">
        <v>601</v>
      </c>
      <c r="J60" s="21" t="s">
        <v>86</v>
      </c>
      <c r="K60" s="21">
        <v>528</v>
      </c>
      <c r="L60" s="22">
        <v>3668</v>
      </c>
      <c r="M60" s="21" t="s">
        <v>569</v>
      </c>
      <c r="N60" s="21" t="s">
        <v>17</v>
      </c>
      <c r="O60" s="21">
        <v>381</v>
      </c>
      <c r="P60" s="22">
        <v>1187</v>
      </c>
      <c r="Q60" s="21" t="s">
        <v>265</v>
      </c>
      <c r="R60" s="21" t="s">
        <v>22</v>
      </c>
      <c r="S60" s="21">
        <v>88</v>
      </c>
      <c r="T60" s="22">
        <v>119</v>
      </c>
      <c r="U60" s="21" t="s">
        <v>85</v>
      </c>
      <c r="V60" s="21" t="s">
        <v>257</v>
      </c>
      <c r="W60" s="21">
        <v>534</v>
      </c>
      <c r="X60" s="22">
        <v>4974</v>
      </c>
      <c r="Y60" s="21" t="s">
        <v>470</v>
      </c>
      <c r="Z60" s="21" t="s">
        <v>28</v>
      </c>
      <c r="AA60" s="21">
        <v>386</v>
      </c>
      <c r="AB60" s="22">
        <v>1306</v>
      </c>
    </row>
    <row r="61" spans="1:28" ht="27.95" customHeight="1" x14ac:dyDescent="0.2">
      <c r="A61" s="809"/>
      <c r="B61" s="808"/>
      <c r="C61" s="807"/>
      <c r="D61" s="18" t="s">
        <v>467</v>
      </c>
      <c r="E61" s="23" t="s">
        <v>602</v>
      </c>
      <c r="F61" s="23" t="s">
        <v>75</v>
      </c>
      <c r="G61" s="23">
        <v>405</v>
      </c>
      <c r="H61" s="24">
        <v>1331</v>
      </c>
      <c r="I61" s="23" t="s">
        <v>603</v>
      </c>
      <c r="J61" s="23" t="s">
        <v>604</v>
      </c>
      <c r="K61" s="23">
        <v>157</v>
      </c>
      <c r="L61" s="24">
        <v>225</v>
      </c>
      <c r="M61" s="23" t="s">
        <v>58</v>
      </c>
      <c r="N61" s="23" t="s">
        <v>58</v>
      </c>
      <c r="O61" s="23">
        <v>31</v>
      </c>
      <c r="P61" s="24">
        <v>38</v>
      </c>
      <c r="Q61" s="23" t="s">
        <v>58</v>
      </c>
      <c r="R61" s="23" t="s">
        <v>58</v>
      </c>
      <c r="S61" s="23">
        <v>3</v>
      </c>
      <c r="T61" s="24">
        <v>4</v>
      </c>
      <c r="U61" s="23" t="s">
        <v>51</v>
      </c>
      <c r="V61" s="23" t="s">
        <v>75</v>
      </c>
      <c r="W61" s="23">
        <v>176</v>
      </c>
      <c r="X61" s="24">
        <v>267</v>
      </c>
      <c r="Y61" s="23" t="s">
        <v>58</v>
      </c>
      <c r="Z61" s="23" t="s">
        <v>58</v>
      </c>
      <c r="AA61" s="23">
        <v>33</v>
      </c>
      <c r="AB61" s="24">
        <v>42</v>
      </c>
    </row>
    <row r="62" spans="1:28" ht="27.95" customHeight="1" x14ac:dyDescent="0.2">
      <c r="A62" s="809"/>
      <c r="B62" s="808"/>
      <c r="C62" s="807"/>
      <c r="D62" s="9" t="s">
        <v>34</v>
      </c>
      <c r="E62" s="10" t="s">
        <v>14</v>
      </c>
      <c r="F62" s="10" t="s">
        <v>14</v>
      </c>
      <c r="G62" s="10" t="s">
        <v>14</v>
      </c>
      <c r="H62" s="11" t="s">
        <v>14</v>
      </c>
      <c r="I62" s="10" t="s">
        <v>14</v>
      </c>
      <c r="J62" s="10" t="s">
        <v>14</v>
      </c>
      <c r="K62" s="10" t="s">
        <v>14</v>
      </c>
      <c r="L62" s="11" t="s">
        <v>14</v>
      </c>
      <c r="M62" s="10" t="s">
        <v>14</v>
      </c>
      <c r="N62" s="10" t="s">
        <v>14</v>
      </c>
      <c r="O62" s="10" t="s">
        <v>14</v>
      </c>
      <c r="P62" s="11" t="s">
        <v>14</v>
      </c>
      <c r="Q62" s="10" t="s">
        <v>14</v>
      </c>
      <c r="R62" s="10" t="s">
        <v>14</v>
      </c>
      <c r="S62" s="10" t="s">
        <v>14</v>
      </c>
      <c r="T62" s="12" t="s">
        <v>14</v>
      </c>
      <c r="U62" s="13" t="s">
        <v>605</v>
      </c>
      <c r="V62" s="14" t="s">
        <v>509</v>
      </c>
      <c r="W62" s="10" t="s">
        <v>14</v>
      </c>
      <c r="X62" s="12" t="s">
        <v>14</v>
      </c>
      <c r="Y62" s="13" t="s">
        <v>14</v>
      </c>
      <c r="Z62" s="14" t="s">
        <v>14</v>
      </c>
      <c r="AA62" s="10" t="s">
        <v>14</v>
      </c>
      <c r="AB62" s="12" t="s">
        <v>14</v>
      </c>
    </row>
    <row r="63" spans="1:28" ht="27.95" customHeight="1" x14ac:dyDescent="0.2">
      <c r="A63" s="809"/>
      <c r="B63" s="808"/>
      <c r="C63" s="807" t="s">
        <v>268</v>
      </c>
      <c r="D63" s="15" t="s">
        <v>463</v>
      </c>
      <c r="E63" s="16" t="s">
        <v>606</v>
      </c>
      <c r="F63" s="16" t="s">
        <v>98</v>
      </c>
      <c r="G63" s="16">
        <v>767</v>
      </c>
      <c r="H63" s="17">
        <v>14061</v>
      </c>
      <c r="I63" s="16" t="s">
        <v>316</v>
      </c>
      <c r="J63" s="16" t="s">
        <v>129</v>
      </c>
      <c r="K63" s="16">
        <v>766</v>
      </c>
      <c r="L63" s="17">
        <v>10585</v>
      </c>
      <c r="M63" s="16" t="s">
        <v>24</v>
      </c>
      <c r="N63" s="16" t="s">
        <v>37</v>
      </c>
      <c r="O63" s="16">
        <v>694</v>
      </c>
      <c r="P63" s="17">
        <v>4740</v>
      </c>
      <c r="Q63" s="16" t="s">
        <v>21</v>
      </c>
      <c r="R63" s="16" t="s">
        <v>116</v>
      </c>
      <c r="S63" s="16">
        <v>348</v>
      </c>
      <c r="T63" s="17">
        <v>792</v>
      </c>
      <c r="U63" s="16" t="s">
        <v>607</v>
      </c>
      <c r="V63" s="16" t="s">
        <v>98</v>
      </c>
      <c r="W63" s="16">
        <v>773</v>
      </c>
      <c r="X63" s="17">
        <v>16118</v>
      </c>
      <c r="Y63" s="16" t="s">
        <v>446</v>
      </c>
      <c r="Z63" s="16" t="s">
        <v>17</v>
      </c>
      <c r="AA63" s="16">
        <v>698</v>
      </c>
      <c r="AB63" s="17">
        <v>5533</v>
      </c>
    </row>
    <row r="64" spans="1:28" ht="27.95" customHeight="1" x14ac:dyDescent="0.2">
      <c r="A64" s="809"/>
      <c r="B64" s="808"/>
      <c r="C64" s="807"/>
      <c r="D64" s="18" t="s">
        <v>467</v>
      </c>
      <c r="E64" s="19" t="s">
        <v>608</v>
      </c>
      <c r="F64" s="19" t="s">
        <v>73</v>
      </c>
      <c r="G64" s="19">
        <v>608</v>
      </c>
      <c r="H64" s="20">
        <v>2096</v>
      </c>
      <c r="I64" s="19" t="s">
        <v>609</v>
      </c>
      <c r="J64" s="19" t="s">
        <v>73</v>
      </c>
      <c r="K64" s="19">
        <v>379</v>
      </c>
      <c r="L64" s="20">
        <v>629</v>
      </c>
      <c r="M64" s="19" t="s">
        <v>610</v>
      </c>
      <c r="N64" s="19" t="s">
        <v>495</v>
      </c>
      <c r="O64" s="19">
        <v>121</v>
      </c>
      <c r="P64" s="20">
        <v>197</v>
      </c>
      <c r="Q64" s="19" t="s">
        <v>58</v>
      </c>
      <c r="R64" s="19" t="s">
        <v>58</v>
      </c>
      <c r="S64" s="19">
        <v>20</v>
      </c>
      <c r="T64" s="20">
        <v>45</v>
      </c>
      <c r="U64" s="19" t="s">
        <v>611</v>
      </c>
      <c r="V64" s="19" t="s">
        <v>73</v>
      </c>
      <c r="W64" s="19">
        <v>427</v>
      </c>
      <c r="X64" s="20">
        <v>871</v>
      </c>
      <c r="Y64" s="19" t="s">
        <v>612</v>
      </c>
      <c r="Z64" s="19" t="s">
        <v>77</v>
      </c>
      <c r="AA64" s="19">
        <v>130</v>
      </c>
      <c r="AB64" s="20">
        <v>242</v>
      </c>
    </row>
    <row r="65" spans="1:28" ht="27.95" customHeight="1" x14ac:dyDescent="0.2">
      <c r="A65" s="809"/>
      <c r="B65" s="808"/>
      <c r="C65" s="807"/>
      <c r="D65" s="9" t="s">
        <v>34</v>
      </c>
      <c r="E65" s="10" t="s">
        <v>14</v>
      </c>
      <c r="F65" s="10" t="s">
        <v>14</v>
      </c>
      <c r="G65" s="10" t="s">
        <v>14</v>
      </c>
      <c r="H65" s="11" t="s">
        <v>14</v>
      </c>
      <c r="I65" s="10" t="s">
        <v>14</v>
      </c>
      <c r="J65" s="10" t="s">
        <v>14</v>
      </c>
      <c r="K65" s="10" t="s">
        <v>14</v>
      </c>
      <c r="L65" s="11" t="s">
        <v>14</v>
      </c>
      <c r="M65" s="10" t="s">
        <v>14</v>
      </c>
      <c r="N65" s="10" t="s">
        <v>14</v>
      </c>
      <c r="O65" s="10" t="s">
        <v>14</v>
      </c>
      <c r="P65" s="11" t="s">
        <v>14</v>
      </c>
      <c r="Q65" s="10" t="s">
        <v>14</v>
      </c>
      <c r="R65" s="10" t="s">
        <v>14</v>
      </c>
      <c r="S65" s="10" t="s">
        <v>14</v>
      </c>
      <c r="T65" s="12" t="s">
        <v>14</v>
      </c>
      <c r="U65" s="13" t="s">
        <v>320</v>
      </c>
      <c r="V65" s="14" t="s">
        <v>527</v>
      </c>
      <c r="W65" s="10" t="s">
        <v>14</v>
      </c>
      <c r="X65" s="12" t="s">
        <v>14</v>
      </c>
      <c r="Y65" s="13" t="s">
        <v>544</v>
      </c>
      <c r="Z65" s="14" t="s">
        <v>153</v>
      </c>
      <c r="AA65" s="10" t="s">
        <v>14</v>
      </c>
      <c r="AB65" s="12" t="s">
        <v>14</v>
      </c>
    </row>
    <row r="66" spans="1:28" ht="29.1" customHeight="1" x14ac:dyDescent="0.2">
      <c r="A66" s="809"/>
      <c r="B66" s="808"/>
      <c r="C66" s="813" t="s">
        <v>279</v>
      </c>
      <c r="D66" s="15" t="s">
        <v>463</v>
      </c>
      <c r="E66" s="16" t="s">
        <v>255</v>
      </c>
      <c r="F66" s="16" t="s">
        <v>17</v>
      </c>
      <c r="G66" s="16">
        <v>1014</v>
      </c>
      <c r="H66" s="17">
        <v>15136</v>
      </c>
      <c r="I66" s="16" t="s">
        <v>405</v>
      </c>
      <c r="J66" s="16" t="s">
        <v>37</v>
      </c>
      <c r="K66" s="16">
        <v>1045</v>
      </c>
      <c r="L66" s="17">
        <v>16038</v>
      </c>
      <c r="M66" s="16" t="s">
        <v>62</v>
      </c>
      <c r="N66" s="16" t="s">
        <v>25</v>
      </c>
      <c r="O66" s="16">
        <v>1006</v>
      </c>
      <c r="P66" s="17">
        <v>9536</v>
      </c>
      <c r="Q66" s="16" t="s">
        <v>613</v>
      </c>
      <c r="R66" s="16" t="s">
        <v>116</v>
      </c>
      <c r="S66" s="16">
        <v>652</v>
      </c>
      <c r="T66" s="17">
        <v>2281</v>
      </c>
      <c r="U66" s="16" t="s">
        <v>254</v>
      </c>
      <c r="V66" s="16" t="s">
        <v>17</v>
      </c>
      <c r="W66" s="16">
        <v>1052</v>
      </c>
      <c r="X66" s="17">
        <v>27856</v>
      </c>
      <c r="Y66" s="16" t="s">
        <v>614</v>
      </c>
      <c r="Z66" s="16" t="s">
        <v>37</v>
      </c>
      <c r="AA66" s="16">
        <v>1013</v>
      </c>
      <c r="AB66" s="17">
        <v>11818</v>
      </c>
    </row>
    <row r="67" spans="1:28" ht="27.95" customHeight="1" x14ac:dyDescent="0.2">
      <c r="A67" s="809"/>
      <c r="B67" s="808"/>
      <c r="C67" s="807"/>
      <c r="D67" s="18" t="s">
        <v>467</v>
      </c>
      <c r="E67" s="19" t="s">
        <v>615</v>
      </c>
      <c r="F67" s="19" t="s">
        <v>250</v>
      </c>
      <c r="G67" s="19">
        <v>743</v>
      </c>
      <c r="H67" s="20">
        <v>2351</v>
      </c>
      <c r="I67" s="19" t="s">
        <v>74</v>
      </c>
      <c r="J67" s="19" t="s">
        <v>102</v>
      </c>
      <c r="K67" s="19">
        <v>594</v>
      </c>
      <c r="L67" s="20">
        <v>1154</v>
      </c>
      <c r="M67" s="19" t="s">
        <v>56</v>
      </c>
      <c r="N67" s="19" t="s">
        <v>94</v>
      </c>
      <c r="O67" s="19">
        <v>279</v>
      </c>
      <c r="P67" s="20">
        <v>573</v>
      </c>
      <c r="Q67" s="19" t="s">
        <v>556</v>
      </c>
      <c r="R67" s="19" t="s">
        <v>28</v>
      </c>
      <c r="S67" s="19">
        <v>74</v>
      </c>
      <c r="T67" s="20">
        <v>202</v>
      </c>
      <c r="U67" s="19" t="s">
        <v>616</v>
      </c>
      <c r="V67" s="19" t="s">
        <v>250</v>
      </c>
      <c r="W67" s="19">
        <v>690</v>
      </c>
      <c r="X67" s="20">
        <v>1929</v>
      </c>
      <c r="Y67" s="19" t="s">
        <v>425</v>
      </c>
      <c r="Z67" s="19" t="s">
        <v>102</v>
      </c>
      <c r="AA67" s="19">
        <v>300</v>
      </c>
      <c r="AB67" s="20">
        <v>775</v>
      </c>
    </row>
    <row r="68" spans="1:28" ht="27.95" customHeight="1" x14ac:dyDescent="0.2">
      <c r="A68" s="809"/>
      <c r="B68" s="808"/>
      <c r="C68" s="807"/>
      <c r="D68" s="9" t="s">
        <v>34</v>
      </c>
      <c r="E68" s="10" t="s">
        <v>14</v>
      </c>
      <c r="F68" s="10" t="s">
        <v>14</v>
      </c>
      <c r="G68" s="10" t="s">
        <v>14</v>
      </c>
      <c r="H68" s="11" t="s">
        <v>14</v>
      </c>
      <c r="I68" s="10" t="s">
        <v>14</v>
      </c>
      <c r="J68" s="10" t="s">
        <v>14</v>
      </c>
      <c r="K68" s="10" t="s">
        <v>14</v>
      </c>
      <c r="L68" s="11" t="s">
        <v>14</v>
      </c>
      <c r="M68" s="10" t="s">
        <v>14</v>
      </c>
      <c r="N68" s="10" t="s">
        <v>14</v>
      </c>
      <c r="O68" s="10" t="s">
        <v>14</v>
      </c>
      <c r="P68" s="11" t="s">
        <v>14</v>
      </c>
      <c r="Q68" s="10" t="s">
        <v>14</v>
      </c>
      <c r="R68" s="10" t="s">
        <v>14</v>
      </c>
      <c r="S68" s="10" t="s">
        <v>14</v>
      </c>
      <c r="T68" s="12" t="s">
        <v>14</v>
      </c>
      <c r="U68" s="13" t="s">
        <v>251</v>
      </c>
      <c r="V68" s="14" t="s">
        <v>250</v>
      </c>
      <c r="W68" s="10" t="s">
        <v>14</v>
      </c>
      <c r="X68" s="12" t="s">
        <v>14</v>
      </c>
      <c r="Y68" s="13" t="s">
        <v>349</v>
      </c>
      <c r="Z68" s="14" t="s">
        <v>102</v>
      </c>
      <c r="AA68" s="10" t="s">
        <v>14</v>
      </c>
      <c r="AB68" s="12" t="s">
        <v>14</v>
      </c>
    </row>
    <row r="69" spans="1:28" ht="27.95" customHeight="1" x14ac:dyDescent="0.2">
      <c r="A69" s="809"/>
      <c r="B69" s="808" t="s">
        <v>39</v>
      </c>
      <c r="C69" s="807" t="s">
        <v>249</v>
      </c>
      <c r="D69" s="15" t="s">
        <v>463</v>
      </c>
      <c r="E69" s="16" t="s">
        <v>617</v>
      </c>
      <c r="F69" s="16" t="s">
        <v>104</v>
      </c>
      <c r="G69" s="16">
        <v>605</v>
      </c>
      <c r="H69" s="17">
        <v>3462</v>
      </c>
      <c r="I69" s="16" t="s">
        <v>538</v>
      </c>
      <c r="J69" s="16" t="s">
        <v>187</v>
      </c>
      <c r="K69" s="16">
        <v>504</v>
      </c>
      <c r="L69" s="17">
        <v>1794</v>
      </c>
      <c r="M69" s="16" t="s">
        <v>468</v>
      </c>
      <c r="N69" s="16" t="s">
        <v>28</v>
      </c>
      <c r="O69" s="16">
        <v>236</v>
      </c>
      <c r="P69" s="17">
        <v>539</v>
      </c>
      <c r="Q69" s="16" t="s">
        <v>58</v>
      </c>
      <c r="R69" s="16" t="s">
        <v>58</v>
      </c>
      <c r="S69" s="16">
        <v>47</v>
      </c>
      <c r="T69" s="17">
        <v>60</v>
      </c>
      <c r="U69" s="16" t="s">
        <v>618</v>
      </c>
      <c r="V69" s="16" t="s">
        <v>104</v>
      </c>
      <c r="W69" s="16">
        <v>529</v>
      </c>
      <c r="X69" s="17">
        <v>2393</v>
      </c>
      <c r="Y69" s="16" t="s">
        <v>548</v>
      </c>
      <c r="Z69" s="16" t="s">
        <v>129</v>
      </c>
      <c r="AA69" s="16">
        <v>244</v>
      </c>
      <c r="AB69" s="17">
        <v>599</v>
      </c>
    </row>
    <row r="70" spans="1:28" ht="27.95" customHeight="1" x14ac:dyDescent="0.2">
      <c r="A70" s="809"/>
      <c r="B70" s="808"/>
      <c r="C70" s="807"/>
      <c r="D70" s="18" t="s">
        <v>467</v>
      </c>
      <c r="E70" s="19" t="s">
        <v>619</v>
      </c>
      <c r="F70" s="19" t="s">
        <v>620</v>
      </c>
      <c r="G70" s="19">
        <v>286</v>
      </c>
      <c r="H70" s="20">
        <v>584</v>
      </c>
      <c r="I70" s="19" t="s">
        <v>621</v>
      </c>
      <c r="J70" s="19" t="s">
        <v>622</v>
      </c>
      <c r="K70" s="19">
        <v>85</v>
      </c>
      <c r="L70" s="20">
        <v>118</v>
      </c>
      <c r="M70" s="19" t="s">
        <v>58</v>
      </c>
      <c r="N70" s="19" t="s">
        <v>58</v>
      </c>
      <c r="O70" s="19">
        <v>20</v>
      </c>
      <c r="P70" s="20">
        <v>24</v>
      </c>
      <c r="Q70" s="19" t="s">
        <v>58</v>
      </c>
      <c r="R70" s="19" t="s">
        <v>58</v>
      </c>
      <c r="S70" s="19">
        <v>2</v>
      </c>
      <c r="T70" s="20">
        <v>3</v>
      </c>
      <c r="U70" s="19" t="s">
        <v>623</v>
      </c>
      <c r="V70" s="19" t="s">
        <v>620</v>
      </c>
      <c r="W70" s="19">
        <v>98</v>
      </c>
      <c r="X70" s="20">
        <v>146</v>
      </c>
      <c r="Y70" s="19" t="s">
        <v>58</v>
      </c>
      <c r="Z70" s="19" t="s">
        <v>58</v>
      </c>
      <c r="AA70" s="19">
        <v>22</v>
      </c>
      <c r="AB70" s="20">
        <v>27</v>
      </c>
    </row>
    <row r="71" spans="1:28" ht="27.95" customHeight="1" x14ac:dyDescent="0.2">
      <c r="A71" s="809"/>
      <c r="B71" s="808"/>
      <c r="C71" s="807"/>
      <c r="D71" s="9" t="s">
        <v>34</v>
      </c>
      <c r="E71" s="10" t="s">
        <v>14</v>
      </c>
      <c r="F71" s="10" t="s">
        <v>14</v>
      </c>
      <c r="G71" s="10" t="s">
        <v>14</v>
      </c>
      <c r="H71" s="11" t="s">
        <v>14</v>
      </c>
      <c r="I71" s="10" t="s">
        <v>14</v>
      </c>
      <c r="J71" s="10" t="s">
        <v>14</v>
      </c>
      <c r="K71" s="10" t="s">
        <v>14</v>
      </c>
      <c r="L71" s="11" t="s">
        <v>14</v>
      </c>
      <c r="M71" s="10" t="s">
        <v>14</v>
      </c>
      <c r="N71" s="10" t="s">
        <v>14</v>
      </c>
      <c r="O71" s="10" t="s">
        <v>14</v>
      </c>
      <c r="P71" s="11" t="s">
        <v>14</v>
      </c>
      <c r="Q71" s="10" t="s">
        <v>14</v>
      </c>
      <c r="R71" s="10" t="s">
        <v>14</v>
      </c>
      <c r="S71" s="10" t="s">
        <v>14</v>
      </c>
      <c r="T71" s="12" t="s">
        <v>14</v>
      </c>
      <c r="U71" s="13" t="s">
        <v>624</v>
      </c>
      <c r="V71" s="14" t="s">
        <v>625</v>
      </c>
      <c r="W71" s="10" t="s">
        <v>14</v>
      </c>
      <c r="X71" s="12" t="s">
        <v>14</v>
      </c>
      <c r="Y71" s="13" t="s">
        <v>14</v>
      </c>
      <c r="Z71" s="14" t="s">
        <v>14</v>
      </c>
      <c r="AA71" s="10" t="s">
        <v>14</v>
      </c>
      <c r="AB71" s="12" t="s">
        <v>14</v>
      </c>
    </row>
    <row r="72" spans="1:28" ht="27.95" customHeight="1" x14ac:dyDescent="0.2">
      <c r="A72" s="809"/>
      <c r="B72" s="808"/>
      <c r="C72" s="807" t="s">
        <v>259</v>
      </c>
      <c r="D72" s="15" t="s">
        <v>463</v>
      </c>
      <c r="E72" s="16" t="s">
        <v>626</v>
      </c>
      <c r="F72" s="16" t="s">
        <v>104</v>
      </c>
      <c r="G72" s="16">
        <v>450</v>
      </c>
      <c r="H72" s="17">
        <v>5946</v>
      </c>
      <c r="I72" s="16" t="s">
        <v>209</v>
      </c>
      <c r="J72" s="16" t="s">
        <v>187</v>
      </c>
      <c r="K72" s="16">
        <v>438</v>
      </c>
      <c r="L72" s="17">
        <v>3288</v>
      </c>
      <c r="M72" s="16" t="s">
        <v>627</v>
      </c>
      <c r="N72" s="16" t="s">
        <v>28</v>
      </c>
      <c r="O72" s="16">
        <v>336</v>
      </c>
      <c r="P72" s="17">
        <v>1084</v>
      </c>
      <c r="Q72" s="16" t="s">
        <v>265</v>
      </c>
      <c r="R72" s="16" t="s">
        <v>116</v>
      </c>
      <c r="S72" s="16">
        <v>82</v>
      </c>
      <c r="T72" s="17">
        <v>111</v>
      </c>
      <c r="U72" s="16" t="s">
        <v>628</v>
      </c>
      <c r="V72" s="16" t="s">
        <v>104</v>
      </c>
      <c r="W72" s="16">
        <v>442</v>
      </c>
      <c r="X72" s="17">
        <v>4483</v>
      </c>
      <c r="Y72" s="16" t="s">
        <v>544</v>
      </c>
      <c r="Z72" s="16" t="s">
        <v>129</v>
      </c>
      <c r="AA72" s="16">
        <v>340</v>
      </c>
      <c r="AB72" s="17">
        <v>1195</v>
      </c>
    </row>
    <row r="73" spans="1:28" ht="27.95" customHeight="1" x14ac:dyDescent="0.2">
      <c r="A73" s="809"/>
      <c r="B73" s="808"/>
      <c r="C73" s="807"/>
      <c r="D73" s="18" t="s">
        <v>467</v>
      </c>
      <c r="E73" s="19" t="s">
        <v>629</v>
      </c>
      <c r="F73" s="19" t="s">
        <v>630</v>
      </c>
      <c r="G73" s="19">
        <v>316</v>
      </c>
      <c r="H73" s="20">
        <v>907</v>
      </c>
      <c r="I73" s="19" t="s">
        <v>624</v>
      </c>
      <c r="J73" s="19" t="s">
        <v>73</v>
      </c>
      <c r="K73" s="19">
        <v>130</v>
      </c>
      <c r="L73" s="20">
        <v>183</v>
      </c>
      <c r="M73" s="19" t="s">
        <v>58</v>
      </c>
      <c r="N73" s="19" t="s">
        <v>58</v>
      </c>
      <c r="O73" s="19">
        <v>26</v>
      </c>
      <c r="P73" s="20">
        <v>29</v>
      </c>
      <c r="Q73" s="19" t="s">
        <v>58</v>
      </c>
      <c r="R73" s="19" t="s">
        <v>58</v>
      </c>
      <c r="S73" s="19">
        <v>2</v>
      </c>
      <c r="T73" s="20">
        <v>2</v>
      </c>
      <c r="U73" s="19" t="s">
        <v>631</v>
      </c>
      <c r="V73" s="19" t="s">
        <v>630</v>
      </c>
      <c r="W73" s="19">
        <v>147</v>
      </c>
      <c r="X73" s="20">
        <v>214</v>
      </c>
      <c r="Y73" s="19" t="s">
        <v>58</v>
      </c>
      <c r="Z73" s="19" t="s">
        <v>58</v>
      </c>
      <c r="AA73" s="19">
        <v>28</v>
      </c>
      <c r="AB73" s="20">
        <v>31</v>
      </c>
    </row>
    <row r="74" spans="1:28" ht="27.95" customHeight="1" x14ac:dyDescent="0.2">
      <c r="A74" s="809"/>
      <c r="B74" s="808"/>
      <c r="C74" s="807"/>
      <c r="D74" s="9" t="s">
        <v>34</v>
      </c>
      <c r="E74" s="10" t="s">
        <v>14</v>
      </c>
      <c r="F74" s="10" t="s">
        <v>14</v>
      </c>
      <c r="G74" s="10" t="s">
        <v>14</v>
      </c>
      <c r="H74" s="11" t="s">
        <v>14</v>
      </c>
      <c r="I74" s="10" t="s">
        <v>14</v>
      </c>
      <c r="J74" s="10" t="s">
        <v>14</v>
      </c>
      <c r="K74" s="10" t="s">
        <v>14</v>
      </c>
      <c r="L74" s="11" t="s">
        <v>14</v>
      </c>
      <c r="M74" s="10" t="s">
        <v>14</v>
      </c>
      <c r="N74" s="10" t="s">
        <v>14</v>
      </c>
      <c r="O74" s="10" t="s">
        <v>14</v>
      </c>
      <c r="P74" s="11" t="s">
        <v>14</v>
      </c>
      <c r="Q74" s="10" t="s">
        <v>14</v>
      </c>
      <c r="R74" s="10" t="s">
        <v>14</v>
      </c>
      <c r="S74" s="10" t="s">
        <v>14</v>
      </c>
      <c r="T74" s="12" t="s">
        <v>14</v>
      </c>
      <c r="U74" s="13" t="s">
        <v>225</v>
      </c>
      <c r="V74" s="14" t="s">
        <v>70</v>
      </c>
      <c r="W74" s="10" t="s">
        <v>14</v>
      </c>
      <c r="X74" s="12" t="s">
        <v>14</v>
      </c>
      <c r="Y74" s="25" t="s">
        <v>14</v>
      </c>
      <c r="Z74" s="14" t="s">
        <v>14</v>
      </c>
      <c r="AA74" s="10" t="s">
        <v>14</v>
      </c>
      <c r="AB74" s="12" t="s">
        <v>14</v>
      </c>
    </row>
    <row r="75" spans="1:28" ht="27.95" customHeight="1" x14ac:dyDescent="0.2">
      <c r="A75" s="809"/>
      <c r="B75" s="808"/>
      <c r="C75" s="807" t="s">
        <v>268</v>
      </c>
      <c r="D75" s="15" t="s">
        <v>463</v>
      </c>
      <c r="E75" s="16" t="s">
        <v>632</v>
      </c>
      <c r="F75" s="16" t="s">
        <v>94</v>
      </c>
      <c r="G75" s="16">
        <v>642</v>
      </c>
      <c r="H75" s="17">
        <v>12878</v>
      </c>
      <c r="I75" s="16" t="s">
        <v>393</v>
      </c>
      <c r="J75" s="16" t="s">
        <v>28</v>
      </c>
      <c r="K75" s="16">
        <v>638</v>
      </c>
      <c r="L75" s="17">
        <v>9502</v>
      </c>
      <c r="M75" s="16" t="s">
        <v>367</v>
      </c>
      <c r="N75" s="16" t="s">
        <v>37</v>
      </c>
      <c r="O75" s="16">
        <v>582</v>
      </c>
      <c r="P75" s="17">
        <v>3955</v>
      </c>
      <c r="Q75" s="16" t="s">
        <v>272</v>
      </c>
      <c r="R75" s="16" t="s">
        <v>116</v>
      </c>
      <c r="S75" s="16">
        <v>281</v>
      </c>
      <c r="T75" s="17">
        <v>578</v>
      </c>
      <c r="U75" s="16" t="s">
        <v>632</v>
      </c>
      <c r="V75" s="16" t="s">
        <v>94</v>
      </c>
      <c r="W75" s="16">
        <v>639</v>
      </c>
      <c r="X75" s="17">
        <v>14035</v>
      </c>
      <c r="Y75" s="16" t="s">
        <v>97</v>
      </c>
      <c r="Z75" s="16" t="s">
        <v>17</v>
      </c>
      <c r="AA75" s="16">
        <v>584</v>
      </c>
      <c r="AB75" s="17">
        <v>4533</v>
      </c>
    </row>
    <row r="76" spans="1:28" ht="27.95" customHeight="1" x14ac:dyDescent="0.2">
      <c r="A76" s="809"/>
      <c r="B76" s="808"/>
      <c r="C76" s="807"/>
      <c r="D76" s="18" t="s">
        <v>467</v>
      </c>
      <c r="E76" s="19" t="s">
        <v>633</v>
      </c>
      <c r="F76" s="19" t="s">
        <v>187</v>
      </c>
      <c r="G76" s="19">
        <v>536</v>
      </c>
      <c r="H76" s="20">
        <v>1815</v>
      </c>
      <c r="I76" s="19" t="s">
        <v>634</v>
      </c>
      <c r="J76" s="19" t="s">
        <v>91</v>
      </c>
      <c r="K76" s="19">
        <v>327</v>
      </c>
      <c r="L76" s="20">
        <v>545</v>
      </c>
      <c r="M76" s="19" t="s">
        <v>318</v>
      </c>
      <c r="N76" s="19" t="s">
        <v>37</v>
      </c>
      <c r="O76" s="19">
        <v>91</v>
      </c>
      <c r="P76" s="20">
        <v>106</v>
      </c>
      <c r="Q76" s="19" t="s">
        <v>58</v>
      </c>
      <c r="R76" s="19" t="s">
        <v>58</v>
      </c>
      <c r="S76" s="19">
        <v>10</v>
      </c>
      <c r="T76" s="20">
        <v>10</v>
      </c>
      <c r="U76" s="19" t="s">
        <v>320</v>
      </c>
      <c r="V76" s="19" t="s">
        <v>187</v>
      </c>
      <c r="W76" s="19">
        <v>362</v>
      </c>
      <c r="X76" s="20">
        <v>661</v>
      </c>
      <c r="Y76" s="19" t="s">
        <v>635</v>
      </c>
      <c r="Z76" s="19" t="s">
        <v>17</v>
      </c>
      <c r="AA76" s="19">
        <v>98</v>
      </c>
      <c r="AB76" s="20">
        <v>116</v>
      </c>
    </row>
    <row r="77" spans="1:28" ht="27.95" customHeight="1" x14ac:dyDescent="0.2">
      <c r="A77" s="809"/>
      <c r="B77" s="808"/>
      <c r="C77" s="807"/>
      <c r="D77" s="9" t="s">
        <v>34</v>
      </c>
      <c r="E77" s="10" t="s">
        <v>14</v>
      </c>
      <c r="F77" s="10" t="s">
        <v>14</v>
      </c>
      <c r="G77" s="10" t="s">
        <v>14</v>
      </c>
      <c r="H77" s="11" t="s">
        <v>14</v>
      </c>
      <c r="I77" s="10" t="s">
        <v>14</v>
      </c>
      <c r="J77" s="10" t="s">
        <v>14</v>
      </c>
      <c r="K77" s="10" t="s">
        <v>14</v>
      </c>
      <c r="L77" s="11" t="s">
        <v>14</v>
      </c>
      <c r="M77" s="10" t="s">
        <v>14</v>
      </c>
      <c r="N77" s="10" t="s">
        <v>14</v>
      </c>
      <c r="O77" s="10" t="s">
        <v>14</v>
      </c>
      <c r="P77" s="11" t="s">
        <v>14</v>
      </c>
      <c r="Q77" s="10" t="s">
        <v>14</v>
      </c>
      <c r="R77" s="10" t="s">
        <v>14</v>
      </c>
      <c r="S77" s="10" t="s">
        <v>14</v>
      </c>
      <c r="T77" s="12" t="s">
        <v>14</v>
      </c>
      <c r="U77" s="13" t="s">
        <v>614</v>
      </c>
      <c r="V77" s="14" t="s">
        <v>57</v>
      </c>
      <c r="W77" s="10" t="s">
        <v>14</v>
      </c>
      <c r="X77" s="12" t="s">
        <v>14</v>
      </c>
      <c r="Y77" s="13" t="s">
        <v>403</v>
      </c>
      <c r="Z77" s="14" t="s">
        <v>129</v>
      </c>
      <c r="AA77" s="10" t="s">
        <v>14</v>
      </c>
      <c r="AB77" s="12" t="s">
        <v>14</v>
      </c>
    </row>
    <row r="78" spans="1:28" ht="29.1" customHeight="1" x14ac:dyDescent="0.2">
      <c r="A78" s="809"/>
      <c r="B78" s="808"/>
      <c r="C78" s="813" t="s">
        <v>279</v>
      </c>
      <c r="D78" s="15" t="s">
        <v>463</v>
      </c>
      <c r="E78" s="16" t="s">
        <v>135</v>
      </c>
      <c r="F78" s="16" t="s">
        <v>28</v>
      </c>
      <c r="G78" s="16">
        <v>776</v>
      </c>
      <c r="H78" s="17">
        <v>13981</v>
      </c>
      <c r="I78" s="16" t="s">
        <v>628</v>
      </c>
      <c r="J78" s="16" t="s">
        <v>37</v>
      </c>
      <c r="K78" s="16">
        <v>777</v>
      </c>
      <c r="L78" s="17">
        <v>13133</v>
      </c>
      <c r="M78" s="16" t="s">
        <v>636</v>
      </c>
      <c r="N78" s="16" t="s">
        <v>37</v>
      </c>
      <c r="O78" s="16">
        <v>740</v>
      </c>
      <c r="P78" s="17">
        <v>6261</v>
      </c>
      <c r="Q78" s="16" t="s">
        <v>465</v>
      </c>
      <c r="R78" s="16" t="s">
        <v>116</v>
      </c>
      <c r="S78" s="16">
        <v>423</v>
      </c>
      <c r="T78" s="17">
        <v>1031</v>
      </c>
      <c r="U78" s="16" t="s">
        <v>139</v>
      </c>
      <c r="V78" s="16" t="s">
        <v>28</v>
      </c>
      <c r="W78" s="16">
        <v>778</v>
      </c>
      <c r="X78" s="17">
        <v>20425</v>
      </c>
      <c r="Y78" s="16" t="s">
        <v>62</v>
      </c>
      <c r="Z78" s="16" t="s">
        <v>37</v>
      </c>
      <c r="AA78" s="16">
        <v>745</v>
      </c>
      <c r="AB78" s="17">
        <v>7292</v>
      </c>
    </row>
    <row r="79" spans="1:28" ht="27.95" customHeight="1" x14ac:dyDescent="0.2">
      <c r="A79" s="809"/>
      <c r="B79" s="808"/>
      <c r="C79" s="807"/>
      <c r="D79" s="18" t="s">
        <v>467</v>
      </c>
      <c r="E79" s="19" t="s">
        <v>568</v>
      </c>
      <c r="F79" s="19" t="s">
        <v>250</v>
      </c>
      <c r="G79" s="19">
        <v>647</v>
      </c>
      <c r="H79" s="20">
        <v>2168</v>
      </c>
      <c r="I79" s="19" t="s">
        <v>433</v>
      </c>
      <c r="J79" s="19" t="s">
        <v>250</v>
      </c>
      <c r="K79" s="19">
        <v>454</v>
      </c>
      <c r="L79" s="20">
        <v>814</v>
      </c>
      <c r="M79" s="19" t="s">
        <v>182</v>
      </c>
      <c r="N79" s="19" t="s">
        <v>88</v>
      </c>
      <c r="O79" s="19">
        <v>164</v>
      </c>
      <c r="P79" s="20">
        <v>203</v>
      </c>
      <c r="Q79" s="19" t="s">
        <v>58</v>
      </c>
      <c r="R79" s="19" t="s">
        <v>58</v>
      </c>
      <c r="S79" s="19">
        <v>19</v>
      </c>
      <c r="T79" s="20">
        <v>20</v>
      </c>
      <c r="U79" s="19" t="s">
        <v>570</v>
      </c>
      <c r="V79" s="19" t="s">
        <v>250</v>
      </c>
      <c r="W79" s="19">
        <v>504</v>
      </c>
      <c r="X79" s="20">
        <v>1037</v>
      </c>
      <c r="Y79" s="19" t="s">
        <v>468</v>
      </c>
      <c r="Z79" s="19" t="s">
        <v>129</v>
      </c>
      <c r="AA79" s="19">
        <v>174</v>
      </c>
      <c r="AB79" s="20">
        <v>223</v>
      </c>
    </row>
    <row r="80" spans="1:28" ht="27.95" customHeight="1" x14ac:dyDescent="0.2">
      <c r="A80" s="809"/>
      <c r="B80" s="808"/>
      <c r="C80" s="807"/>
      <c r="D80" s="9" t="s">
        <v>34</v>
      </c>
      <c r="E80" s="10" t="s">
        <v>14</v>
      </c>
      <c r="F80" s="10" t="s">
        <v>14</v>
      </c>
      <c r="G80" s="10" t="s">
        <v>14</v>
      </c>
      <c r="H80" s="11" t="s">
        <v>14</v>
      </c>
      <c r="I80" s="10" t="s">
        <v>14</v>
      </c>
      <c r="J80" s="10" t="s">
        <v>14</v>
      </c>
      <c r="K80" s="10" t="s">
        <v>14</v>
      </c>
      <c r="L80" s="11" t="s">
        <v>14</v>
      </c>
      <c r="M80" s="10" t="s">
        <v>14</v>
      </c>
      <c r="N80" s="10" t="s">
        <v>14</v>
      </c>
      <c r="O80" s="10" t="s">
        <v>14</v>
      </c>
      <c r="P80" s="11" t="s">
        <v>14</v>
      </c>
      <c r="Q80" s="10" t="s">
        <v>14</v>
      </c>
      <c r="R80" s="10" t="s">
        <v>14</v>
      </c>
      <c r="S80" s="10" t="s">
        <v>14</v>
      </c>
      <c r="T80" s="12" t="s">
        <v>14</v>
      </c>
      <c r="U80" s="13" t="s">
        <v>614</v>
      </c>
      <c r="V80" s="14" t="s">
        <v>250</v>
      </c>
      <c r="W80" s="10" t="s">
        <v>14</v>
      </c>
      <c r="X80" s="12" t="s">
        <v>14</v>
      </c>
      <c r="Y80" s="13" t="s">
        <v>637</v>
      </c>
      <c r="Z80" s="14" t="s">
        <v>88</v>
      </c>
      <c r="AA80" s="10" t="s">
        <v>14</v>
      </c>
      <c r="AB80" s="12" t="s">
        <v>14</v>
      </c>
    </row>
    <row r="81" spans="1:28" ht="27.95" customHeight="1" x14ac:dyDescent="0.2">
      <c r="A81" s="809" t="s">
        <v>322</v>
      </c>
      <c r="B81" s="808" t="s">
        <v>13</v>
      </c>
      <c r="C81" s="807" t="s">
        <v>323</v>
      </c>
      <c r="D81" s="15" t="s">
        <v>463</v>
      </c>
      <c r="E81" s="21" t="s">
        <v>360</v>
      </c>
      <c r="F81" s="21" t="s">
        <v>102</v>
      </c>
      <c r="G81" s="21">
        <v>1537</v>
      </c>
      <c r="H81" s="22">
        <v>12022</v>
      </c>
      <c r="I81" s="21" t="s">
        <v>638</v>
      </c>
      <c r="J81" s="21" t="s">
        <v>94</v>
      </c>
      <c r="K81" s="21">
        <v>1229</v>
      </c>
      <c r="L81" s="22">
        <v>5845</v>
      </c>
      <c r="M81" s="21" t="s">
        <v>295</v>
      </c>
      <c r="N81" s="21" t="s">
        <v>37</v>
      </c>
      <c r="O81" s="21">
        <v>669</v>
      </c>
      <c r="P81" s="22">
        <v>1842</v>
      </c>
      <c r="Q81" s="21" t="s">
        <v>265</v>
      </c>
      <c r="R81" s="21" t="s">
        <v>22</v>
      </c>
      <c r="S81" s="21">
        <v>143</v>
      </c>
      <c r="T81" s="22">
        <v>200</v>
      </c>
      <c r="U81" s="21" t="s">
        <v>363</v>
      </c>
      <c r="V81" s="21" t="s">
        <v>102</v>
      </c>
      <c r="W81" s="21">
        <v>1277</v>
      </c>
      <c r="X81" s="22">
        <v>7887</v>
      </c>
      <c r="Y81" s="21" t="s">
        <v>297</v>
      </c>
      <c r="Z81" s="21" t="s">
        <v>37</v>
      </c>
      <c r="AA81" s="21">
        <v>685</v>
      </c>
      <c r="AB81" s="22">
        <v>2042</v>
      </c>
    </row>
    <row r="82" spans="1:28" ht="27.95" customHeight="1" x14ac:dyDescent="0.2">
      <c r="A82" s="809"/>
      <c r="B82" s="808"/>
      <c r="C82" s="807"/>
      <c r="D82" s="18" t="s">
        <v>467</v>
      </c>
      <c r="E82" s="23" t="s">
        <v>639</v>
      </c>
      <c r="F82" s="23" t="s">
        <v>55</v>
      </c>
      <c r="G82" s="23">
        <v>870</v>
      </c>
      <c r="H82" s="24">
        <v>2326</v>
      </c>
      <c r="I82" s="23" t="s">
        <v>338</v>
      </c>
      <c r="J82" s="23" t="s">
        <v>55</v>
      </c>
      <c r="K82" s="23">
        <v>286</v>
      </c>
      <c r="L82" s="24">
        <v>396</v>
      </c>
      <c r="M82" s="23" t="s">
        <v>58</v>
      </c>
      <c r="N82" s="23" t="s">
        <v>58</v>
      </c>
      <c r="O82" s="23">
        <v>56</v>
      </c>
      <c r="P82" s="24">
        <v>68</v>
      </c>
      <c r="Q82" s="23" t="s">
        <v>58</v>
      </c>
      <c r="R82" s="23" t="s">
        <v>58</v>
      </c>
      <c r="S82" s="23">
        <v>7</v>
      </c>
      <c r="T82" s="24">
        <v>8</v>
      </c>
      <c r="U82" s="23" t="s">
        <v>640</v>
      </c>
      <c r="V82" s="23" t="s">
        <v>55</v>
      </c>
      <c r="W82" s="23">
        <v>321</v>
      </c>
      <c r="X82" s="24">
        <v>472</v>
      </c>
      <c r="Y82" s="23" t="s">
        <v>58</v>
      </c>
      <c r="Z82" s="23" t="s">
        <v>58</v>
      </c>
      <c r="AA82" s="23">
        <v>60</v>
      </c>
      <c r="AB82" s="24">
        <v>76</v>
      </c>
    </row>
    <row r="83" spans="1:28" ht="27.95" customHeight="1" x14ac:dyDescent="0.2">
      <c r="A83" s="809"/>
      <c r="B83" s="808"/>
      <c r="C83" s="807"/>
      <c r="D83" s="9" t="s">
        <v>34</v>
      </c>
      <c r="E83" s="10" t="s">
        <v>14</v>
      </c>
      <c r="F83" s="10" t="s">
        <v>14</v>
      </c>
      <c r="G83" s="10" t="s">
        <v>14</v>
      </c>
      <c r="H83" s="11" t="s">
        <v>14</v>
      </c>
      <c r="I83" s="10" t="s">
        <v>14</v>
      </c>
      <c r="J83" s="10" t="s">
        <v>14</v>
      </c>
      <c r="K83" s="10" t="s">
        <v>14</v>
      </c>
      <c r="L83" s="11" t="s">
        <v>14</v>
      </c>
      <c r="M83" s="10" t="s">
        <v>14</v>
      </c>
      <c r="N83" s="10" t="s">
        <v>14</v>
      </c>
      <c r="O83" s="10" t="s">
        <v>14</v>
      </c>
      <c r="P83" s="11" t="s">
        <v>14</v>
      </c>
      <c r="Q83" s="10" t="s">
        <v>14</v>
      </c>
      <c r="R83" s="10" t="s">
        <v>14</v>
      </c>
      <c r="S83" s="10" t="s">
        <v>14</v>
      </c>
      <c r="T83" s="12" t="s">
        <v>14</v>
      </c>
      <c r="U83" s="13" t="s">
        <v>308</v>
      </c>
      <c r="V83" s="14" t="s">
        <v>294</v>
      </c>
      <c r="W83" s="10" t="s">
        <v>14</v>
      </c>
      <c r="X83" s="12" t="s">
        <v>14</v>
      </c>
      <c r="Y83" s="13" t="s">
        <v>14</v>
      </c>
      <c r="Z83" s="14" t="s">
        <v>14</v>
      </c>
      <c r="AA83" s="10" t="s">
        <v>14</v>
      </c>
      <c r="AB83" s="12" t="s">
        <v>14</v>
      </c>
    </row>
    <row r="84" spans="1:28" ht="27.95" customHeight="1" x14ac:dyDescent="0.2">
      <c r="A84" s="809"/>
      <c r="B84" s="808"/>
      <c r="C84" s="807" t="s">
        <v>335</v>
      </c>
      <c r="D84" s="15" t="s">
        <v>463</v>
      </c>
      <c r="E84" s="16" t="s">
        <v>641</v>
      </c>
      <c r="F84" s="16" t="s">
        <v>37</v>
      </c>
      <c r="G84" s="16">
        <v>1781</v>
      </c>
      <c r="H84" s="17">
        <v>29197</v>
      </c>
      <c r="I84" s="16" t="s">
        <v>642</v>
      </c>
      <c r="J84" s="16" t="s">
        <v>25</v>
      </c>
      <c r="K84" s="16">
        <v>1812</v>
      </c>
      <c r="L84" s="17">
        <v>26624</v>
      </c>
      <c r="M84" s="16" t="s">
        <v>507</v>
      </c>
      <c r="N84" s="16" t="s">
        <v>20</v>
      </c>
      <c r="O84" s="16">
        <v>1700</v>
      </c>
      <c r="P84" s="17">
        <v>14277</v>
      </c>
      <c r="Q84" s="16" t="s">
        <v>556</v>
      </c>
      <c r="R84" s="16" t="s">
        <v>22</v>
      </c>
      <c r="S84" s="16">
        <v>1000</v>
      </c>
      <c r="T84" s="17">
        <v>3074</v>
      </c>
      <c r="U84" s="16" t="s">
        <v>643</v>
      </c>
      <c r="V84" s="16" t="s">
        <v>37</v>
      </c>
      <c r="W84" s="16">
        <v>1826</v>
      </c>
      <c r="X84" s="17">
        <v>43974</v>
      </c>
      <c r="Y84" s="16" t="s">
        <v>644</v>
      </c>
      <c r="Z84" s="16" t="s">
        <v>25</v>
      </c>
      <c r="AA84" s="16">
        <v>1711</v>
      </c>
      <c r="AB84" s="17">
        <v>17351</v>
      </c>
    </row>
    <row r="85" spans="1:28" ht="27.95" customHeight="1" x14ac:dyDescent="0.2">
      <c r="A85" s="809"/>
      <c r="B85" s="808"/>
      <c r="C85" s="807"/>
      <c r="D85" s="18" t="s">
        <v>467</v>
      </c>
      <c r="E85" s="19" t="s">
        <v>617</v>
      </c>
      <c r="F85" s="19" t="s">
        <v>257</v>
      </c>
      <c r="G85" s="19">
        <v>1351</v>
      </c>
      <c r="H85" s="20">
        <v>4447</v>
      </c>
      <c r="I85" s="19" t="s">
        <v>481</v>
      </c>
      <c r="J85" s="19" t="s">
        <v>153</v>
      </c>
      <c r="K85" s="19">
        <v>973</v>
      </c>
      <c r="L85" s="20">
        <v>1783</v>
      </c>
      <c r="M85" s="19" t="s">
        <v>544</v>
      </c>
      <c r="N85" s="19" t="s">
        <v>98</v>
      </c>
      <c r="O85" s="19">
        <v>400</v>
      </c>
      <c r="P85" s="20">
        <v>770</v>
      </c>
      <c r="Q85" s="19" t="s">
        <v>172</v>
      </c>
      <c r="R85" s="19" t="s">
        <v>37</v>
      </c>
      <c r="S85" s="19">
        <v>94</v>
      </c>
      <c r="T85" s="20">
        <v>247</v>
      </c>
      <c r="U85" s="19" t="s">
        <v>618</v>
      </c>
      <c r="V85" s="19" t="s">
        <v>257</v>
      </c>
      <c r="W85" s="19">
        <v>1117</v>
      </c>
      <c r="X85" s="20">
        <v>2800</v>
      </c>
      <c r="Y85" s="19" t="s">
        <v>645</v>
      </c>
      <c r="Z85" s="19" t="s">
        <v>94</v>
      </c>
      <c r="AA85" s="19">
        <v>431</v>
      </c>
      <c r="AB85" s="20">
        <v>1017</v>
      </c>
    </row>
    <row r="86" spans="1:28" ht="27.95" customHeight="1" x14ac:dyDescent="0.2">
      <c r="A86" s="809"/>
      <c r="B86" s="808"/>
      <c r="C86" s="807"/>
      <c r="D86" s="9" t="s">
        <v>34</v>
      </c>
      <c r="E86" s="10" t="s">
        <v>14</v>
      </c>
      <c r="F86" s="10" t="s">
        <v>14</v>
      </c>
      <c r="G86" s="10" t="s">
        <v>14</v>
      </c>
      <c r="H86" s="11" t="s">
        <v>14</v>
      </c>
      <c r="I86" s="10" t="s">
        <v>14</v>
      </c>
      <c r="J86" s="10" t="s">
        <v>14</v>
      </c>
      <c r="K86" s="10" t="s">
        <v>14</v>
      </c>
      <c r="L86" s="11" t="s">
        <v>14</v>
      </c>
      <c r="M86" s="10" t="s">
        <v>14</v>
      </c>
      <c r="N86" s="10" t="s">
        <v>14</v>
      </c>
      <c r="O86" s="10" t="s">
        <v>14</v>
      </c>
      <c r="P86" s="11" t="s">
        <v>14</v>
      </c>
      <c r="Q86" s="10" t="s">
        <v>14</v>
      </c>
      <c r="R86" s="10" t="s">
        <v>14</v>
      </c>
      <c r="S86" s="10" t="s">
        <v>14</v>
      </c>
      <c r="T86" s="12" t="s">
        <v>14</v>
      </c>
      <c r="U86" s="13" t="s">
        <v>646</v>
      </c>
      <c r="V86" s="14" t="s">
        <v>250</v>
      </c>
      <c r="W86" s="10" t="s">
        <v>14</v>
      </c>
      <c r="X86" s="12" t="s">
        <v>14</v>
      </c>
      <c r="Y86" s="13" t="s">
        <v>563</v>
      </c>
      <c r="Z86" s="14" t="s">
        <v>96</v>
      </c>
      <c r="AA86" s="10" t="s">
        <v>14</v>
      </c>
      <c r="AB86" s="12" t="s">
        <v>14</v>
      </c>
    </row>
    <row r="87" spans="1:28" ht="27.95" customHeight="1" x14ac:dyDescent="0.2">
      <c r="A87" s="809"/>
      <c r="B87" s="808" t="s">
        <v>39</v>
      </c>
      <c r="C87" s="807" t="s">
        <v>323</v>
      </c>
      <c r="D87" s="15" t="s">
        <v>463</v>
      </c>
      <c r="E87" s="16" t="s">
        <v>562</v>
      </c>
      <c r="F87" s="16" t="s">
        <v>91</v>
      </c>
      <c r="G87" s="16">
        <v>1054</v>
      </c>
      <c r="H87" s="17">
        <v>9408</v>
      </c>
      <c r="I87" s="16" t="s">
        <v>290</v>
      </c>
      <c r="J87" s="16" t="s">
        <v>102</v>
      </c>
      <c r="K87" s="16">
        <v>942</v>
      </c>
      <c r="L87" s="17">
        <v>5082</v>
      </c>
      <c r="M87" s="16" t="s">
        <v>543</v>
      </c>
      <c r="N87" s="16" t="s">
        <v>37</v>
      </c>
      <c r="O87" s="16">
        <v>571</v>
      </c>
      <c r="P87" s="17">
        <v>1623</v>
      </c>
      <c r="Q87" s="16" t="s">
        <v>265</v>
      </c>
      <c r="R87" s="16" t="s">
        <v>22</v>
      </c>
      <c r="S87" s="16">
        <v>129</v>
      </c>
      <c r="T87" s="17">
        <v>171</v>
      </c>
      <c r="U87" s="16" t="s">
        <v>564</v>
      </c>
      <c r="V87" s="16" t="s">
        <v>91</v>
      </c>
      <c r="W87" s="16">
        <v>971</v>
      </c>
      <c r="X87" s="17">
        <v>6876</v>
      </c>
      <c r="Y87" s="16" t="s">
        <v>573</v>
      </c>
      <c r="Z87" s="16" t="s">
        <v>17</v>
      </c>
      <c r="AA87" s="16">
        <v>584</v>
      </c>
      <c r="AB87" s="17">
        <v>1794</v>
      </c>
    </row>
    <row r="88" spans="1:28" ht="27.95" customHeight="1" x14ac:dyDescent="0.2">
      <c r="A88" s="809"/>
      <c r="B88" s="808"/>
      <c r="C88" s="807"/>
      <c r="D88" s="18" t="s">
        <v>467</v>
      </c>
      <c r="E88" s="19" t="s">
        <v>647</v>
      </c>
      <c r="F88" s="19" t="s">
        <v>630</v>
      </c>
      <c r="G88" s="19">
        <v>602</v>
      </c>
      <c r="H88" s="20">
        <v>1492</v>
      </c>
      <c r="I88" s="19" t="s">
        <v>425</v>
      </c>
      <c r="J88" s="19" t="s">
        <v>527</v>
      </c>
      <c r="K88" s="19">
        <v>215</v>
      </c>
      <c r="L88" s="20">
        <v>301</v>
      </c>
      <c r="M88" s="19" t="s">
        <v>58</v>
      </c>
      <c r="N88" s="19" t="s">
        <v>58</v>
      </c>
      <c r="O88" s="19">
        <v>46</v>
      </c>
      <c r="P88" s="20">
        <v>53</v>
      </c>
      <c r="Q88" s="19" t="s">
        <v>58</v>
      </c>
      <c r="R88" s="19" t="s">
        <v>58</v>
      </c>
      <c r="S88" s="19">
        <v>4</v>
      </c>
      <c r="T88" s="20">
        <v>5</v>
      </c>
      <c r="U88" s="19" t="s">
        <v>524</v>
      </c>
      <c r="V88" s="19" t="s">
        <v>630</v>
      </c>
      <c r="W88" s="19">
        <v>245</v>
      </c>
      <c r="X88" s="20">
        <v>359</v>
      </c>
      <c r="Y88" s="19" t="s">
        <v>58</v>
      </c>
      <c r="Z88" s="19" t="s">
        <v>58</v>
      </c>
      <c r="AA88" s="19">
        <v>50</v>
      </c>
      <c r="AB88" s="20">
        <v>58</v>
      </c>
    </row>
    <row r="89" spans="1:28" ht="27.95" customHeight="1" x14ac:dyDescent="0.2">
      <c r="A89" s="809"/>
      <c r="B89" s="808"/>
      <c r="C89" s="807"/>
      <c r="D89" s="9" t="s">
        <v>34</v>
      </c>
      <c r="E89" s="10" t="s">
        <v>14</v>
      </c>
      <c r="F89" s="10" t="s">
        <v>14</v>
      </c>
      <c r="G89" s="10" t="s">
        <v>14</v>
      </c>
      <c r="H89" s="11" t="s">
        <v>14</v>
      </c>
      <c r="I89" s="10" t="s">
        <v>14</v>
      </c>
      <c r="J89" s="10" t="s">
        <v>14</v>
      </c>
      <c r="K89" s="10" t="s">
        <v>14</v>
      </c>
      <c r="L89" s="11" t="s">
        <v>14</v>
      </c>
      <c r="M89" s="10" t="s">
        <v>14</v>
      </c>
      <c r="N89" s="10" t="s">
        <v>14</v>
      </c>
      <c r="O89" s="10" t="s">
        <v>14</v>
      </c>
      <c r="P89" s="11" t="s">
        <v>14</v>
      </c>
      <c r="Q89" s="10" t="s">
        <v>14</v>
      </c>
      <c r="R89" s="10" t="s">
        <v>14</v>
      </c>
      <c r="S89" s="10" t="s">
        <v>14</v>
      </c>
      <c r="T89" s="12" t="s">
        <v>14</v>
      </c>
      <c r="U89" s="13" t="s">
        <v>30</v>
      </c>
      <c r="V89" s="14" t="s">
        <v>630</v>
      </c>
      <c r="W89" s="10" t="s">
        <v>14</v>
      </c>
      <c r="X89" s="12" t="s">
        <v>14</v>
      </c>
      <c r="Y89" s="13" t="s">
        <v>14</v>
      </c>
      <c r="Z89" s="14" t="s">
        <v>14</v>
      </c>
      <c r="AA89" s="10" t="s">
        <v>14</v>
      </c>
      <c r="AB89" s="12" t="s">
        <v>14</v>
      </c>
    </row>
    <row r="90" spans="1:28" ht="27.95" customHeight="1" x14ac:dyDescent="0.2">
      <c r="A90" s="809"/>
      <c r="B90" s="808"/>
      <c r="C90" s="807" t="s">
        <v>335</v>
      </c>
      <c r="D90" s="15" t="s">
        <v>463</v>
      </c>
      <c r="E90" s="16" t="s">
        <v>616</v>
      </c>
      <c r="F90" s="16" t="s">
        <v>17</v>
      </c>
      <c r="G90" s="16">
        <v>1418</v>
      </c>
      <c r="H90" s="17">
        <v>26859</v>
      </c>
      <c r="I90" s="16" t="s">
        <v>648</v>
      </c>
      <c r="J90" s="16" t="s">
        <v>37</v>
      </c>
      <c r="K90" s="16">
        <v>1415</v>
      </c>
      <c r="L90" s="17">
        <v>22635</v>
      </c>
      <c r="M90" s="16" t="s">
        <v>315</v>
      </c>
      <c r="N90" s="16" t="s">
        <v>25</v>
      </c>
      <c r="O90" s="16">
        <v>1321</v>
      </c>
      <c r="P90" s="17">
        <v>10216</v>
      </c>
      <c r="Q90" s="16" t="s">
        <v>198</v>
      </c>
      <c r="R90" s="16" t="s">
        <v>22</v>
      </c>
      <c r="S90" s="16">
        <v>704</v>
      </c>
      <c r="T90" s="17">
        <v>1609</v>
      </c>
      <c r="U90" s="16" t="s">
        <v>615</v>
      </c>
      <c r="V90" s="16" t="s">
        <v>17</v>
      </c>
      <c r="W90" s="16">
        <v>1417</v>
      </c>
      <c r="X90" s="17">
        <v>34460</v>
      </c>
      <c r="Y90" s="16" t="s">
        <v>507</v>
      </c>
      <c r="Z90" s="16" t="s">
        <v>25</v>
      </c>
      <c r="AA90" s="16">
        <v>1330</v>
      </c>
      <c r="AB90" s="17">
        <v>11825</v>
      </c>
    </row>
    <row r="91" spans="1:28" ht="27.95" customHeight="1" x14ac:dyDescent="0.2">
      <c r="A91" s="809"/>
      <c r="B91" s="808"/>
      <c r="C91" s="807"/>
      <c r="D91" s="18" t="s">
        <v>467</v>
      </c>
      <c r="E91" s="19" t="s">
        <v>649</v>
      </c>
      <c r="F91" s="19" t="s">
        <v>86</v>
      </c>
      <c r="G91" s="19">
        <v>1183</v>
      </c>
      <c r="H91" s="20">
        <v>3983</v>
      </c>
      <c r="I91" s="19" t="s">
        <v>285</v>
      </c>
      <c r="J91" s="19" t="s">
        <v>86</v>
      </c>
      <c r="K91" s="19">
        <v>780</v>
      </c>
      <c r="L91" s="20">
        <v>1359</v>
      </c>
      <c r="M91" s="19" t="s">
        <v>289</v>
      </c>
      <c r="N91" s="19" t="s">
        <v>17</v>
      </c>
      <c r="O91" s="19">
        <v>255</v>
      </c>
      <c r="P91" s="20">
        <v>309</v>
      </c>
      <c r="Q91" s="19" t="s">
        <v>58</v>
      </c>
      <c r="R91" s="19" t="s">
        <v>58</v>
      </c>
      <c r="S91" s="19">
        <v>29</v>
      </c>
      <c r="T91" s="20">
        <v>30</v>
      </c>
      <c r="U91" s="19" t="s">
        <v>401</v>
      </c>
      <c r="V91" s="19" t="s">
        <v>86</v>
      </c>
      <c r="W91" s="19">
        <v>866</v>
      </c>
      <c r="X91" s="20">
        <v>1698</v>
      </c>
      <c r="Y91" s="19" t="s">
        <v>650</v>
      </c>
      <c r="Z91" s="19" t="s">
        <v>17</v>
      </c>
      <c r="AA91" s="19">
        <v>272</v>
      </c>
      <c r="AB91" s="20">
        <v>339</v>
      </c>
    </row>
    <row r="92" spans="1:28" ht="27.95" customHeight="1" x14ac:dyDescent="0.2">
      <c r="A92" s="809"/>
      <c r="B92" s="808"/>
      <c r="C92" s="807"/>
      <c r="D92" s="9" t="s">
        <v>34</v>
      </c>
      <c r="E92" s="10" t="s">
        <v>14</v>
      </c>
      <c r="F92" s="10" t="s">
        <v>14</v>
      </c>
      <c r="G92" s="10" t="s">
        <v>14</v>
      </c>
      <c r="H92" s="11" t="s">
        <v>14</v>
      </c>
      <c r="I92" s="10" t="s">
        <v>14</v>
      </c>
      <c r="J92" s="10" t="s">
        <v>14</v>
      </c>
      <c r="K92" s="10" t="s">
        <v>14</v>
      </c>
      <c r="L92" s="11" t="s">
        <v>14</v>
      </c>
      <c r="M92" s="10" t="s">
        <v>14</v>
      </c>
      <c r="N92" s="10" t="s">
        <v>14</v>
      </c>
      <c r="O92" s="10" t="s">
        <v>14</v>
      </c>
      <c r="P92" s="11" t="s">
        <v>14</v>
      </c>
      <c r="Q92" s="10" t="s">
        <v>14</v>
      </c>
      <c r="R92" s="10" t="s">
        <v>14</v>
      </c>
      <c r="S92" s="10" t="s">
        <v>14</v>
      </c>
      <c r="T92" s="12" t="s">
        <v>14</v>
      </c>
      <c r="U92" s="13" t="s">
        <v>561</v>
      </c>
      <c r="V92" s="14" t="s">
        <v>153</v>
      </c>
      <c r="W92" s="10" t="s">
        <v>14</v>
      </c>
      <c r="X92" s="12" t="s">
        <v>14</v>
      </c>
      <c r="Y92" s="13" t="s">
        <v>123</v>
      </c>
      <c r="Z92" s="14" t="s">
        <v>17</v>
      </c>
      <c r="AA92" s="10" t="s">
        <v>14</v>
      </c>
      <c r="AB92" s="12" t="s">
        <v>14</v>
      </c>
    </row>
    <row r="93" spans="1:28" ht="29.1" customHeight="1" x14ac:dyDescent="0.2">
      <c r="A93" s="812" t="s">
        <v>359</v>
      </c>
      <c r="B93" s="808" t="s">
        <v>13</v>
      </c>
      <c r="C93" s="807" t="s">
        <v>106</v>
      </c>
      <c r="D93" s="15" t="s">
        <v>463</v>
      </c>
      <c r="E93" s="21" t="s">
        <v>651</v>
      </c>
      <c r="F93" s="21" t="s">
        <v>257</v>
      </c>
      <c r="G93" s="21">
        <v>319</v>
      </c>
      <c r="H93" s="22">
        <v>6151</v>
      </c>
      <c r="I93" s="21" t="s">
        <v>87</v>
      </c>
      <c r="J93" s="21" t="s">
        <v>102</v>
      </c>
      <c r="K93" s="21">
        <v>316</v>
      </c>
      <c r="L93" s="22">
        <v>3688</v>
      </c>
      <c r="M93" s="21" t="s">
        <v>158</v>
      </c>
      <c r="N93" s="21" t="s">
        <v>98</v>
      </c>
      <c r="O93" s="21">
        <v>270</v>
      </c>
      <c r="P93" s="22">
        <v>1325</v>
      </c>
      <c r="Q93" s="21" t="s">
        <v>368</v>
      </c>
      <c r="R93" s="21" t="s">
        <v>215</v>
      </c>
      <c r="S93" s="21">
        <v>100</v>
      </c>
      <c r="T93" s="22">
        <v>168</v>
      </c>
      <c r="U93" s="21" t="s">
        <v>652</v>
      </c>
      <c r="V93" s="21" t="s">
        <v>257</v>
      </c>
      <c r="W93" s="21">
        <v>318</v>
      </c>
      <c r="X93" s="22">
        <v>5181</v>
      </c>
      <c r="Y93" s="21" t="s">
        <v>653</v>
      </c>
      <c r="Z93" s="21" t="s">
        <v>94</v>
      </c>
      <c r="AA93" s="21">
        <v>272</v>
      </c>
      <c r="AB93" s="22">
        <v>1493</v>
      </c>
    </row>
    <row r="94" spans="1:28" ht="27.95" customHeight="1" x14ac:dyDescent="0.2">
      <c r="A94" s="809"/>
      <c r="B94" s="808"/>
      <c r="C94" s="807"/>
      <c r="D94" s="18" t="s">
        <v>467</v>
      </c>
      <c r="E94" s="23" t="s">
        <v>654</v>
      </c>
      <c r="F94" s="23" t="s">
        <v>63</v>
      </c>
      <c r="G94" s="23">
        <v>263</v>
      </c>
      <c r="H94" s="24">
        <v>1098</v>
      </c>
      <c r="I94" s="23" t="s">
        <v>655</v>
      </c>
      <c r="J94" s="23" t="s">
        <v>656</v>
      </c>
      <c r="K94" s="23">
        <v>153</v>
      </c>
      <c r="L94" s="24">
        <v>260</v>
      </c>
      <c r="M94" s="23" t="s">
        <v>58</v>
      </c>
      <c r="N94" s="23" t="s">
        <v>58</v>
      </c>
      <c r="O94" s="23">
        <v>37</v>
      </c>
      <c r="P94" s="24">
        <v>41</v>
      </c>
      <c r="Q94" s="23" t="s">
        <v>58</v>
      </c>
      <c r="R94" s="23" t="s">
        <v>58</v>
      </c>
      <c r="S94" s="23">
        <v>3</v>
      </c>
      <c r="T94" s="24">
        <v>3</v>
      </c>
      <c r="U94" s="23" t="s">
        <v>108</v>
      </c>
      <c r="V94" s="23" t="s">
        <v>63</v>
      </c>
      <c r="W94" s="23">
        <v>169</v>
      </c>
      <c r="X94" s="24">
        <v>304</v>
      </c>
      <c r="Y94" s="23" t="s">
        <v>58</v>
      </c>
      <c r="Z94" s="23" t="s">
        <v>58</v>
      </c>
      <c r="AA94" s="23">
        <v>39</v>
      </c>
      <c r="AB94" s="24">
        <v>44</v>
      </c>
    </row>
    <row r="95" spans="1:28" ht="27.95" customHeight="1" x14ac:dyDescent="0.2">
      <c r="A95" s="809"/>
      <c r="B95" s="808"/>
      <c r="C95" s="807"/>
      <c r="D95" s="9" t="s">
        <v>34</v>
      </c>
      <c r="E95" s="10" t="s">
        <v>14</v>
      </c>
      <c r="F95" s="10" t="s">
        <v>14</v>
      </c>
      <c r="G95" s="10" t="s">
        <v>14</v>
      </c>
      <c r="H95" s="11" t="s">
        <v>14</v>
      </c>
      <c r="I95" s="10" t="s">
        <v>14</v>
      </c>
      <c r="J95" s="10" t="s">
        <v>14</v>
      </c>
      <c r="K95" s="10" t="s">
        <v>14</v>
      </c>
      <c r="L95" s="11" t="s">
        <v>14</v>
      </c>
      <c r="M95" s="10" t="s">
        <v>14</v>
      </c>
      <c r="N95" s="10" t="s">
        <v>14</v>
      </c>
      <c r="O95" s="10" t="s">
        <v>14</v>
      </c>
      <c r="P95" s="11" t="s">
        <v>14</v>
      </c>
      <c r="Q95" s="10" t="s">
        <v>14</v>
      </c>
      <c r="R95" s="10" t="s">
        <v>14</v>
      </c>
      <c r="S95" s="10" t="s">
        <v>14</v>
      </c>
      <c r="T95" s="12" t="s">
        <v>14</v>
      </c>
      <c r="U95" s="13" t="s">
        <v>108</v>
      </c>
      <c r="V95" s="14" t="s">
        <v>63</v>
      </c>
      <c r="W95" s="10" t="s">
        <v>14</v>
      </c>
      <c r="X95" s="12" t="s">
        <v>14</v>
      </c>
      <c r="Y95" s="13" t="s">
        <v>14</v>
      </c>
      <c r="Z95" s="14" t="s">
        <v>14</v>
      </c>
      <c r="AA95" s="10" t="s">
        <v>14</v>
      </c>
      <c r="AB95" s="12" t="s">
        <v>14</v>
      </c>
    </row>
    <row r="96" spans="1:28" ht="27.95" customHeight="1" x14ac:dyDescent="0.2">
      <c r="A96" s="809"/>
      <c r="B96" s="808"/>
      <c r="C96" s="807" t="s">
        <v>120</v>
      </c>
      <c r="D96" s="15" t="s">
        <v>463</v>
      </c>
      <c r="E96" s="16" t="s">
        <v>157</v>
      </c>
      <c r="F96" s="16" t="s">
        <v>86</v>
      </c>
      <c r="G96" s="16">
        <v>260</v>
      </c>
      <c r="H96" s="17">
        <v>4842</v>
      </c>
      <c r="I96" s="16" t="s">
        <v>363</v>
      </c>
      <c r="J96" s="16" t="s">
        <v>98</v>
      </c>
      <c r="K96" s="16">
        <v>262</v>
      </c>
      <c r="L96" s="17">
        <v>3720</v>
      </c>
      <c r="M96" s="16" t="s">
        <v>171</v>
      </c>
      <c r="N96" s="16" t="s">
        <v>98</v>
      </c>
      <c r="O96" s="16">
        <v>240</v>
      </c>
      <c r="P96" s="17">
        <v>1684</v>
      </c>
      <c r="Q96" s="16" t="s">
        <v>198</v>
      </c>
      <c r="R96" s="16" t="s">
        <v>25</v>
      </c>
      <c r="S96" s="16">
        <v>128</v>
      </c>
      <c r="T96" s="17">
        <v>300</v>
      </c>
      <c r="U96" s="16" t="s">
        <v>152</v>
      </c>
      <c r="V96" s="16" t="s">
        <v>86</v>
      </c>
      <c r="W96" s="16">
        <v>264</v>
      </c>
      <c r="X96" s="17">
        <v>5705</v>
      </c>
      <c r="Y96" s="16" t="s">
        <v>168</v>
      </c>
      <c r="Z96" s="16" t="s">
        <v>96</v>
      </c>
      <c r="AA96" s="16">
        <v>241</v>
      </c>
      <c r="AB96" s="17">
        <v>1984</v>
      </c>
    </row>
    <row r="97" spans="1:28" ht="27.95" customHeight="1" x14ac:dyDescent="0.2">
      <c r="A97" s="809"/>
      <c r="B97" s="808"/>
      <c r="C97" s="807"/>
      <c r="D97" s="18" t="s">
        <v>467</v>
      </c>
      <c r="E97" s="19" t="s">
        <v>657</v>
      </c>
      <c r="F97" s="19" t="s">
        <v>585</v>
      </c>
      <c r="G97" s="19">
        <v>202</v>
      </c>
      <c r="H97" s="20">
        <v>621</v>
      </c>
      <c r="I97" s="19" t="s">
        <v>658</v>
      </c>
      <c r="J97" s="19" t="s">
        <v>659</v>
      </c>
      <c r="K97" s="19">
        <v>125</v>
      </c>
      <c r="L97" s="20">
        <v>200</v>
      </c>
      <c r="M97" s="19" t="s">
        <v>58</v>
      </c>
      <c r="N97" s="19" t="s">
        <v>58</v>
      </c>
      <c r="O97" s="19">
        <v>44</v>
      </c>
      <c r="P97" s="20">
        <v>64</v>
      </c>
      <c r="Q97" s="19" t="s">
        <v>58</v>
      </c>
      <c r="R97" s="19" t="s">
        <v>58</v>
      </c>
      <c r="S97" s="19">
        <v>6</v>
      </c>
      <c r="T97" s="20">
        <v>8</v>
      </c>
      <c r="U97" s="19" t="s">
        <v>660</v>
      </c>
      <c r="V97" s="19" t="s">
        <v>585</v>
      </c>
      <c r="W97" s="19">
        <v>142</v>
      </c>
      <c r="X97" s="20">
        <v>272</v>
      </c>
      <c r="Y97" s="19" t="s">
        <v>58</v>
      </c>
      <c r="Z97" s="19" t="s">
        <v>58</v>
      </c>
      <c r="AA97" s="19">
        <v>47</v>
      </c>
      <c r="AB97" s="20">
        <v>72</v>
      </c>
    </row>
    <row r="98" spans="1:28" ht="27.95" customHeight="1" x14ac:dyDescent="0.2">
      <c r="A98" s="809"/>
      <c r="B98" s="808"/>
      <c r="C98" s="807"/>
      <c r="D98" s="9" t="s">
        <v>34</v>
      </c>
      <c r="E98" s="10" t="s">
        <v>14</v>
      </c>
      <c r="F98" s="10" t="s">
        <v>14</v>
      </c>
      <c r="G98" s="10" t="s">
        <v>14</v>
      </c>
      <c r="H98" s="11" t="s">
        <v>14</v>
      </c>
      <c r="I98" s="10" t="s">
        <v>14</v>
      </c>
      <c r="J98" s="10" t="s">
        <v>14</v>
      </c>
      <c r="K98" s="10" t="s">
        <v>14</v>
      </c>
      <c r="L98" s="11" t="s">
        <v>14</v>
      </c>
      <c r="M98" s="10" t="s">
        <v>14</v>
      </c>
      <c r="N98" s="10" t="s">
        <v>14</v>
      </c>
      <c r="O98" s="10" t="s">
        <v>14</v>
      </c>
      <c r="P98" s="11" t="s">
        <v>14</v>
      </c>
      <c r="Q98" s="10" t="s">
        <v>14</v>
      </c>
      <c r="R98" s="10" t="s">
        <v>14</v>
      </c>
      <c r="S98" s="10" t="s">
        <v>14</v>
      </c>
      <c r="T98" s="12" t="s">
        <v>14</v>
      </c>
      <c r="U98" s="13" t="s">
        <v>320</v>
      </c>
      <c r="V98" s="14" t="s">
        <v>661</v>
      </c>
      <c r="W98" s="10" t="s">
        <v>14</v>
      </c>
      <c r="X98" s="12" t="s">
        <v>14</v>
      </c>
      <c r="Y98" s="13" t="s">
        <v>14</v>
      </c>
      <c r="Z98" s="14" t="s">
        <v>14</v>
      </c>
      <c r="AA98" s="10" t="s">
        <v>14</v>
      </c>
      <c r="AB98" s="12" t="s">
        <v>14</v>
      </c>
    </row>
    <row r="99" spans="1:28" ht="27.95" customHeight="1" x14ac:dyDescent="0.2">
      <c r="A99" s="809"/>
      <c r="B99" s="808"/>
      <c r="C99" s="807" t="s">
        <v>134</v>
      </c>
      <c r="D99" s="15" t="s">
        <v>463</v>
      </c>
      <c r="E99" s="16" t="s">
        <v>47</v>
      </c>
      <c r="F99" s="16" t="s">
        <v>91</v>
      </c>
      <c r="G99" s="16">
        <v>184</v>
      </c>
      <c r="H99" s="17">
        <v>3036</v>
      </c>
      <c r="I99" s="16" t="s">
        <v>504</v>
      </c>
      <c r="J99" s="16" t="s">
        <v>102</v>
      </c>
      <c r="K99" s="16">
        <v>185</v>
      </c>
      <c r="L99" s="17">
        <v>3125</v>
      </c>
      <c r="M99" s="16" t="s">
        <v>546</v>
      </c>
      <c r="N99" s="16" t="s">
        <v>98</v>
      </c>
      <c r="O99" s="16">
        <v>181</v>
      </c>
      <c r="P99" s="17">
        <v>1709</v>
      </c>
      <c r="Q99" s="16" t="s">
        <v>662</v>
      </c>
      <c r="R99" s="16" t="s">
        <v>37</v>
      </c>
      <c r="S99" s="16">
        <v>118</v>
      </c>
      <c r="T99" s="17">
        <v>322</v>
      </c>
      <c r="U99" s="16" t="s">
        <v>663</v>
      </c>
      <c r="V99" s="16" t="s">
        <v>91</v>
      </c>
      <c r="W99" s="16">
        <v>188</v>
      </c>
      <c r="X99" s="17">
        <v>5156</v>
      </c>
      <c r="Y99" s="16" t="s">
        <v>664</v>
      </c>
      <c r="Z99" s="16" t="s">
        <v>102</v>
      </c>
      <c r="AA99" s="16">
        <v>183</v>
      </c>
      <c r="AB99" s="17">
        <v>2031</v>
      </c>
    </row>
    <row r="100" spans="1:28" ht="27.95" customHeight="1" x14ac:dyDescent="0.2">
      <c r="A100" s="809"/>
      <c r="B100" s="808"/>
      <c r="C100" s="807"/>
      <c r="D100" s="18" t="s">
        <v>467</v>
      </c>
      <c r="E100" s="19" t="s">
        <v>665</v>
      </c>
      <c r="F100" s="19" t="s">
        <v>666</v>
      </c>
      <c r="G100" s="19">
        <v>139</v>
      </c>
      <c r="H100" s="20">
        <v>370</v>
      </c>
      <c r="I100" s="19" t="s">
        <v>667</v>
      </c>
      <c r="J100" s="19" t="s">
        <v>57</v>
      </c>
      <c r="K100" s="19">
        <v>98</v>
      </c>
      <c r="L100" s="20">
        <v>167</v>
      </c>
      <c r="M100" s="19" t="s">
        <v>668</v>
      </c>
      <c r="N100" s="19" t="s">
        <v>567</v>
      </c>
      <c r="O100" s="19">
        <v>39</v>
      </c>
      <c r="P100" s="20">
        <v>91</v>
      </c>
      <c r="Q100" s="19" t="s">
        <v>58</v>
      </c>
      <c r="R100" s="19" t="s">
        <v>58</v>
      </c>
      <c r="S100" s="19">
        <v>11</v>
      </c>
      <c r="T100" s="20">
        <v>34</v>
      </c>
      <c r="U100" s="19" t="s">
        <v>669</v>
      </c>
      <c r="V100" s="19" t="s">
        <v>666</v>
      </c>
      <c r="W100" s="19">
        <v>113</v>
      </c>
      <c r="X100" s="20">
        <v>292</v>
      </c>
      <c r="Y100" s="19" t="s">
        <v>670</v>
      </c>
      <c r="Z100" s="19" t="s">
        <v>671</v>
      </c>
      <c r="AA100" s="19">
        <v>43</v>
      </c>
      <c r="AB100" s="20">
        <v>125</v>
      </c>
    </row>
    <row r="101" spans="1:28" ht="27.95" customHeight="1" x14ac:dyDescent="0.2">
      <c r="A101" s="809"/>
      <c r="B101" s="808"/>
      <c r="C101" s="807"/>
      <c r="D101" s="9" t="s">
        <v>34</v>
      </c>
      <c r="E101" s="10" t="s">
        <v>14</v>
      </c>
      <c r="F101" s="10" t="s">
        <v>14</v>
      </c>
      <c r="G101" s="10" t="s">
        <v>14</v>
      </c>
      <c r="H101" s="11" t="s">
        <v>14</v>
      </c>
      <c r="I101" s="10" t="s">
        <v>14</v>
      </c>
      <c r="J101" s="10" t="s">
        <v>14</v>
      </c>
      <c r="K101" s="10" t="s">
        <v>14</v>
      </c>
      <c r="L101" s="11" t="s">
        <v>14</v>
      </c>
      <c r="M101" s="10" t="s">
        <v>14</v>
      </c>
      <c r="N101" s="10" t="s">
        <v>14</v>
      </c>
      <c r="O101" s="10" t="s">
        <v>14</v>
      </c>
      <c r="P101" s="11" t="s">
        <v>14</v>
      </c>
      <c r="Q101" s="10" t="s">
        <v>14</v>
      </c>
      <c r="R101" s="10" t="s">
        <v>14</v>
      </c>
      <c r="S101" s="10" t="s">
        <v>14</v>
      </c>
      <c r="T101" s="12" t="s">
        <v>14</v>
      </c>
      <c r="U101" s="13" t="s">
        <v>202</v>
      </c>
      <c r="V101" s="14" t="s">
        <v>661</v>
      </c>
      <c r="W101" s="10" t="s">
        <v>14</v>
      </c>
      <c r="X101" s="12" t="s">
        <v>14</v>
      </c>
      <c r="Y101" s="25" t="s">
        <v>252</v>
      </c>
      <c r="Z101" s="14" t="s">
        <v>672</v>
      </c>
      <c r="AA101" s="10" t="s">
        <v>14</v>
      </c>
      <c r="AB101" s="12" t="s">
        <v>14</v>
      </c>
    </row>
    <row r="102" spans="1:28" ht="27.95" customHeight="1" x14ac:dyDescent="0.2">
      <c r="A102" s="809"/>
      <c r="B102" s="808" t="s">
        <v>39</v>
      </c>
      <c r="C102" s="807" t="s">
        <v>106</v>
      </c>
      <c r="D102" s="15" t="s">
        <v>463</v>
      </c>
      <c r="E102" s="16" t="s">
        <v>673</v>
      </c>
      <c r="F102" s="16" t="s">
        <v>250</v>
      </c>
      <c r="G102" s="16">
        <v>258</v>
      </c>
      <c r="H102" s="17">
        <v>5289</v>
      </c>
      <c r="I102" s="16" t="s">
        <v>146</v>
      </c>
      <c r="J102" s="16" t="s">
        <v>84</v>
      </c>
      <c r="K102" s="16">
        <v>257</v>
      </c>
      <c r="L102" s="17">
        <v>3277</v>
      </c>
      <c r="M102" s="16" t="s">
        <v>219</v>
      </c>
      <c r="N102" s="16" t="s">
        <v>98</v>
      </c>
      <c r="O102" s="16">
        <v>226</v>
      </c>
      <c r="P102" s="17">
        <v>1153</v>
      </c>
      <c r="Q102" s="16" t="s">
        <v>397</v>
      </c>
      <c r="R102" s="16" t="s">
        <v>184</v>
      </c>
      <c r="S102" s="16">
        <v>84</v>
      </c>
      <c r="T102" s="17">
        <v>136</v>
      </c>
      <c r="U102" s="16" t="s">
        <v>674</v>
      </c>
      <c r="V102" s="16" t="s">
        <v>250</v>
      </c>
      <c r="W102" s="16">
        <v>258</v>
      </c>
      <c r="X102" s="17">
        <v>4566</v>
      </c>
      <c r="Y102" s="16" t="s">
        <v>19</v>
      </c>
      <c r="Z102" s="16" t="s">
        <v>94</v>
      </c>
      <c r="AA102" s="16">
        <v>228</v>
      </c>
      <c r="AB102" s="17">
        <v>1289</v>
      </c>
    </row>
    <row r="103" spans="1:28" ht="27.95" customHeight="1" x14ac:dyDescent="0.2">
      <c r="A103" s="809"/>
      <c r="B103" s="808"/>
      <c r="C103" s="807"/>
      <c r="D103" s="18" t="s">
        <v>467</v>
      </c>
      <c r="E103" s="19" t="s">
        <v>675</v>
      </c>
      <c r="F103" s="19" t="s">
        <v>250</v>
      </c>
      <c r="G103" s="19">
        <v>222</v>
      </c>
      <c r="H103" s="20">
        <v>866</v>
      </c>
      <c r="I103" s="19" t="s">
        <v>83</v>
      </c>
      <c r="J103" s="19" t="s">
        <v>187</v>
      </c>
      <c r="K103" s="19">
        <v>134</v>
      </c>
      <c r="L103" s="20">
        <v>230</v>
      </c>
      <c r="M103" s="19" t="s">
        <v>58</v>
      </c>
      <c r="N103" s="19" t="s">
        <v>58</v>
      </c>
      <c r="O103" s="19">
        <v>30</v>
      </c>
      <c r="P103" s="20">
        <v>33</v>
      </c>
      <c r="Q103" s="19" t="s">
        <v>58</v>
      </c>
      <c r="R103" s="19" t="s">
        <v>58</v>
      </c>
      <c r="S103" s="19">
        <v>3</v>
      </c>
      <c r="T103" s="20">
        <v>3</v>
      </c>
      <c r="U103" s="19" t="s">
        <v>478</v>
      </c>
      <c r="V103" s="19" t="s">
        <v>250</v>
      </c>
      <c r="W103" s="19">
        <v>147</v>
      </c>
      <c r="X103" s="20">
        <v>266</v>
      </c>
      <c r="Y103" s="19" t="s">
        <v>58</v>
      </c>
      <c r="Z103" s="19" t="s">
        <v>58</v>
      </c>
      <c r="AA103" s="19">
        <v>32</v>
      </c>
      <c r="AB103" s="20">
        <v>36</v>
      </c>
    </row>
    <row r="104" spans="1:28" ht="27.95" customHeight="1" x14ac:dyDescent="0.2">
      <c r="A104" s="809"/>
      <c r="B104" s="808"/>
      <c r="C104" s="807"/>
      <c r="D104" s="9" t="s">
        <v>34</v>
      </c>
      <c r="E104" s="10" t="s">
        <v>14</v>
      </c>
      <c r="F104" s="10" t="s">
        <v>14</v>
      </c>
      <c r="G104" s="10" t="s">
        <v>14</v>
      </c>
      <c r="H104" s="11" t="s">
        <v>14</v>
      </c>
      <c r="I104" s="10" t="s">
        <v>14</v>
      </c>
      <c r="J104" s="10" t="s">
        <v>14</v>
      </c>
      <c r="K104" s="10" t="s">
        <v>14</v>
      </c>
      <c r="L104" s="11" t="s">
        <v>14</v>
      </c>
      <c r="M104" s="10" t="s">
        <v>14</v>
      </c>
      <c r="N104" s="10" t="s">
        <v>14</v>
      </c>
      <c r="O104" s="10" t="s">
        <v>14</v>
      </c>
      <c r="P104" s="11" t="s">
        <v>14</v>
      </c>
      <c r="Q104" s="10" t="s">
        <v>14</v>
      </c>
      <c r="R104" s="10" t="s">
        <v>14</v>
      </c>
      <c r="S104" s="10" t="s">
        <v>14</v>
      </c>
      <c r="T104" s="12" t="s">
        <v>14</v>
      </c>
      <c r="U104" s="13" t="s">
        <v>481</v>
      </c>
      <c r="V104" s="14" t="s">
        <v>529</v>
      </c>
      <c r="W104" s="10" t="s">
        <v>14</v>
      </c>
      <c r="X104" s="12" t="s">
        <v>14</v>
      </c>
      <c r="Y104" s="13" t="s">
        <v>14</v>
      </c>
      <c r="Z104" s="14" t="s">
        <v>14</v>
      </c>
      <c r="AA104" s="10" t="s">
        <v>14</v>
      </c>
      <c r="AB104" s="12" t="s">
        <v>14</v>
      </c>
    </row>
    <row r="105" spans="1:28" ht="27.95" customHeight="1" x14ac:dyDescent="0.2">
      <c r="A105" s="809"/>
      <c r="B105" s="808"/>
      <c r="C105" s="807" t="s">
        <v>120</v>
      </c>
      <c r="D105" s="15" t="s">
        <v>463</v>
      </c>
      <c r="E105" s="16" t="s">
        <v>409</v>
      </c>
      <c r="F105" s="16" t="s">
        <v>86</v>
      </c>
      <c r="G105" s="16">
        <v>225</v>
      </c>
      <c r="H105" s="17">
        <v>4678</v>
      </c>
      <c r="I105" s="16" t="s">
        <v>676</v>
      </c>
      <c r="J105" s="16" t="s">
        <v>98</v>
      </c>
      <c r="K105" s="16">
        <v>223</v>
      </c>
      <c r="L105" s="17">
        <v>3413</v>
      </c>
      <c r="M105" s="16" t="s">
        <v>353</v>
      </c>
      <c r="N105" s="16" t="s">
        <v>88</v>
      </c>
      <c r="O105" s="16">
        <v>203</v>
      </c>
      <c r="P105" s="17">
        <v>1396</v>
      </c>
      <c r="Q105" s="16" t="s">
        <v>307</v>
      </c>
      <c r="R105" s="16" t="s">
        <v>20</v>
      </c>
      <c r="S105" s="16">
        <v>102</v>
      </c>
      <c r="T105" s="17">
        <v>220</v>
      </c>
      <c r="U105" s="16" t="s">
        <v>407</v>
      </c>
      <c r="V105" s="16" t="s">
        <v>86</v>
      </c>
      <c r="W105" s="16">
        <v>223</v>
      </c>
      <c r="X105" s="17">
        <v>5028</v>
      </c>
      <c r="Y105" s="16" t="s">
        <v>59</v>
      </c>
      <c r="Z105" s="16" t="s">
        <v>94</v>
      </c>
      <c r="AA105" s="16">
        <v>203</v>
      </c>
      <c r="AB105" s="17">
        <v>1615</v>
      </c>
    </row>
    <row r="106" spans="1:28" ht="27.95" customHeight="1" x14ac:dyDescent="0.2">
      <c r="A106" s="809"/>
      <c r="B106" s="808"/>
      <c r="C106" s="807"/>
      <c r="D106" s="18" t="s">
        <v>467</v>
      </c>
      <c r="E106" s="19" t="s">
        <v>677</v>
      </c>
      <c r="F106" s="19" t="s">
        <v>671</v>
      </c>
      <c r="G106" s="19">
        <v>188</v>
      </c>
      <c r="H106" s="20">
        <v>599</v>
      </c>
      <c r="I106" s="19" t="s">
        <v>678</v>
      </c>
      <c r="J106" s="19" t="s">
        <v>679</v>
      </c>
      <c r="K106" s="19">
        <v>111</v>
      </c>
      <c r="L106" s="20">
        <v>180</v>
      </c>
      <c r="M106" s="19" t="s">
        <v>680</v>
      </c>
      <c r="N106" s="19" t="s">
        <v>681</v>
      </c>
      <c r="O106" s="19">
        <v>35</v>
      </c>
      <c r="P106" s="20">
        <v>45</v>
      </c>
      <c r="Q106" s="19" t="s">
        <v>58</v>
      </c>
      <c r="R106" s="19" t="s">
        <v>58</v>
      </c>
      <c r="S106" s="19">
        <v>3</v>
      </c>
      <c r="T106" s="20">
        <v>3</v>
      </c>
      <c r="U106" s="19" t="s">
        <v>682</v>
      </c>
      <c r="V106" s="19" t="s">
        <v>671</v>
      </c>
      <c r="W106" s="19">
        <v>122</v>
      </c>
      <c r="X106" s="20">
        <v>227</v>
      </c>
      <c r="Y106" s="19" t="s">
        <v>76</v>
      </c>
      <c r="Z106" s="19" t="s">
        <v>485</v>
      </c>
      <c r="AA106" s="19">
        <v>37</v>
      </c>
      <c r="AB106" s="20">
        <v>47</v>
      </c>
    </row>
    <row r="107" spans="1:28" ht="27.95" customHeight="1" x14ac:dyDescent="0.2">
      <c r="A107" s="809"/>
      <c r="B107" s="808"/>
      <c r="C107" s="807"/>
      <c r="D107" s="9" t="s">
        <v>34</v>
      </c>
      <c r="E107" s="10" t="s">
        <v>14</v>
      </c>
      <c r="F107" s="10" t="s">
        <v>14</v>
      </c>
      <c r="G107" s="10" t="s">
        <v>14</v>
      </c>
      <c r="H107" s="11" t="s">
        <v>14</v>
      </c>
      <c r="I107" s="10" t="s">
        <v>14</v>
      </c>
      <c r="J107" s="10" t="s">
        <v>14</v>
      </c>
      <c r="K107" s="10" t="s">
        <v>14</v>
      </c>
      <c r="L107" s="11" t="s">
        <v>14</v>
      </c>
      <c r="M107" s="10" t="s">
        <v>14</v>
      </c>
      <c r="N107" s="10" t="s">
        <v>14</v>
      </c>
      <c r="O107" s="10" t="s">
        <v>14</v>
      </c>
      <c r="P107" s="11" t="s">
        <v>14</v>
      </c>
      <c r="Q107" s="10" t="s">
        <v>14</v>
      </c>
      <c r="R107" s="10" t="s">
        <v>14</v>
      </c>
      <c r="S107" s="10" t="s">
        <v>14</v>
      </c>
      <c r="T107" s="12" t="s">
        <v>14</v>
      </c>
      <c r="U107" s="13" t="s">
        <v>683</v>
      </c>
      <c r="V107" s="14" t="s">
        <v>684</v>
      </c>
      <c r="W107" s="10" t="s">
        <v>14</v>
      </c>
      <c r="X107" s="12" t="s">
        <v>14</v>
      </c>
      <c r="Y107" s="13" t="s">
        <v>189</v>
      </c>
      <c r="Z107" s="14" t="s">
        <v>102</v>
      </c>
      <c r="AA107" s="10" t="s">
        <v>14</v>
      </c>
      <c r="AB107" s="12" t="s">
        <v>14</v>
      </c>
    </row>
    <row r="108" spans="1:28" ht="27.95" customHeight="1" x14ac:dyDescent="0.2">
      <c r="A108" s="809"/>
      <c r="B108" s="808"/>
      <c r="C108" s="807" t="s">
        <v>134</v>
      </c>
      <c r="D108" s="15" t="s">
        <v>463</v>
      </c>
      <c r="E108" s="16" t="s">
        <v>455</v>
      </c>
      <c r="F108" s="16" t="s">
        <v>86</v>
      </c>
      <c r="G108" s="16">
        <v>159</v>
      </c>
      <c r="H108" s="17">
        <v>2911</v>
      </c>
      <c r="I108" s="16" t="s">
        <v>504</v>
      </c>
      <c r="J108" s="16" t="s">
        <v>102</v>
      </c>
      <c r="K108" s="16">
        <v>158</v>
      </c>
      <c r="L108" s="17">
        <v>2812</v>
      </c>
      <c r="M108" s="16" t="s">
        <v>685</v>
      </c>
      <c r="N108" s="16" t="s">
        <v>129</v>
      </c>
      <c r="O108" s="16">
        <v>153</v>
      </c>
      <c r="P108" s="17">
        <v>1407</v>
      </c>
      <c r="Q108" s="16" t="s">
        <v>339</v>
      </c>
      <c r="R108" s="16" t="s">
        <v>25</v>
      </c>
      <c r="S108" s="16">
        <v>94</v>
      </c>
      <c r="T108" s="17">
        <v>222</v>
      </c>
      <c r="U108" s="16" t="s">
        <v>686</v>
      </c>
      <c r="V108" s="16" t="s">
        <v>86</v>
      </c>
      <c r="W108" s="16">
        <v>158</v>
      </c>
      <c r="X108" s="17">
        <v>4441</v>
      </c>
      <c r="Y108" s="16" t="s">
        <v>609</v>
      </c>
      <c r="Z108" s="16" t="s">
        <v>98</v>
      </c>
      <c r="AA108" s="16">
        <v>154</v>
      </c>
      <c r="AB108" s="17">
        <v>1629</v>
      </c>
    </row>
    <row r="109" spans="1:28" ht="27.95" customHeight="1" x14ac:dyDescent="0.2">
      <c r="A109" s="809"/>
      <c r="B109" s="808"/>
      <c r="C109" s="807"/>
      <c r="D109" s="18" t="s">
        <v>467</v>
      </c>
      <c r="E109" s="19" t="s">
        <v>107</v>
      </c>
      <c r="F109" s="19" t="s">
        <v>294</v>
      </c>
      <c r="G109" s="19">
        <v>126</v>
      </c>
      <c r="H109" s="20">
        <v>350</v>
      </c>
      <c r="I109" s="19" t="s">
        <v>664</v>
      </c>
      <c r="J109" s="19" t="s">
        <v>211</v>
      </c>
      <c r="K109" s="19">
        <v>82</v>
      </c>
      <c r="L109" s="20">
        <v>135</v>
      </c>
      <c r="M109" s="19" t="s">
        <v>687</v>
      </c>
      <c r="N109" s="19" t="s">
        <v>495</v>
      </c>
      <c r="O109" s="19">
        <v>25</v>
      </c>
      <c r="P109" s="20">
        <v>28</v>
      </c>
      <c r="Q109" s="19" t="s">
        <v>58</v>
      </c>
      <c r="R109" s="19" t="s">
        <v>58</v>
      </c>
      <c r="S109" s="19">
        <v>4</v>
      </c>
      <c r="T109" s="20">
        <v>4</v>
      </c>
      <c r="U109" s="19" t="s">
        <v>111</v>
      </c>
      <c r="V109" s="19" t="s">
        <v>294</v>
      </c>
      <c r="W109" s="19">
        <v>93</v>
      </c>
      <c r="X109" s="20">
        <v>168</v>
      </c>
      <c r="Y109" s="19" t="s">
        <v>688</v>
      </c>
      <c r="Z109" s="19" t="s">
        <v>77</v>
      </c>
      <c r="AA109" s="19">
        <v>28</v>
      </c>
      <c r="AB109" s="20">
        <v>33</v>
      </c>
    </row>
    <row r="110" spans="1:28" ht="27.95" customHeight="1" x14ac:dyDescent="0.2">
      <c r="A110" s="809"/>
      <c r="B110" s="808"/>
      <c r="C110" s="807"/>
      <c r="D110" s="9" t="s">
        <v>34</v>
      </c>
      <c r="E110" s="10" t="s">
        <v>14</v>
      </c>
      <c r="F110" s="10" t="s">
        <v>14</v>
      </c>
      <c r="G110" s="10" t="s">
        <v>14</v>
      </c>
      <c r="H110" s="11" t="s">
        <v>14</v>
      </c>
      <c r="I110" s="10" t="s">
        <v>14</v>
      </c>
      <c r="J110" s="10" t="s">
        <v>14</v>
      </c>
      <c r="K110" s="10" t="s">
        <v>14</v>
      </c>
      <c r="L110" s="11" t="s">
        <v>14</v>
      </c>
      <c r="M110" s="10" t="s">
        <v>14</v>
      </c>
      <c r="N110" s="10" t="s">
        <v>14</v>
      </c>
      <c r="O110" s="10" t="s">
        <v>14</v>
      </c>
      <c r="P110" s="11" t="s">
        <v>14</v>
      </c>
      <c r="Q110" s="10" t="s">
        <v>14</v>
      </c>
      <c r="R110" s="10" t="s">
        <v>14</v>
      </c>
      <c r="S110" s="10" t="s">
        <v>14</v>
      </c>
      <c r="T110" s="12" t="s">
        <v>14</v>
      </c>
      <c r="U110" s="13" t="s">
        <v>689</v>
      </c>
      <c r="V110" s="14" t="s">
        <v>527</v>
      </c>
      <c r="W110" s="10" t="s">
        <v>14</v>
      </c>
      <c r="X110" s="12" t="s">
        <v>14</v>
      </c>
      <c r="Y110" s="13" t="s">
        <v>338</v>
      </c>
      <c r="Z110" s="14" t="s">
        <v>187</v>
      </c>
      <c r="AA110" s="10" t="s">
        <v>14</v>
      </c>
      <c r="AB110" s="12" t="s">
        <v>14</v>
      </c>
    </row>
    <row r="111" spans="1:28" ht="29.1" customHeight="1" x14ac:dyDescent="0.2">
      <c r="A111" s="812" t="s">
        <v>416</v>
      </c>
      <c r="B111" s="808" t="s">
        <v>13</v>
      </c>
      <c r="C111" s="807" t="s">
        <v>106</v>
      </c>
      <c r="D111" s="15" t="s">
        <v>463</v>
      </c>
      <c r="E111" s="16" t="s">
        <v>690</v>
      </c>
      <c r="F111" s="16" t="s">
        <v>187</v>
      </c>
      <c r="G111" s="16">
        <v>188</v>
      </c>
      <c r="H111" s="17">
        <v>3858</v>
      </c>
      <c r="I111" s="16" t="s">
        <v>426</v>
      </c>
      <c r="J111" s="16" t="s">
        <v>153</v>
      </c>
      <c r="K111" s="16">
        <v>186</v>
      </c>
      <c r="L111" s="17">
        <v>2676</v>
      </c>
      <c r="M111" s="16" t="s">
        <v>691</v>
      </c>
      <c r="N111" s="16" t="s">
        <v>98</v>
      </c>
      <c r="O111" s="16">
        <v>169</v>
      </c>
      <c r="P111" s="17">
        <v>983</v>
      </c>
      <c r="Q111" s="16" t="s">
        <v>439</v>
      </c>
      <c r="R111" s="16" t="s">
        <v>215</v>
      </c>
      <c r="S111" s="16">
        <v>67</v>
      </c>
      <c r="T111" s="17">
        <v>112</v>
      </c>
      <c r="U111" s="16" t="s">
        <v>692</v>
      </c>
      <c r="V111" s="16" t="s">
        <v>187</v>
      </c>
      <c r="W111" s="16">
        <v>187</v>
      </c>
      <c r="X111" s="17">
        <v>3770</v>
      </c>
      <c r="Y111" s="16" t="s">
        <v>410</v>
      </c>
      <c r="Z111" s="16" t="s">
        <v>98</v>
      </c>
      <c r="AA111" s="16">
        <v>171</v>
      </c>
      <c r="AB111" s="17">
        <v>1094</v>
      </c>
    </row>
    <row r="112" spans="1:28" ht="27.95" customHeight="1" x14ac:dyDescent="0.2">
      <c r="A112" s="809"/>
      <c r="B112" s="808"/>
      <c r="C112" s="807"/>
      <c r="D112" s="18" t="s">
        <v>467</v>
      </c>
      <c r="E112" s="19" t="s">
        <v>693</v>
      </c>
      <c r="F112" s="19" t="s">
        <v>529</v>
      </c>
      <c r="G112" s="19">
        <v>166</v>
      </c>
      <c r="H112" s="20">
        <v>628</v>
      </c>
      <c r="I112" s="19" t="s">
        <v>486</v>
      </c>
      <c r="J112" s="19" t="s">
        <v>211</v>
      </c>
      <c r="K112" s="19">
        <v>114</v>
      </c>
      <c r="L112" s="20">
        <v>200</v>
      </c>
      <c r="M112" s="19" t="s">
        <v>694</v>
      </c>
      <c r="N112" s="19" t="s">
        <v>695</v>
      </c>
      <c r="O112" s="19">
        <v>29</v>
      </c>
      <c r="P112" s="20">
        <v>31</v>
      </c>
      <c r="Q112" s="19" t="s">
        <v>58</v>
      </c>
      <c r="R112" s="19" t="s">
        <v>58</v>
      </c>
      <c r="S112" s="19">
        <v>3</v>
      </c>
      <c r="T112" s="20">
        <v>3</v>
      </c>
      <c r="U112" s="19" t="s">
        <v>696</v>
      </c>
      <c r="V112" s="19" t="s">
        <v>529</v>
      </c>
      <c r="W112" s="19">
        <v>125</v>
      </c>
      <c r="X112" s="20">
        <v>234</v>
      </c>
      <c r="Y112" s="19" t="s">
        <v>697</v>
      </c>
      <c r="Z112" s="19" t="s">
        <v>695</v>
      </c>
      <c r="AA112" s="19">
        <v>32</v>
      </c>
      <c r="AB112" s="20">
        <v>34</v>
      </c>
    </row>
    <row r="113" spans="1:28" ht="27.95" customHeight="1" x14ac:dyDescent="0.2">
      <c r="A113" s="809"/>
      <c r="B113" s="808"/>
      <c r="C113" s="807"/>
      <c r="D113" s="9" t="s">
        <v>34</v>
      </c>
      <c r="E113" s="10" t="s">
        <v>14</v>
      </c>
      <c r="F113" s="10" t="s">
        <v>14</v>
      </c>
      <c r="G113" s="10" t="s">
        <v>14</v>
      </c>
      <c r="H113" s="11" t="s">
        <v>14</v>
      </c>
      <c r="I113" s="10" t="s">
        <v>14</v>
      </c>
      <c r="J113" s="10" t="s">
        <v>14</v>
      </c>
      <c r="K113" s="10" t="s">
        <v>14</v>
      </c>
      <c r="L113" s="11" t="s">
        <v>14</v>
      </c>
      <c r="M113" s="10" t="s">
        <v>14</v>
      </c>
      <c r="N113" s="10" t="s">
        <v>14</v>
      </c>
      <c r="O113" s="10" t="s">
        <v>14</v>
      </c>
      <c r="P113" s="11" t="s">
        <v>14</v>
      </c>
      <c r="Q113" s="10" t="s">
        <v>14</v>
      </c>
      <c r="R113" s="10" t="s">
        <v>14</v>
      </c>
      <c r="S113" s="10" t="s">
        <v>14</v>
      </c>
      <c r="T113" s="12" t="s">
        <v>14</v>
      </c>
      <c r="U113" s="13" t="s">
        <v>698</v>
      </c>
      <c r="V113" s="14" t="s">
        <v>73</v>
      </c>
      <c r="W113" s="10" t="s">
        <v>14</v>
      </c>
      <c r="X113" s="12" t="s">
        <v>14</v>
      </c>
      <c r="Y113" s="13" t="s">
        <v>403</v>
      </c>
      <c r="Z113" s="14" t="s">
        <v>96</v>
      </c>
      <c r="AA113" s="10" t="s">
        <v>14</v>
      </c>
      <c r="AB113" s="12" t="s">
        <v>14</v>
      </c>
    </row>
    <row r="114" spans="1:28" ht="27.95" customHeight="1" x14ac:dyDescent="0.2">
      <c r="A114" s="809"/>
      <c r="B114" s="808"/>
      <c r="C114" s="807" t="s">
        <v>120</v>
      </c>
      <c r="D114" s="15" t="s">
        <v>463</v>
      </c>
      <c r="E114" s="16" t="s">
        <v>699</v>
      </c>
      <c r="F114" s="16" t="s">
        <v>98</v>
      </c>
      <c r="G114" s="16">
        <v>309</v>
      </c>
      <c r="H114" s="17">
        <v>5208</v>
      </c>
      <c r="I114" s="16" t="s">
        <v>395</v>
      </c>
      <c r="J114" s="16" t="s">
        <v>28</v>
      </c>
      <c r="K114" s="16">
        <v>314</v>
      </c>
      <c r="L114" s="17">
        <v>4735</v>
      </c>
      <c r="M114" s="16" t="s">
        <v>542</v>
      </c>
      <c r="N114" s="16" t="s">
        <v>28</v>
      </c>
      <c r="O114" s="16">
        <v>296</v>
      </c>
      <c r="P114" s="17">
        <v>2254</v>
      </c>
      <c r="Q114" s="16" t="s">
        <v>130</v>
      </c>
      <c r="R114" s="16" t="s">
        <v>20</v>
      </c>
      <c r="S114" s="16">
        <v>170</v>
      </c>
      <c r="T114" s="17">
        <v>416</v>
      </c>
      <c r="U114" s="16" t="s">
        <v>700</v>
      </c>
      <c r="V114" s="16" t="s">
        <v>98</v>
      </c>
      <c r="W114" s="16">
        <v>315</v>
      </c>
      <c r="X114" s="17">
        <v>7405</v>
      </c>
      <c r="Y114" s="16" t="s">
        <v>524</v>
      </c>
      <c r="Z114" s="16" t="s">
        <v>28</v>
      </c>
      <c r="AA114" s="16">
        <v>298</v>
      </c>
      <c r="AB114" s="17">
        <v>2670</v>
      </c>
    </row>
    <row r="115" spans="1:28" ht="27.95" customHeight="1" x14ac:dyDescent="0.2">
      <c r="A115" s="809"/>
      <c r="B115" s="808"/>
      <c r="C115" s="807"/>
      <c r="D115" s="18" t="s">
        <v>467</v>
      </c>
      <c r="E115" s="19" t="s">
        <v>701</v>
      </c>
      <c r="F115" s="19" t="s">
        <v>75</v>
      </c>
      <c r="G115" s="19">
        <v>246</v>
      </c>
      <c r="H115" s="20">
        <v>845</v>
      </c>
      <c r="I115" s="19" t="s">
        <v>702</v>
      </c>
      <c r="J115" s="19" t="s">
        <v>55</v>
      </c>
      <c r="K115" s="19">
        <v>166</v>
      </c>
      <c r="L115" s="20">
        <v>301</v>
      </c>
      <c r="M115" s="19" t="s">
        <v>703</v>
      </c>
      <c r="N115" s="19" t="s">
        <v>704</v>
      </c>
      <c r="O115" s="19">
        <v>72</v>
      </c>
      <c r="P115" s="20">
        <v>97</v>
      </c>
      <c r="Q115" s="19" t="s">
        <v>58</v>
      </c>
      <c r="R115" s="19" t="s">
        <v>58</v>
      </c>
      <c r="S115" s="19">
        <v>10</v>
      </c>
      <c r="T115" s="20">
        <v>17</v>
      </c>
      <c r="U115" s="19" t="s">
        <v>705</v>
      </c>
      <c r="V115" s="19" t="s">
        <v>75</v>
      </c>
      <c r="W115" s="19">
        <v>193</v>
      </c>
      <c r="X115" s="20">
        <v>415</v>
      </c>
      <c r="Y115" s="19" t="s">
        <v>706</v>
      </c>
      <c r="Z115" s="19" t="s">
        <v>533</v>
      </c>
      <c r="AA115" s="19">
        <v>75</v>
      </c>
      <c r="AB115" s="20">
        <v>114</v>
      </c>
    </row>
    <row r="116" spans="1:28" ht="27.95" customHeight="1" x14ac:dyDescent="0.2">
      <c r="A116" s="809"/>
      <c r="B116" s="808"/>
      <c r="C116" s="807"/>
      <c r="D116" s="9" t="s">
        <v>34</v>
      </c>
      <c r="E116" s="10" t="s">
        <v>14</v>
      </c>
      <c r="F116" s="10" t="s">
        <v>14</v>
      </c>
      <c r="G116" s="10" t="s">
        <v>14</v>
      </c>
      <c r="H116" s="11" t="s">
        <v>14</v>
      </c>
      <c r="I116" s="10" t="s">
        <v>14</v>
      </c>
      <c r="J116" s="10" t="s">
        <v>14</v>
      </c>
      <c r="K116" s="10" t="s">
        <v>14</v>
      </c>
      <c r="L116" s="11" t="s">
        <v>14</v>
      </c>
      <c r="M116" s="10" t="s">
        <v>14</v>
      </c>
      <c r="N116" s="10" t="s">
        <v>14</v>
      </c>
      <c r="O116" s="10" t="s">
        <v>14</v>
      </c>
      <c r="P116" s="11" t="s">
        <v>14</v>
      </c>
      <c r="Q116" s="10" t="s">
        <v>14</v>
      </c>
      <c r="R116" s="10" t="s">
        <v>14</v>
      </c>
      <c r="S116" s="10" t="s">
        <v>14</v>
      </c>
      <c r="T116" s="12" t="s">
        <v>14</v>
      </c>
      <c r="U116" s="13" t="s">
        <v>486</v>
      </c>
      <c r="V116" s="14" t="s">
        <v>75</v>
      </c>
      <c r="W116" s="10" t="s">
        <v>14</v>
      </c>
      <c r="X116" s="12" t="s">
        <v>14</v>
      </c>
      <c r="Y116" s="13" t="s">
        <v>92</v>
      </c>
      <c r="Z116" s="14" t="s">
        <v>211</v>
      </c>
      <c r="AA116" s="10" t="s">
        <v>14</v>
      </c>
      <c r="AB116" s="12" t="s">
        <v>14</v>
      </c>
    </row>
    <row r="117" spans="1:28" ht="27.95" customHeight="1" x14ac:dyDescent="0.2">
      <c r="A117" s="809"/>
      <c r="B117" s="808"/>
      <c r="C117" s="807" t="s">
        <v>134</v>
      </c>
      <c r="D117" s="15" t="s">
        <v>463</v>
      </c>
      <c r="E117" s="16" t="s">
        <v>290</v>
      </c>
      <c r="F117" s="16" t="s">
        <v>28</v>
      </c>
      <c r="G117" s="16">
        <v>513</v>
      </c>
      <c r="H117" s="17">
        <v>6056</v>
      </c>
      <c r="I117" s="16" t="s">
        <v>222</v>
      </c>
      <c r="J117" s="16" t="s">
        <v>28</v>
      </c>
      <c r="K117" s="16">
        <v>541</v>
      </c>
      <c r="L117" s="17">
        <v>8585</v>
      </c>
      <c r="M117" s="16" t="s">
        <v>593</v>
      </c>
      <c r="N117" s="16" t="s">
        <v>17</v>
      </c>
      <c r="O117" s="16">
        <v>536</v>
      </c>
      <c r="P117" s="17">
        <v>6253</v>
      </c>
      <c r="Q117" s="16" t="s">
        <v>707</v>
      </c>
      <c r="R117" s="16" t="s">
        <v>20</v>
      </c>
      <c r="S117" s="16">
        <v>411</v>
      </c>
      <c r="T117" s="17">
        <v>1742</v>
      </c>
      <c r="U117" s="16" t="s">
        <v>287</v>
      </c>
      <c r="V117" s="16" t="s">
        <v>28</v>
      </c>
      <c r="W117" s="16">
        <v>546</v>
      </c>
      <c r="X117" s="17">
        <v>16580</v>
      </c>
      <c r="Y117" s="16" t="s">
        <v>423</v>
      </c>
      <c r="Z117" s="16" t="s">
        <v>28</v>
      </c>
      <c r="AA117" s="16">
        <v>538</v>
      </c>
      <c r="AB117" s="17">
        <v>7995</v>
      </c>
    </row>
    <row r="118" spans="1:28" ht="27.95" customHeight="1" x14ac:dyDescent="0.2">
      <c r="A118" s="809"/>
      <c r="B118" s="808"/>
      <c r="C118" s="807"/>
      <c r="D118" s="18" t="s">
        <v>467</v>
      </c>
      <c r="E118" s="19" t="s">
        <v>157</v>
      </c>
      <c r="F118" s="19" t="s">
        <v>211</v>
      </c>
      <c r="G118" s="19">
        <v>330</v>
      </c>
      <c r="H118" s="20">
        <v>876</v>
      </c>
      <c r="I118" s="19" t="s">
        <v>196</v>
      </c>
      <c r="J118" s="19" t="s">
        <v>250</v>
      </c>
      <c r="K118" s="19">
        <v>310</v>
      </c>
      <c r="L118" s="20">
        <v>646</v>
      </c>
      <c r="M118" s="19" t="s">
        <v>708</v>
      </c>
      <c r="N118" s="19" t="s">
        <v>102</v>
      </c>
      <c r="O118" s="19">
        <v>174</v>
      </c>
      <c r="P118" s="20">
        <v>431</v>
      </c>
      <c r="Q118" s="19" t="s">
        <v>261</v>
      </c>
      <c r="R118" s="19" t="s">
        <v>96</v>
      </c>
      <c r="S118" s="19">
        <v>59</v>
      </c>
      <c r="T118" s="20">
        <v>178</v>
      </c>
      <c r="U118" s="19" t="s">
        <v>152</v>
      </c>
      <c r="V118" s="19" t="s">
        <v>211</v>
      </c>
      <c r="W118" s="19">
        <v>368</v>
      </c>
      <c r="X118" s="20">
        <v>1255</v>
      </c>
      <c r="Y118" s="19" t="s">
        <v>709</v>
      </c>
      <c r="Z118" s="19" t="s">
        <v>57</v>
      </c>
      <c r="AA118" s="19">
        <v>189</v>
      </c>
      <c r="AB118" s="20">
        <v>609</v>
      </c>
    </row>
    <row r="119" spans="1:28" ht="27.95" customHeight="1" x14ac:dyDescent="0.2">
      <c r="A119" s="809"/>
      <c r="B119" s="808"/>
      <c r="C119" s="807"/>
      <c r="D119" s="9" t="s">
        <v>34</v>
      </c>
      <c r="E119" s="10" t="s">
        <v>14</v>
      </c>
      <c r="F119" s="10" t="s">
        <v>14</v>
      </c>
      <c r="G119" s="10" t="s">
        <v>14</v>
      </c>
      <c r="H119" s="11" t="s">
        <v>14</v>
      </c>
      <c r="I119" s="10" t="s">
        <v>14</v>
      </c>
      <c r="J119" s="10" t="s">
        <v>14</v>
      </c>
      <c r="K119" s="10" t="s">
        <v>14</v>
      </c>
      <c r="L119" s="11" t="s">
        <v>14</v>
      </c>
      <c r="M119" s="10" t="s">
        <v>14</v>
      </c>
      <c r="N119" s="10" t="s">
        <v>14</v>
      </c>
      <c r="O119" s="10" t="s">
        <v>14</v>
      </c>
      <c r="P119" s="11" t="s">
        <v>14</v>
      </c>
      <c r="Q119" s="10" t="s">
        <v>14</v>
      </c>
      <c r="R119" s="10" t="s">
        <v>14</v>
      </c>
      <c r="S119" s="10" t="s">
        <v>14</v>
      </c>
      <c r="T119" s="12" t="s">
        <v>14</v>
      </c>
      <c r="U119" s="13" t="s">
        <v>223</v>
      </c>
      <c r="V119" s="14" t="s">
        <v>211</v>
      </c>
      <c r="W119" s="10" t="s">
        <v>14</v>
      </c>
      <c r="X119" s="12" t="s">
        <v>14</v>
      </c>
      <c r="Y119" s="13" t="s">
        <v>627</v>
      </c>
      <c r="Z119" s="14" t="s">
        <v>104</v>
      </c>
      <c r="AA119" s="10" t="s">
        <v>14</v>
      </c>
      <c r="AB119" s="12" t="s">
        <v>14</v>
      </c>
    </row>
    <row r="120" spans="1:28" ht="27.95" customHeight="1" x14ac:dyDescent="0.2">
      <c r="A120" s="809"/>
      <c r="B120" s="808" t="s">
        <v>39</v>
      </c>
      <c r="C120" s="807" t="s">
        <v>106</v>
      </c>
      <c r="D120" s="15" t="s">
        <v>463</v>
      </c>
      <c r="E120" s="16" t="s">
        <v>710</v>
      </c>
      <c r="F120" s="16" t="s">
        <v>187</v>
      </c>
      <c r="G120" s="16">
        <v>171</v>
      </c>
      <c r="H120" s="17">
        <v>3695</v>
      </c>
      <c r="I120" s="16" t="s">
        <v>711</v>
      </c>
      <c r="J120" s="16" t="s">
        <v>153</v>
      </c>
      <c r="K120" s="16">
        <v>171</v>
      </c>
      <c r="L120" s="17">
        <v>2488</v>
      </c>
      <c r="M120" s="16" t="s">
        <v>123</v>
      </c>
      <c r="N120" s="16" t="s">
        <v>88</v>
      </c>
      <c r="O120" s="16">
        <v>156</v>
      </c>
      <c r="P120" s="17">
        <v>889</v>
      </c>
      <c r="Q120" s="16" t="s">
        <v>368</v>
      </c>
      <c r="R120" s="16" t="s">
        <v>215</v>
      </c>
      <c r="S120" s="16">
        <v>59</v>
      </c>
      <c r="T120" s="17">
        <v>97</v>
      </c>
      <c r="U120" s="16" t="s">
        <v>712</v>
      </c>
      <c r="V120" s="16" t="s">
        <v>187</v>
      </c>
      <c r="W120" s="16">
        <v>171</v>
      </c>
      <c r="X120" s="17">
        <v>3473</v>
      </c>
      <c r="Y120" s="16" t="s">
        <v>312</v>
      </c>
      <c r="Z120" s="16" t="s">
        <v>98</v>
      </c>
      <c r="AA120" s="16">
        <v>158</v>
      </c>
      <c r="AB120" s="17">
        <v>985</v>
      </c>
    </row>
    <row r="121" spans="1:28" ht="27.95" customHeight="1" x14ac:dyDescent="0.2">
      <c r="A121" s="809"/>
      <c r="B121" s="808"/>
      <c r="C121" s="807"/>
      <c r="D121" s="18" t="s">
        <v>467</v>
      </c>
      <c r="E121" s="19" t="s">
        <v>713</v>
      </c>
      <c r="F121" s="19" t="s">
        <v>75</v>
      </c>
      <c r="G121" s="19">
        <v>156</v>
      </c>
      <c r="H121" s="20">
        <v>603</v>
      </c>
      <c r="I121" s="19" t="s">
        <v>534</v>
      </c>
      <c r="J121" s="19" t="s">
        <v>55</v>
      </c>
      <c r="K121" s="19">
        <v>106</v>
      </c>
      <c r="L121" s="20">
        <v>186</v>
      </c>
      <c r="M121" s="19" t="s">
        <v>714</v>
      </c>
      <c r="N121" s="19" t="s">
        <v>695</v>
      </c>
      <c r="O121" s="19">
        <v>27</v>
      </c>
      <c r="P121" s="20">
        <v>28</v>
      </c>
      <c r="Q121" s="19" t="s">
        <v>58</v>
      </c>
      <c r="R121" s="19" t="s">
        <v>58</v>
      </c>
      <c r="S121" s="19">
        <v>2</v>
      </c>
      <c r="T121" s="20">
        <v>2</v>
      </c>
      <c r="U121" s="19" t="s">
        <v>715</v>
      </c>
      <c r="V121" s="19" t="s">
        <v>75</v>
      </c>
      <c r="W121" s="19">
        <v>115</v>
      </c>
      <c r="X121" s="20">
        <v>216</v>
      </c>
      <c r="Y121" s="19" t="s">
        <v>716</v>
      </c>
      <c r="Z121" s="19" t="s">
        <v>540</v>
      </c>
      <c r="AA121" s="19">
        <v>29</v>
      </c>
      <c r="AB121" s="20">
        <v>31</v>
      </c>
    </row>
    <row r="122" spans="1:28" ht="27.95" customHeight="1" x14ac:dyDescent="0.2">
      <c r="A122" s="809"/>
      <c r="B122" s="808"/>
      <c r="C122" s="807"/>
      <c r="D122" s="9" t="s">
        <v>34</v>
      </c>
      <c r="E122" s="10" t="s">
        <v>14</v>
      </c>
      <c r="F122" s="10" t="s">
        <v>14</v>
      </c>
      <c r="G122" s="10" t="s">
        <v>14</v>
      </c>
      <c r="H122" s="11" t="s">
        <v>14</v>
      </c>
      <c r="I122" s="10" t="s">
        <v>14</v>
      </c>
      <c r="J122" s="10" t="s">
        <v>14</v>
      </c>
      <c r="K122" s="10" t="s">
        <v>14</v>
      </c>
      <c r="L122" s="11" t="s">
        <v>14</v>
      </c>
      <c r="M122" s="10" t="s">
        <v>14</v>
      </c>
      <c r="N122" s="10" t="s">
        <v>14</v>
      </c>
      <c r="O122" s="10" t="s">
        <v>14</v>
      </c>
      <c r="P122" s="11" t="s">
        <v>14</v>
      </c>
      <c r="Q122" s="10" t="s">
        <v>14</v>
      </c>
      <c r="R122" s="10" t="s">
        <v>14</v>
      </c>
      <c r="S122" s="10" t="s">
        <v>14</v>
      </c>
      <c r="T122" s="12" t="s">
        <v>14</v>
      </c>
      <c r="U122" s="13" t="s">
        <v>558</v>
      </c>
      <c r="V122" s="14" t="s">
        <v>527</v>
      </c>
      <c r="W122" s="10" t="s">
        <v>14</v>
      </c>
      <c r="X122" s="12" t="s">
        <v>14</v>
      </c>
      <c r="Y122" s="13" t="s">
        <v>216</v>
      </c>
      <c r="Z122" s="14" t="s">
        <v>96</v>
      </c>
      <c r="AA122" s="10" t="s">
        <v>14</v>
      </c>
      <c r="AB122" s="12" t="s">
        <v>14</v>
      </c>
    </row>
    <row r="123" spans="1:28" ht="27.95" customHeight="1" x14ac:dyDescent="0.2">
      <c r="A123" s="809"/>
      <c r="B123" s="808"/>
      <c r="C123" s="807" t="s">
        <v>120</v>
      </c>
      <c r="D123" s="15" t="s">
        <v>463</v>
      </c>
      <c r="E123" s="16" t="s">
        <v>717</v>
      </c>
      <c r="F123" s="16" t="s">
        <v>94</v>
      </c>
      <c r="G123" s="16">
        <v>261</v>
      </c>
      <c r="H123" s="17">
        <v>4987</v>
      </c>
      <c r="I123" s="16" t="s">
        <v>333</v>
      </c>
      <c r="J123" s="16" t="s">
        <v>28</v>
      </c>
      <c r="K123" s="16">
        <v>261</v>
      </c>
      <c r="L123" s="17">
        <v>4251</v>
      </c>
      <c r="M123" s="16" t="s">
        <v>718</v>
      </c>
      <c r="N123" s="16" t="s">
        <v>28</v>
      </c>
      <c r="O123" s="16">
        <v>246</v>
      </c>
      <c r="P123" s="17">
        <v>1757</v>
      </c>
      <c r="Q123" s="16" t="s">
        <v>313</v>
      </c>
      <c r="R123" s="16" t="s">
        <v>116</v>
      </c>
      <c r="S123" s="16">
        <v>130</v>
      </c>
      <c r="T123" s="17">
        <v>246</v>
      </c>
      <c r="U123" s="16" t="s">
        <v>719</v>
      </c>
      <c r="V123" s="16" t="s">
        <v>94</v>
      </c>
      <c r="W123" s="16">
        <v>261</v>
      </c>
      <c r="X123" s="17">
        <v>6253</v>
      </c>
      <c r="Y123" s="16" t="s">
        <v>341</v>
      </c>
      <c r="Z123" s="16" t="s">
        <v>129</v>
      </c>
      <c r="AA123" s="16">
        <v>248</v>
      </c>
      <c r="AB123" s="17">
        <v>2003</v>
      </c>
    </row>
    <row r="124" spans="1:28" ht="27.95" customHeight="1" x14ac:dyDescent="0.2">
      <c r="A124" s="809"/>
      <c r="B124" s="808"/>
      <c r="C124" s="807"/>
      <c r="D124" s="18" t="s">
        <v>467</v>
      </c>
      <c r="E124" s="19" t="s">
        <v>720</v>
      </c>
      <c r="F124" s="19" t="s">
        <v>55</v>
      </c>
      <c r="G124" s="19">
        <v>230</v>
      </c>
      <c r="H124" s="20">
        <v>819</v>
      </c>
      <c r="I124" s="19" t="s">
        <v>494</v>
      </c>
      <c r="J124" s="19" t="s">
        <v>75</v>
      </c>
      <c r="K124" s="19">
        <v>148</v>
      </c>
      <c r="L124" s="20">
        <v>276</v>
      </c>
      <c r="M124" s="19" t="s">
        <v>721</v>
      </c>
      <c r="N124" s="19" t="s">
        <v>722</v>
      </c>
      <c r="O124" s="19">
        <v>57</v>
      </c>
      <c r="P124" s="20">
        <v>70</v>
      </c>
      <c r="Q124" s="19" t="s">
        <v>58</v>
      </c>
      <c r="R124" s="19" t="s">
        <v>58</v>
      </c>
      <c r="S124" s="19">
        <v>5</v>
      </c>
      <c r="T124" s="20">
        <v>5</v>
      </c>
      <c r="U124" s="19" t="s">
        <v>723</v>
      </c>
      <c r="V124" s="19" t="s">
        <v>55</v>
      </c>
      <c r="W124" s="19">
        <v>165</v>
      </c>
      <c r="X124" s="20">
        <v>351</v>
      </c>
      <c r="Y124" s="19" t="s">
        <v>724</v>
      </c>
      <c r="Z124" s="19" t="s">
        <v>722</v>
      </c>
      <c r="AA124" s="19">
        <v>58</v>
      </c>
      <c r="AB124" s="20">
        <v>75</v>
      </c>
    </row>
    <row r="125" spans="1:28" ht="27.95" customHeight="1" x14ac:dyDescent="0.2">
      <c r="A125" s="809"/>
      <c r="B125" s="808"/>
      <c r="C125" s="807"/>
      <c r="D125" s="9" t="s">
        <v>34</v>
      </c>
      <c r="E125" s="10" t="s">
        <v>14</v>
      </c>
      <c r="F125" s="10" t="s">
        <v>14</v>
      </c>
      <c r="G125" s="10" t="s">
        <v>14</v>
      </c>
      <c r="H125" s="11" t="s">
        <v>14</v>
      </c>
      <c r="I125" s="10" t="s">
        <v>14</v>
      </c>
      <c r="J125" s="10" t="s">
        <v>14</v>
      </c>
      <c r="K125" s="10" t="s">
        <v>14</v>
      </c>
      <c r="L125" s="11" t="s">
        <v>14</v>
      </c>
      <c r="M125" s="10" t="s">
        <v>14</v>
      </c>
      <c r="N125" s="10" t="s">
        <v>14</v>
      </c>
      <c r="O125" s="10" t="s">
        <v>14</v>
      </c>
      <c r="P125" s="11" t="s">
        <v>14</v>
      </c>
      <c r="Q125" s="10" t="s">
        <v>14</v>
      </c>
      <c r="R125" s="10" t="s">
        <v>14</v>
      </c>
      <c r="S125" s="10" t="s">
        <v>14</v>
      </c>
      <c r="T125" s="12" t="s">
        <v>14</v>
      </c>
      <c r="U125" s="13" t="s">
        <v>725</v>
      </c>
      <c r="V125" s="14" t="s">
        <v>294</v>
      </c>
      <c r="W125" s="10" t="s">
        <v>14</v>
      </c>
      <c r="X125" s="12" t="s">
        <v>14</v>
      </c>
      <c r="Y125" s="13" t="s">
        <v>189</v>
      </c>
      <c r="Z125" s="14" t="s">
        <v>91</v>
      </c>
      <c r="AA125" s="10" t="s">
        <v>14</v>
      </c>
      <c r="AB125" s="12" t="s">
        <v>14</v>
      </c>
    </row>
    <row r="126" spans="1:28" ht="27.95" customHeight="1" x14ac:dyDescent="0.2">
      <c r="A126" s="809"/>
      <c r="B126" s="808"/>
      <c r="C126" s="807" t="s">
        <v>134</v>
      </c>
      <c r="D126" s="15" t="s">
        <v>463</v>
      </c>
      <c r="E126" s="16" t="s">
        <v>726</v>
      </c>
      <c r="F126" s="16" t="s">
        <v>98</v>
      </c>
      <c r="G126" s="16">
        <v>344</v>
      </c>
      <c r="H126" s="17">
        <v>5300</v>
      </c>
      <c r="I126" s="16" t="s">
        <v>727</v>
      </c>
      <c r="J126" s="16" t="s">
        <v>129</v>
      </c>
      <c r="K126" s="16">
        <v>345</v>
      </c>
      <c r="L126" s="17">
        <v>6395</v>
      </c>
      <c r="M126" s="16" t="s">
        <v>534</v>
      </c>
      <c r="N126" s="16" t="s">
        <v>129</v>
      </c>
      <c r="O126" s="16">
        <v>338</v>
      </c>
      <c r="P126" s="17">
        <v>3615</v>
      </c>
      <c r="Q126" s="16" t="s">
        <v>662</v>
      </c>
      <c r="R126" s="16" t="s">
        <v>25</v>
      </c>
      <c r="S126" s="16">
        <v>234</v>
      </c>
      <c r="T126" s="17">
        <v>689</v>
      </c>
      <c r="U126" s="16" t="s">
        <v>728</v>
      </c>
      <c r="V126" s="16" t="s">
        <v>98</v>
      </c>
      <c r="W126" s="16">
        <v>346</v>
      </c>
      <c r="X126" s="17">
        <v>10698</v>
      </c>
      <c r="Y126" s="16" t="s">
        <v>561</v>
      </c>
      <c r="Z126" s="16" t="s">
        <v>88</v>
      </c>
      <c r="AA126" s="16">
        <v>339</v>
      </c>
      <c r="AB126" s="17">
        <v>4304</v>
      </c>
    </row>
    <row r="127" spans="1:28" ht="27.95" customHeight="1" x14ac:dyDescent="0.2">
      <c r="A127" s="809"/>
      <c r="B127" s="808"/>
      <c r="C127" s="807"/>
      <c r="D127" s="18" t="s">
        <v>467</v>
      </c>
      <c r="E127" s="19" t="s">
        <v>729</v>
      </c>
      <c r="F127" s="19" t="s">
        <v>527</v>
      </c>
      <c r="G127" s="19">
        <v>260</v>
      </c>
      <c r="H127" s="20">
        <v>746</v>
      </c>
      <c r="I127" s="19" t="s">
        <v>730</v>
      </c>
      <c r="J127" s="19" t="s">
        <v>73</v>
      </c>
      <c r="K127" s="19">
        <v>200</v>
      </c>
      <c r="L127" s="20">
        <v>353</v>
      </c>
      <c r="M127" s="19" t="s">
        <v>297</v>
      </c>
      <c r="N127" s="19" t="s">
        <v>84</v>
      </c>
      <c r="O127" s="19">
        <v>81</v>
      </c>
      <c r="P127" s="20">
        <v>104</v>
      </c>
      <c r="Q127" s="19" t="s">
        <v>58</v>
      </c>
      <c r="R127" s="19" t="s">
        <v>58</v>
      </c>
      <c r="S127" s="19">
        <v>12</v>
      </c>
      <c r="T127" s="20">
        <v>13</v>
      </c>
      <c r="U127" s="19" t="s">
        <v>731</v>
      </c>
      <c r="V127" s="19" t="s">
        <v>527</v>
      </c>
      <c r="W127" s="19">
        <v>224</v>
      </c>
      <c r="X127" s="20">
        <v>470</v>
      </c>
      <c r="Y127" s="19" t="s">
        <v>213</v>
      </c>
      <c r="Z127" s="19" t="s">
        <v>102</v>
      </c>
      <c r="AA127" s="19">
        <v>87</v>
      </c>
      <c r="AB127" s="20">
        <v>117</v>
      </c>
    </row>
    <row r="128" spans="1:28" ht="27.95" customHeight="1" x14ac:dyDescent="0.2">
      <c r="A128" s="809"/>
      <c r="B128" s="808"/>
      <c r="C128" s="807"/>
      <c r="D128" s="9" t="s">
        <v>34</v>
      </c>
      <c r="E128" s="10" t="s">
        <v>14</v>
      </c>
      <c r="F128" s="10" t="s">
        <v>14</v>
      </c>
      <c r="G128" s="10" t="s">
        <v>14</v>
      </c>
      <c r="H128" s="11" t="s">
        <v>14</v>
      </c>
      <c r="I128" s="10" t="s">
        <v>14</v>
      </c>
      <c r="J128" s="10" t="s">
        <v>14</v>
      </c>
      <c r="K128" s="10" t="s">
        <v>14</v>
      </c>
      <c r="L128" s="11" t="s">
        <v>14</v>
      </c>
      <c r="M128" s="10" t="s">
        <v>14</v>
      </c>
      <c r="N128" s="10" t="s">
        <v>14</v>
      </c>
      <c r="O128" s="10" t="s">
        <v>14</v>
      </c>
      <c r="P128" s="11" t="s">
        <v>14</v>
      </c>
      <c r="Q128" s="10" t="s">
        <v>14</v>
      </c>
      <c r="R128" s="10" t="s">
        <v>14</v>
      </c>
      <c r="S128" s="10" t="s">
        <v>14</v>
      </c>
      <c r="T128" s="12" t="s">
        <v>14</v>
      </c>
      <c r="U128" s="13" t="s">
        <v>433</v>
      </c>
      <c r="V128" s="14" t="s">
        <v>527</v>
      </c>
      <c r="W128" s="10" t="s">
        <v>14</v>
      </c>
      <c r="X128" s="12" t="s">
        <v>14</v>
      </c>
      <c r="Y128" s="13" t="s">
        <v>421</v>
      </c>
      <c r="Z128" s="14" t="s">
        <v>86</v>
      </c>
      <c r="AA128" s="10" t="s">
        <v>14</v>
      </c>
      <c r="AB128" s="12" t="s">
        <v>14</v>
      </c>
    </row>
    <row r="129" spans="1:28" ht="14.1" customHeight="1" x14ac:dyDescent="0.2">
      <c r="A129" s="806" t="s">
        <v>457</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row>
    <row r="131" spans="1:28" ht="12.75" x14ac:dyDescent="0.2">
      <c r="A131" s="747" t="s">
        <v>458</v>
      </c>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1"/>
      <c r="X131" s="741"/>
      <c r="Y131" s="741"/>
      <c r="Z131" s="741"/>
      <c r="AA131" s="741"/>
      <c r="AB131" s="741"/>
    </row>
    <row r="132" spans="1:28" ht="12.75" x14ac:dyDescent="0.2">
      <c r="A132" s="747" t="s">
        <v>459</v>
      </c>
      <c r="B132" s="741"/>
      <c r="C132" s="741"/>
      <c r="D132" s="741"/>
      <c r="E132" s="741"/>
      <c r="F132" s="741"/>
      <c r="G132" s="741"/>
      <c r="H132" s="741"/>
      <c r="I132" s="741"/>
      <c r="J132" s="741"/>
      <c r="K132" s="741"/>
      <c r="L132" s="741"/>
      <c r="M132" s="741"/>
      <c r="N132" s="741"/>
      <c r="O132" s="741"/>
      <c r="P132" s="741"/>
      <c r="Q132" s="741"/>
      <c r="R132" s="741"/>
      <c r="S132" s="741"/>
      <c r="T132" s="741"/>
      <c r="U132" s="741"/>
      <c r="V132" s="741"/>
      <c r="W132" s="741"/>
      <c r="X132" s="741"/>
      <c r="Y132" s="741"/>
      <c r="Z132" s="741"/>
      <c r="AA132" s="741"/>
      <c r="AB132" s="741"/>
    </row>
    <row r="133" spans="1:28" ht="12.75" x14ac:dyDescent="0.2">
      <c r="A133" s="811" t="s">
        <v>460</v>
      </c>
      <c r="B133" s="741"/>
      <c r="C133" s="741"/>
      <c r="D133" s="741"/>
      <c r="E133" s="741"/>
      <c r="F133" s="741"/>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row>
    <row r="134" spans="1:28" ht="12.75" x14ac:dyDescent="0.2">
      <c r="A134" s="798" t="s">
        <v>461</v>
      </c>
      <c r="B134" s="741"/>
      <c r="C134" s="741"/>
      <c r="D134" s="741"/>
      <c r="E134" s="741"/>
      <c r="F134" s="741"/>
      <c r="G134" s="741"/>
      <c r="H134" s="741"/>
      <c r="I134" s="741"/>
      <c r="J134" s="741"/>
      <c r="K134" s="741"/>
      <c r="L134" s="741"/>
      <c r="M134" s="741"/>
      <c r="N134" s="741"/>
      <c r="O134" s="741"/>
      <c r="P134" s="741"/>
      <c r="Q134" s="741"/>
      <c r="R134" s="741"/>
      <c r="S134" s="741"/>
      <c r="T134" s="741"/>
      <c r="U134" s="741"/>
      <c r="V134" s="741"/>
      <c r="W134" s="741"/>
      <c r="X134" s="741"/>
      <c r="Y134" s="741"/>
      <c r="Z134" s="741"/>
      <c r="AA134" s="741"/>
      <c r="AB134" s="741"/>
    </row>
    <row r="135" spans="1:28" ht="12.75" x14ac:dyDescent="0.2">
      <c r="A135" s="799" t="s">
        <v>462</v>
      </c>
      <c r="B135" s="741"/>
      <c r="C135" s="741"/>
      <c r="D135" s="741"/>
      <c r="E135" s="741"/>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row>
  </sheetData>
  <mergeCells count="83">
    <mergeCell ref="A3:C5"/>
    <mergeCell ref="U3:X4"/>
    <mergeCell ref="Y3:AB4"/>
    <mergeCell ref="D3:D5"/>
    <mergeCell ref="A6:A8"/>
    <mergeCell ref="B6:B8"/>
    <mergeCell ref="C6:C8"/>
    <mergeCell ref="E3:T3"/>
    <mergeCell ref="E4:H4"/>
    <mergeCell ref="I4:L4"/>
    <mergeCell ref="M4:P4"/>
    <mergeCell ref="Q4:T4"/>
    <mergeCell ref="A9:A20"/>
    <mergeCell ref="B9:B11"/>
    <mergeCell ref="C9:C11"/>
    <mergeCell ref="B12:B14"/>
    <mergeCell ref="C12:C14"/>
    <mergeCell ref="B15:B17"/>
    <mergeCell ref="C15:C17"/>
    <mergeCell ref="B18:B20"/>
    <mergeCell ref="C18:C20"/>
    <mergeCell ref="A21:A38"/>
    <mergeCell ref="B21:B29"/>
    <mergeCell ref="C21:C23"/>
    <mergeCell ref="C24:C26"/>
    <mergeCell ref="C27:C29"/>
    <mergeCell ref="B30:B38"/>
    <mergeCell ref="C30:C32"/>
    <mergeCell ref="C33:C35"/>
    <mergeCell ref="C36:C38"/>
    <mergeCell ref="A39:A56"/>
    <mergeCell ref="B39:B44"/>
    <mergeCell ref="C39:C41"/>
    <mergeCell ref="C42:C44"/>
    <mergeCell ref="B45:B50"/>
    <mergeCell ref="C45:C47"/>
    <mergeCell ref="C48:C50"/>
    <mergeCell ref="B51:B56"/>
    <mergeCell ref="C51:C53"/>
    <mergeCell ref="C54:C56"/>
    <mergeCell ref="A57:A80"/>
    <mergeCell ref="B57:B68"/>
    <mergeCell ref="C57:C59"/>
    <mergeCell ref="C60:C62"/>
    <mergeCell ref="C63:C65"/>
    <mergeCell ref="C66:C68"/>
    <mergeCell ref="B69:B80"/>
    <mergeCell ref="C69:C71"/>
    <mergeCell ref="C72:C74"/>
    <mergeCell ref="C75:C77"/>
    <mergeCell ref="C78:C80"/>
    <mergeCell ref="A81:A92"/>
    <mergeCell ref="B81:B86"/>
    <mergeCell ref="C81:C83"/>
    <mergeCell ref="C84:C86"/>
    <mergeCell ref="B87:B92"/>
    <mergeCell ref="C87:C89"/>
    <mergeCell ref="C90:C92"/>
    <mergeCell ref="A93:A110"/>
    <mergeCell ref="B93:B101"/>
    <mergeCell ref="C93:C95"/>
    <mergeCell ref="C96:C98"/>
    <mergeCell ref="C99:C101"/>
    <mergeCell ref="B102:B110"/>
    <mergeCell ref="C102:C104"/>
    <mergeCell ref="C105:C107"/>
    <mergeCell ref="C108:C110"/>
    <mergeCell ref="A134:AB134"/>
    <mergeCell ref="A135:AB135"/>
    <mergeCell ref="A129:AB129"/>
    <mergeCell ref="A1:AB1"/>
    <mergeCell ref="A131:AB131"/>
    <mergeCell ref="A132:AB132"/>
    <mergeCell ref="A133:AB133"/>
    <mergeCell ref="A111:A128"/>
    <mergeCell ref="B111:B119"/>
    <mergeCell ref="C111:C113"/>
    <mergeCell ref="C114:C116"/>
    <mergeCell ref="C117:C119"/>
    <mergeCell ref="B120:B128"/>
    <mergeCell ref="C120:C122"/>
    <mergeCell ref="C123:C125"/>
    <mergeCell ref="C126:C128"/>
  </mergeCells>
  <printOptions horizontalCentered="1" verticalCentered="1" gridLines="1"/>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zoomScale="85" zoomScaleNormal="85" workbookViewId="0">
      <selection sqref="A1:AB1"/>
    </sheetView>
  </sheetViews>
  <sheetFormatPr baseColWidth="10" defaultRowHeight="12" customHeight="1" x14ac:dyDescent="0.2"/>
  <cols>
    <col min="1" max="1" width="37" style="301" bestFit="1" customWidth="1"/>
    <col min="2" max="2" width="18" bestFit="1" customWidth="1"/>
    <col min="3" max="3" width="37" bestFit="1" customWidth="1"/>
    <col min="4" max="4" width="18" bestFit="1" customWidth="1"/>
    <col min="5" max="28" width="7" bestFit="1" customWidth="1"/>
  </cols>
  <sheetData>
    <row r="1" spans="1:28" ht="42.75" customHeight="1" x14ac:dyDescent="0.2">
      <c r="A1" s="810" t="s">
        <v>1687</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row>
    <row r="2" spans="1:28" ht="12" customHeight="1" thickBot="1" x14ac:dyDescent="0.25"/>
    <row r="3" spans="1:28" ht="30" customHeight="1" thickTop="1" thickBot="1" x14ac:dyDescent="0.25">
      <c r="A3" s="715" t="s">
        <v>0</v>
      </c>
      <c r="B3" s="800"/>
      <c r="C3" s="716"/>
      <c r="D3" s="803" t="s">
        <v>732</v>
      </c>
      <c r="E3" s="825" t="s">
        <v>2</v>
      </c>
      <c r="F3" s="825"/>
      <c r="G3" s="825"/>
      <c r="H3" s="825"/>
      <c r="I3" s="825"/>
      <c r="J3" s="825"/>
      <c r="K3" s="825"/>
      <c r="L3" s="825"/>
      <c r="M3" s="825"/>
      <c r="N3" s="825"/>
      <c r="O3" s="825"/>
      <c r="P3" s="825"/>
      <c r="Q3" s="825"/>
      <c r="R3" s="825"/>
      <c r="S3" s="825"/>
      <c r="T3" s="825"/>
      <c r="U3" s="816" t="s">
        <v>3</v>
      </c>
      <c r="V3" s="817"/>
      <c r="W3" s="817"/>
      <c r="X3" s="818"/>
      <c r="Y3" s="816" t="s">
        <v>4</v>
      </c>
      <c r="Z3" s="817"/>
      <c r="AA3" s="817"/>
      <c r="AB3" s="818"/>
    </row>
    <row r="4" spans="1:28" ht="30" customHeight="1" thickTop="1" thickBot="1" x14ac:dyDescent="0.25">
      <c r="A4" s="717"/>
      <c r="B4" s="801"/>
      <c r="C4" s="718"/>
      <c r="D4" s="804"/>
      <c r="E4" s="825" t="s">
        <v>5</v>
      </c>
      <c r="F4" s="825"/>
      <c r="G4" s="825"/>
      <c r="H4" s="825"/>
      <c r="I4" s="825" t="s">
        <v>6</v>
      </c>
      <c r="J4" s="825"/>
      <c r="K4" s="825"/>
      <c r="L4" s="825"/>
      <c r="M4" s="825" t="s">
        <v>7</v>
      </c>
      <c r="N4" s="825"/>
      <c r="O4" s="825"/>
      <c r="P4" s="825"/>
      <c r="Q4" s="825" t="s">
        <v>8</v>
      </c>
      <c r="R4" s="825"/>
      <c r="S4" s="825"/>
      <c r="T4" s="825"/>
      <c r="U4" s="819"/>
      <c r="V4" s="820"/>
      <c r="W4" s="820"/>
      <c r="X4" s="821"/>
      <c r="Y4" s="819"/>
      <c r="Z4" s="820"/>
      <c r="AA4" s="820"/>
      <c r="AB4" s="821"/>
    </row>
    <row r="5" spans="1:28" ht="30" customHeight="1" thickTop="1" thickBot="1" x14ac:dyDescent="0.25">
      <c r="A5" s="784"/>
      <c r="B5" s="802"/>
      <c r="C5" s="785"/>
      <c r="D5" s="805"/>
      <c r="E5" s="1" t="s">
        <v>9</v>
      </c>
      <c r="F5" s="1" t="s">
        <v>10</v>
      </c>
      <c r="G5" s="1" t="s">
        <v>11</v>
      </c>
      <c r="H5" s="2" t="s">
        <v>12</v>
      </c>
      <c r="I5" s="1" t="s">
        <v>9</v>
      </c>
      <c r="J5" s="1" t="s">
        <v>10</v>
      </c>
      <c r="K5" s="1" t="s">
        <v>11</v>
      </c>
      <c r="L5" s="2" t="s">
        <v>12</v>
      </c>
      <c r="M5" s="1" t="s">
        <v>9</v>
      </c>
      <c r="N5" s="1" t="s">
        <v>10</v>
      </c>
      <c r="O5" s="1" t="s">
        <v>11</v>
      </c>
      <c r="P5" s="2" t="s">
        <v>12</v>
      </c>
      <c r="Q5" s="1" t="s">
        <v>9</v>
      </c>
      <c r="R5" s="1" t="s">
        <v>10</v>
      </c>
      <c r="S5" s="1" t="s">
        <v>11</v>
      </c>
      <c r="T5" s="2" t="s">
        <v>12</v>
      </c>
      <c r="U5" s="1" t="s">
        <v>9</v>
      </c>
      <c r="V5" s="1" t="s">
        <v>10</v>
      </c>
      <c r="W5" s="1" t="s">
        <v>11</v>
      </c>
      <c r="X5" s="2" t="s">
        <v>12</v>
      </c>
      <c r="Y5" s="1" t="s">
        <v>9</v>
      </c>
      <c r="Z5" s="1" t="s">
        <v>10</v>
      </c>
      <c r="AA5" s="1" t="s">
        <v>11</v>
      </c>
      <c r="AB5" s="2" t="s">
        <v>12</v>
      </c>
    </row>
    <row r="6" spans="1:28" ht="27.95" customHeight="1" thickTop="1" thickBot="1" x14ac:dyDescent="0.25">
      <c r="A6" s="822" t="s">
        <v>13</v>
      </c>
      <c r="B6" s="823" t="s">
        <v>14</v>
      </c>
      <c r="C6" s="838" t="s">
        <v>14</v>
      </c>
      <c r="D6" s="3" t="s">
        <v>733</v>
      </c>
      <c r="E6" s="4" t="s">
        <v>310</v>
      </c>
      <c r="F6" s="4" t="s">
        <v>37</v>
      </c>
      <c r="G6" s="4">
        <v>3289</v>
      </c>
      <c r="H6" s="5">
        <v>49067</v>
      </c>
      <c r="I6" s="4" t="s">
        <v>734</v>
      </c>
      <c r="J6" s="4" t="s">
        <v>25</v>
      </c>
      <c r="K6" s="4">
        <v>3068</v>
      </c>
      <c r="L6" s="5">
        <v>35222</v>
      </c>
      <c r="M6" s="4" t="s">
        <v>510</v>
      </c>
      <c r="N6" s="4" t="s">
        <v>20</v>
      </c>
      <c r="O6" s="4">
        <v>2353</v>
      </c>
      <c r="P6" s="5">
        <v>16604</v>
      </c>
      <c r="Q6" s="4" t="s">
        <v>172</v>
      </c>
      <c r="R6" s="4" t="s">
        <v>22</v>
      </c>
      <c r="S6" s="4">
        <v>1081</v>
      </c>
      <c r="T6" s="5">
        <v>3311</v>
      </c>
      <c r="U6" s="4" t="s">
        <v>314</v>
      </c>
      <c r="V6" s="4" t="s">
        <v>37</v>
      </c>
      <c r="W6" s="4">
        <v>3119</v>
      </c>
      <c r="X6" s="5">
        <v>55137</v>
      </c>
      <c r="Y6" s="4" t="s">
        <v>708</v>
      </c>
      <c r="Z6" s="4" t="s">
        <v>20</v>
      </c>
      <c r="AA6" s="4">
        <v>2382</v>
      </c>
      <c r="AB6" s="5">
        <v>19915</v>
      </c>
    </row>
    <row r="7" spans="1:28" ht="27.95" customHeight="1" x14ac:dyDescent="0.2">
      <c r="A7" s="822"/>
      <c r="B7" s="823"/>
      <c r="C7" s="838"/>
      <c r="D7" s="6" t="s">
        <v>735</v>
      </c>
      <c r="E7" s="7" t="s">
        <v>736</v>
      </c>
      <c r="F7" s="7" t="s">
        <v>17</v>
      </c>
      <c r="G7" s="7">
        <v>3437</v>
      </c>
      <c r="H7" s="8">
        <v>49102</v>
      </c>
      <c r="I7" s="7" t="s">
        <v>78</v>
      </c>
      <c r="J7" s="7" t="s">
        <v>25</v>
      </c>
      <c r="K7" s="7">
        <v>3134</v>
      </c>
      <c r="L7" s="8">
        <v>35188</v>
      </c>
      <c r="M7" s="7" t="s">
        <v>410</v>
      </c>
      <c r="N7" s="7" t="s">
        <v>20</v>
      </c>
      <c r="O7" s="7">
        <v>2416</v>
      </c>
      <c r="P7" s="8">
        <v>17125</v>
      </c>
      <c r="Q7" s="7" t="s">
        <v>339</v>
      </c>
      <c r="R7" s="7" t="s">
        <v>22</v>
      </c>
      <c r="S7" s="7">
        <v>1171</v>
      </c>
      <c r="T7" s="8">
        <v>3559</v>
      </c>
      <c r="U7" s="7" t="s">
        <v>737</v>
      </c>
      <c r="V7" s="7" t="s">
        <v>17</v>
      </c>
      <c r="W7" s="7">
        <v>3188</v>
      </c>
      <c r="X7" s="8">
        <v>55871</v>
      </c>
      <c r="Y7" s="7" t="s">
        <v>605</v>
      </c>
      <c r="Z7" s="7" t="s">
        <v>20</v>
      </c>
      <c r="AA7" s="7">
        <v>2441</v>
      </c>
      <c r="AB7" s="8">
        <v>20683</v>
      </c>
    </row>
    <row r="8" spans="1:28" ht="29.1" customHeight="1" x14ac:dyDescent="0.2">
      <c r="A8" s="822"/>
      <c r="B8" s="823"/>
      <c r="C8" s="838"/>
      <c r="D8" s="31" t="s">
        <v>738</v>
      </c>
      <c r="E8" s="32" t="s">
        <v>14</v>
      </c>
      <c r="F8" s="32" t="s">
        <v>14</v>
      </c>
      <c r="G8" s="32" t="s">
        <v>14</v>
      </c>
      <c r="H8" s="33" t="s">
        <v>14</v>
      </c>
      <c r="I8" s="32" t="s">
        <v>14</v>
      </c>
      <c r="J8" s="32" t="s">
        <v>14</v>
      </c>
      <c r="K8" s="32" t="s">
        <v>14</v>
      </c>
      <c r="L8" s="33" t="s">
        <v>14</v>
      </c>
      <c r="M8" s="32" t="s">
        <v>14</v>
      </c>
      <c r="N8" s="32" t="s">
        <v>14</v>
      </c>
      <c r="O8" s="32" t="s">
        <v>14</v>
      </c>
      <c r="P8" s="33" t="s">
        <v>14</v>
      </c>
      <c r="Q8" s="32" t="s">
        <v>14</v>
      </c>
      <c r="R8" s="32" t="s">
        <v>14</v>
      </c>
      <c r="S8" s="32" t="s">
        <v>14</v>
      </c>
      <c r="T8" s="12" t="s">
        <v>14</v>
      </c>
      <c r="U8" s="25" t="s">
        <v>739</v>
      </c>
      <c r="V8" s="14" t="s">
        <v>28</v>
      </c>
      <c r="W8" s="32" t="s">
        <v>14</v>
      </c>
      <c r="X8" s="12" t="s">
        <v>14</v>
      </c>
      <c r="Y8" s="25" t="s">
        <v>110</v>
      </c>
      <c r="Z8" s="14" t="s">
        <v>25</v>
      </c>
      <c r="AA8" s="32" t="s">
        <v>14</v>
      </c>
      <c r="AB8" s="12" t="s">
        <v>14</v>
      </c>
    </row>
    <row r="9" spans="1:28" ht="27.95" customHeight="1" x14ac:dyDescent="0.2">
      <c r="A9" s="809" t="s">
        <v>38</v>
      </c>
      <c r="B9" s="814" t="s">
        <v>39</v>
      </c>
      <c r="C9" s="815" t="s">
        <v>14</v>
      </c>
      <c r="D9" s="15" t="s">
        <v>733</v>
      </c>
      <c r="E9" s="16" t="s">
        <v>740</v>
      </c>
      <c r="F9" s="16" t="s">
        <v>17</v>
      </c>
      <c r="G9" s="16">
        <v>2508</v>
      </c>
      <c r="H9" s="17">
        <v>43588</v>
      </c>
      <c r="I9" s="16" t="s">
        <v>154</v>
      </c>
      <c r="J9" s="16" t="s">
        <v>25</v>
      </c>
      <c r="K9" s="16">
        <v>2393</v>
      </c>
      <c r="L9" s="17">
        <v>30383</v>
      </c>
      <c r="M9" s="16" t="s">
        <v>56</v>
      </c>
      <c r="N9" s="16" t="s">
        <v>25</v>
      </c>
      <c r="O9" s="16">
        <v>1913</v>
      </c>
      <c r="P9" s="17">
        <v>11822</v>
      </c>
      <c r="Q9" s="16" t="s">
        <v>741</v>
      </c>
      <c r="R9" s="16" t="s">
        <v>22</v>
      </c>
      <c r="S9" s="16">
        <v>785</v>
      </c>
      <c r="T9" s="17">
        <v>1592</v>
      </c>
      <c r="U9" s="16" t="s">
        <v>742</v>
      </c>
      <c r="V9" s="16" t="s">
        <v>17</v>
      </c>
      <c r="W9" s="16">
        <v>2423</v>
      </c>
      <c r="X9" s="17">
        <v>43796</v>
      </c>
      <c r="Y9" s="16" t="s">
        <v>438</v>
      </c>
      <c r="Z9" s="16" t="s">
        <v>25</v>
      </c>
      <c r="AA9" s="16">
        <v>1934</v>
      </c>
      <c r="AB9" s="17">
        <v>13413</v>
      </c>
    </row>
    <row r="10" spans="1:28" ht="27.95" customHeight="1" x14ac:dyDescent="0.2">
      <c r="A10" s="809"/>
      <c r="B10" s="814"/>
      <c r="C10" s="815"/>
      <c r="D10" s="18" t="s">
        <v>735</v>
      </c>
      <c r="E10" s="19" t="s">
        <v>743</v>
      </c>
      <c r="F10" s="19" t="s">
        <v>17</v>
      </c>
      <c r="G10" s="19">
        <v>2507</v>
      </c>
      <c r="H10" s="20">
        <v>42629</v>
      </c>
      <c r="I10" s="19" t="s">
        <v>744</v>
      </c>
      <c r="J10" s="19" t="s">
        <v>37</v>
      </c>
      <c r="K10" s="19">
        <v>2391</v>
      </c>
      <c r="L10" s="20">
        <v>29806</v>
      </c>
      <c r="M10" s="19" t="s">
        <v>367</v>
      </c>
      <c r="N10" s="19" t="s">
        <v>20</v>
      </c>
      <c r="O10" s="19">
        <v>1922</v>
      </c>
      <c r="P10" s="20">
        <v>12304</v>
      </c>
      <c r="Q10" s="19" t="s">
        <v>124</v>
      </c>
      <c r="R10" s="19" t="s">
        <v>22</v>
      </c>
      <c r="S10" s="19">
        <v>851</v>
      </c>
      <c r="T10" s="20">
        <v>1825</v>
      </c>
      <c r="U10" s="19" t="s">
        <v>745</v>
      </c>
      <c r="V10" s="19" t="s">
        <v>17</v>
      </c>
      <c r="W10" s="19">
        <v>2419</v>
      </c>
      <c r="X10" s="20">
        <v>43935</v>
      </c>
      <c r="Y10" s="19" t="s">
        <v>306</v>
      </c>
      <c r="Z10" s="19" t="s">
        <v>20</v>
      </c>
      <c r="AA10" s="19">
        <v>1943</v>
      </c>
      <c r="AB10" s="20">
        <v>14129</v>
      </c>
    </row>
    <row r="11" spans="1:28" ht="29.1" customHeight="1" x14ac:dyDescent="0.2">
      <c r="A11" s="809"/>
      <c r="B11" s="814"/>
      <c r="C11" s="815"/>
      <c r="D11" s="31" t="s">
        <v>738</v>
      </c>
      <c r="E11" s="32" t="s">
        <v>14</v>
      </c>
      <c r="F11" s="32" t="s">
        <v>14</v>
      </c>
      <c r="G11" s="32" t="s">
        <v>14</v>
      </c>
      <c r="H11" s="33" t="s">
        <v>14</v>
      </c>
      <c r="I11" s="32" t="s">
        <v>14</v>
      </c>
      <c r="J11" s="32" t="s">
        <v>14</v>
      </c>
      <c r="K11" s="32" t="s">
        <v>14</v>
      </c>
      <c r="L11" s="33" t="s">
        <v>14</v>
      </c>
      <c r="M11" s="32" t="s">
        <v>14</v>
      </c>
      <c r="N11" s="32" t="s">
        <v>14</v>
      </c>
      <c r="O11" s="32" t="s">
        <v>14</v>
      </c>
      <c r="P11" s="33" t="s">
        <v>14</v>
      </c>
      <c r="Q11" s="32" t="s">
        <v>14</v>
      </c>
      <c r="R11" s="32" t="s">
        <v>14</v>
      </c>
      <c r="S11" s="32" t="s">
        <v>14</v>
      </c>
      <c r="T11" s="12" t="s">
        <v>14</v>
      </c>
      <c r="U11" s="25" t="s">
        <v>265</v>
      </c>
      <c r="V11" s="14" t="s">
        <v>129</v>
      </c>
      <c r="W11" s="32" t="s">
        <v>14</v>
      </c>
      <c r="X11" s="12" t="s">
        <v>14</v>
      </c>
      <c r="Y11" s="13" t="s">
        <v>746</v>
      </c>
      <c r="Z11" s="14" t="s">
        <v>37</v>
      </c>
      <c r="AA11" s="32" t="s">
        <v>14</v>
      </c>
      <c r="AB11" s="12" t="s">
        <v>14</v>
      </c>
    </row>
    <row r="12" spans="1:28" ht="27.95" customHeight="1" x14ac:dyDescent="0.2">
      <c r="A12" s="809"/>
      <c r="B12" s="814" t="s">
        <v>53</v>
      </c>
      <c r="C12" s="815" t="s">
        <v>14</v>
      </c>
      <c r="D12" s="15" t="s">
        <v>733</v>
      </c>
      <c r="E12" s="21" t="s">
        <v>747</v>
      </c>
      <c r="F12" s="21" t="s">
        <v>86</v>
      </c>
      <c r="G12" s="21">
        <v>259</v>
      </c>
      <c r="H12" s="22">
        <v>3604</v>
      </c>
      <c r="I12" s="21" t="s">
        <v>59</v>
      </c>
      <c r="J12" s="21" t="s">
        <v>84</v>
      </c>
      <c r="K12" s="21">
        <v>202</v>
      </c>
      <c r="L12" s="22">
        <v>937</v>
      </c>
      <c r="M12" s="21" t="s">
        <v>556</v>
      </c>
      <c r="N12" s="21" t="s">
        <v>17</v>
      </c>
      <c r="O12" s="21">
        <v>86</v>
      </c>
      <c r="P12" s="22">
        <v>216</v>
      </c>
      <c r="Q12" s="21" t="s">
        <v>58</v>
      </c>
      <c r="R12" s="21" t="s">
        <v>58</v>
      </c>
      <c r="S12" s="21">
        <v>10</v>
      </c>
      <c r="T12" s="22">
        <v>12</v>
      </c>
      <c r="U12" s="21" t="s">
        <v>634</v>
      </c>
      <c r="V12" s="21" t="s">
        <v>86</v>
      </c>
      <c r="W12" s="21">
        <v>204</v>
      </c>
      <c r="X12" s="22">
        <v>1165</v>
      </c>
      <c r="Y12" s="21" t="s">
        <v>748</v>
      </c>
      <c r="Z12" s="21" t="s">
        <v>17</v>
      </c>
      <c r="AA12" s="21">
        <v>88</v>
      </c>
      <c r="AB12" s="22">
        <v>228</v>
      </c>
    </row>
    <row r="13" spans="1:28" ht="27.95" customHeight="1" x14ac:dyDescent="0.2">
      <c r="A13" s="809"/>
      <c r="B13" s="814"/>
      <c r="C13" s="815"/>
      <c r="D13" s="18" t="s">
        <v>735</v>
      </c>
      <c r="E13" s="23" t="s">
        <v>749</v>
      </c>
      <c r="F13" s="23" t="s">
        <v>69</v>
      </c>
      <c r="G13" s="23">
        <v>324</v>
      </c>
      <c r="H13" s="24">
        <v>4066</v>
      </c>
      <c r="I13" s="23" t="s">
        <v>223</v>
      </c>
      <c r="J13" s="23" t="s">
        <v>73</v>
      </c>
      <c r="K13" s="23">
        <v>233</v>
      </c>
      <c r="L13" s="24">
        <v>1079</v>
      </c>
      <c r="M13" s="23" t="s">
        <v>58</v>
      </c>
      <c r="N13" s="23" t="s">
        <v>58</v>
      </c>
      <c r="O13" s="23">
        <v>108</v>
      </c>
      <c r="P13" s="24">
        <v>235</v>
      </c>
      <c r="Q13" s="23" t="s">
        <v>58</v>
      </c>
      <c r="R13" s="23" t="s">
        <v>58</v>
      </c>
      <c r="S13" s="23">
        <v>12</v>
      </c>
      <c r="T13" s="24">
        <v>15</v>
      </c>
      <c r="U13" s="23" t="s">
        <v>609</v>
      </c>
      <c r="V13" s="23" t="s">
        <v>69</v>
      </c>
      <c r="W13" s="23">
        <v>239</v>
      </c>
      <c r="X13" s="24">
        <v>1328</v>
      </c>
      <c r="Y13" s="23" t="s">
        <v>58</v>
      </c>
      <c r="Z13" s="23" t="s">
        <v>58</v>
      </c>
      <c r="AA13" s="23">
        <v>110</v>
      </c>
      <c r="AB13" s="24">
        <v>250</v>
      </c>
    </row>
    <row r="14" spans="1:28" ht="29.1" customHeight="1" x14ac:dyDescent="0.2">
      <c r="A14" s="809"/>
      <c r="B14" s="814"/>
      <c r="C14" s="815"/>
      <c r="D14" s="31" t="s">
        <v>738</v>
      </c>
      <c r="E14" s="32" t="s">
        <v>14</v>
      </c>
      <c r="F14" s="32" t="s">
        <v>14</v>
      </c>
      <c r="G14" s="32" t="s">
        <v>14</v>
      </c>
      <c r="H14" s="33" t="s">
        <v>14</v>
      </c>
      <c r="I14" s="32" t="s">
        <v>14</v>
      </c>
      <c r="J14" s="32" t="s">
        <v>14</v>
      </c>
      <c r="K14" s="32" t="s">
        <v>14</v>
      </c>
      <c r="L14" s="33" t="s">
        <v>14</v>
      </c>
      <c r="M14" s="32" t="s">
        <v>14</v>
      </c>
      <c r="N14" s="32" t="s">
        <v>14</v>
      </c>
      <c r="O14" s="32" t="s">
        <v>14</v>
      </c>
      <c r="P14" s="33" t="s">
        <v>14</v>
      </c>
      <c r="Q14" s="32" t="s">
        <v>14</v>
      </c>
      <c r="R14" s="32" t="s">
        <v>14</v>
      </c>
      <c r="S14" s="32" t="s">
        <v>14</v>
      </c>
      <c r="T14" s="12" t="s">
        <v>14</v>
      </c>
      <c r="U14" s="25" t="s">
        <v>115</v>
      </c>
      <c r="V14" s="14" t="s">
        <v>750</v>
      </c>
      <c r="W14" s="32" t="s">
        <v>14</v>
      </c>
      <c r="X14" s="12" t="s">
        <v>14</v>
      </c>
      <c r="Y14" s="25" t="s">
        <v>14</v>
      </c>
      <c r="Z14" s="14" t="s">
        <v>14</v>
      </c>
      <c r="AA14" s="32" t="s">
        <v>14</v>
      </c>
      <c r="AB14" s="12" t="s">
        <v>14</v>
      </c>
    </row>
    <row r="15" spans="1:28" ht="27.95" customHeight="1" x14ac:dyDescent="0.2">
      <c r="A15" s="809"/>
      <c r="B15" s="814" t="s">
        <v>67</v>
      </c>
      <c r="C15" s="815" t="s">
        <v>14</v>
      </c>
      <c r="D15" s="15" t="s">
        <v>733</v>
      </c>
      <c r="E15" s="16" t="s">
        <v>720</v>
      </c>
      <c r="F15" s="16" t="s">
        <v>73</v>
      </c>
      <c r="G15" s="16">
        <v>230</v>
      </c>
      <c r="H15" s="17">
        <v>535</v>
      </c>
      <c r="I15" s="16" t="s">
        <v>751</v>
      </c>
      <c r="J15" s="16" t="s">
        <v>529</v>
      </c>
      <c r="K15" s="16">
        <v>144</v>
      </c>
      <c r="L15" s="17">
        <v>208</v>
      </c>
      <c r="M15" s="16" t="s">
        <v>752</v>
      </c>
      <c r="N15" s="16" t="s">
        <v>540</v>
      </c>
      <c r="O15" s="16">
        <v>29</v>
      </c>
      <c r="P15" s="17">
        <v>34</v>
      </c>
      <c r="Q15" s="16" t="s">
        <v>58</v>
      </c>
      <c r="R15" s="16" t="s">
        <v>58</v>
      </c>
      <c r="S15" s="16">
        <v>5</v>
      </c>
      <c r="T15" s="17">
        <v>5</v>
      </c>
      <c r="U15" s="16" t="s">
        <v>723</v>
      </c>
      <c r="V15" s="16" t="s">
        <v>73</v>
      </c>
      <c r="W15" s="16">
        <v>159</v>
      </c>
      <c r="X15" s="17">
        <v>247</v>
      </c>
      <c r="Y15" s="16" t="s">
        <v>687</v>
      </c>
      <c r="Z15" s="16" t="s">
        <v>540</v>
      </c>
      <c r="AA15" s="16">
        <v>32</v>
      </c>
      <c r="AB15" s="17">
        <v>39</v>
      </c>
    </row>
    <row r="16" spans="1:28" ht="27.95" customHeight="1" x14ac:dyDescent="0.2">
      <c r="A16" s="809"/>
      <c r="B16" s="814"/>
      <c r="C16" s="815"/>
      <c r="D16" s="18" t="s">
        <v>735</v>
      </c>
      <c r="E16" s="19" t="s">
        <v>551</v>
      </c>
      <c r="F16" s="19" t="s">
        <v>294</v>
      </c>
      <c r="G16" s="19">
        <v>288</v>
      </c>
      <c r="H16" s="20">
        <v>750</v>
      </c>
      <c r="I16" s="19" t="s">
        <v>140</v>
      </c>
      <c r="J16" s="19" t="s">
        <v>55</v>
      </c>
      <c r="K16" s="19">
        <v>151</v>
      </c>
      <c r="L16" s="20">
        <v>205</v>
      </c>
      <c r="M16" s="19" t="s">
        <v>680</v>
      </c>
      <c r="N16" s="19" t="s">
        <v>681</v>
      </c>
      <c r="O16" s="19">
        <v>31</v>
      </c>
      <c r="P16" s="20">
        <v>33</v>
      </c>
      <c r="Q16" s="19" t="s">
        <v>58</v>
      </c>
      <c r="R16" s="19" t="s">
        <v>58</v>
      </c>
      <c r="S16" s="19">
        <v>2</v>
      </c>
      <c r="T16" s="20">
        <v>2</v>
      </c>
      <c r="U16" s="19" t="s">
        <v>389</v>
      </c>
      <c r="V16" s="19" t="s">
        <v>294</v>
      </c>
      <c r="W16" s="19">
        <v>167</v>
      </c>
      <c r="X16" s="20">
        <v>240</v>
      </c>
      <c r="Y16" s="19" t="s">
        <v>753</v>
      </c>
      <c r="Z16" s="19" t="s">
        <v>681</v>
      </c>
      <c r="AA16" s="19">
        <v>32</v>
      </c>
      <c r="AB16" s="20">
        <v>35</v>
      </c>
    </row>
    <row r="17" spans="1:28" ht="29.1" customHeight="1" x14ac:dyDescent="0.2">
      <c r="A17" s="809"/>
      <c r="B17" s="814"/>
      <c r="C17" s="815"/>
      <c r="D17" s="31" t="s">
        <v>738</v>
      </c>
      <c r="E17" s="32" t="s">
        <v>14</v>
      </c>
      <c r="F17" s="32" t="s">
        <v>14</v>
      </c>
      <c r="G17" s="32" t="s">
        <v>14</v>
      </c>
      <c r="H17" s="33" t="s">
        <v>14</v>
      </c>
      <c r="I17" s="32" t="s">
        <v>14</v>
      </c>
      <c r="J17" s="32" t="s">
        <v>14</v>
      </c>
      <c r="K17" s="32" t="s">
        <v>14</v>
      </c>
      <c r="L17" s="33" t="s">
        <v>14</v>
      </c>
      <c r="M17" s="32" t="s">
        <v>14</v>
      </c>
      <c r="N17" s="32" t="s">
        <v>14</v>
      </c>
      <c r="O17" s="32" t="s">
        <v>14</v>
      </c>
      <c r="P17" s="33" t="s">
        <v>14</v>
      </c>
      <c r="Q17" s="32" t="s">
        <v>14</v>
      </c>
      <c r="R17" s="32" t="s">
        <v>14</v>
      </c>
      <c r="S17" s="32" t="s">
        <v>14</v>
      </c>
      <c r="T17" s="12" t="s">
        <v>14</v>
      </c>
      <c r="U17" s="25" t="s">
        <v>754</v>
      </c>
      <c r="V17" s="14" t="s">
        <v>750</v>
      </c>
      <c r="W17" s="32" t="s">
        <v>14</v>
      </c>
      <c r="X17" s="12" t="s">
        <v>14</v>
      </c>
      <c r="Y17" s="25" t="s">
        <v>755</v>
      </c>
      <c r="Z17" s="14" t="s">
        <v>86</v>
      </c>
      <c r="AA17" s="32" t="s">
        <v>14</v>
      </c>
      <c r="AB17" s="12" t="s">
        <v>14</v>
      </c>
    </row>
    <row r="18" spans="1:28" ht="27.95" customHeight="1" x14ac:dyDescent="0.2">
      <c r="A18" s="809"/>
      <c r="B18" s="814" t="s">
        <v>82</v>
      </c>
      <c r="C18" s="815" t="s">
        <v>14</v>
      </c>
      <c r="D18" s="15" t="s">
        <v>733</v>
      </c>
      <c r="E18" s="16" t="s">
        <v>653</v>
      </c>
      <c r="F18" s="16" t="s">
        <v>129</v>
      </c>
      <c r="G18" s="16">
        <v>293</v>
      </c>
      <c r="H18" s="17">
        <v>1340</v>
      </c>
      <c r="I18" s="16" t="s">
        <v>744</v>
      </c>
      <c r="J18" s="16" t="s">
        <v>94</v>
      </c>
      <c r="K18" s="16">
        <v>329</v>
      </c>
      <c r="L18" s="17">
        <v>3694</v>
      </c>
      <c r="M18" s="16" t="s">
        <v>420</v>
      </c>
      <c r="N18" s="16" t="s">
        <v>94</v>
      </c>
      <c r="O18" s="16">
        <v>325</v>
      </c>
      <c r="P18" s="17">
        <v>4533</v>
      </c>
      <c r="Q18" s="16" t="s">
        <v>637</v>
      </c>
      <c r="R18" s="16" t="s">
        <v>88</v>
      </c>
      <c r="S18" s="16">
        <v>281</v>
      </c>
      <c r="T18" s="17">
        <v>1702</v>
      </c>
      <c r="U18" s="16" t="s">
        <v>756</v>
      </c>
      <c r="V18" s="16" t="s">
        <v>129</v>
      </c>
      <c r="W18" s="16">
        <v>333</v>
      </c>
      <c r="X18" s="17">
        <v>9929</v>
      </c>
      <c r="Y18" s="16" t="s">
        <v>757</v>
      </c>
      <c r="Z18" s="16" t="s">
        <v>102</v>
      </c>
      <c r="AA18" s="16">
        <v>328</v>
      </c>
      <c r="AB18" s="17">
        <v>6235</v>
      </c>
    </row>
    <row r="19" spans="1:28" ht="27.95" customHeight="1" thickTop="1" thickBot="1" x14ac:dyDescent="0.25">
      <c r="A19" s="809"/>
      <c r="B19" s="814"/>
      <c r="C19" s="815"/>
      <c r="D19" s="18" t="s">
        <v>735</v>
      </c>
      <c r="E19" s="19" t="s">
        <v>758</v>
      </c>
      <c r="F19" s="19" t="s">
        <v>129</v>
      </c>
      <c r="G19" s="19">
        <v>317</v>
      </c>
      <c r="H19" s="20">
        <v>1658</v>
      </c>
      <c r="I19" s="19" t="s">
        <v>316</v>
      </c>
      <c r="J19" s="19" t="s">
        <v>88</v>
      </c>
      <c r="K19" s="19">
        <v>359</v>
      </c>
      <c r="L19" s="20">
        <v>4098</v>
      </c>
      <c r="M19" s="19" t="s">
        <v>560</v>
      </c>
      <c r="N19" s="19" t="s">
        <v>88</v>
      </c>
      <c r="O19" s="19">
        <v>355</v>
      </c>
      <c r="P19" s="20">
        <v>4553</v>
      </c>
      <c r="Q19" s="19" t="s">
        <v>123</v>
      </c>
      <c r="R19" s="19" t="s">
        <v>17</v>
      </c>
      <c r="S19" s="19">
        <v>306</v>
      </c>
      <c r="T19" s="20">
        <v>1717</v>
      </c>
      <c r="U19" s="19" t="s">
        <v>759</v>
      </c>
      <c r="V19" s="19" t="s">
        <v>129</v>
      </c>
      <c r="W19" s="19">
        <v>362</v>
      </c>
      <c r="X19" s="20">
        <v>10367</v>
      </c>
      <c r="Y19" s="19" t="s">
        <v>340</v>
      </c>
      <c r="Z19" s="19" t="s">
        <v>94</v>
      </c>
      <c r="AA19" s="19">
        <v>356</v>
      </c>
      <c r="AB19" s="20">
        <v>6270</v>
      </c>
    </row>
    <row r="20" spans="1:28" ht="29.1" customHeight="1" thickTop="1" thickBot="1" x14ac:dyDescent="0.25">
      <c r="A20" s="837"/>
      <c r="B20" s="814"/>
      <c r="C20" s="815"/>
      <c r="D20" s="31" t="s">
        <v>738</v>
      </c>
      <c r="E20" s="32" t="s">
        <v>14</v>
      </c>
      <c r="F20" s="32" t="s">
        <v>14</v>
      </c>
      <c r="G20" s="32" t="s">
        <v>14</v>
      </c>
      <c r="H20" s="33" t="s">
        <v>14</v>
      </c>
      <c r="I20" s="32" t="s">
        <v>14</v>
      </c>
      <c r="J20" s="32" t="s">
        <v>14</v>
      </c>
      <c r="K20" s="32" t="s">
        <v>14</v>
      </c>
      <c r="L20" s="33" t="s">
        <v>14</v>
      </c>
      <c r="M20" s="32" t="s">
        <v>14</v>
      </c>
      <c r="N20" s="32" t="s">
        <v>14</v>
      </c>
      <c r="O20" s="32" t="s">
        <v>14</v>
      </c>
      <c r="P20" s="33" t="s">
        <v>14</v>
      </c>
      <c r="Q20" s="32" t="s">
        <v>14</v>
      </c>
      <c r="R20" s="32" t="s">
        <v>14</v>
      </c>
      <c r="S20" s="32" t="s">
        <v>14</v>
      </c>
      <c r="T20" s="12" t="s">
        <v>14</v>
      </c>
      <c r="U20" s="25" t="s">
        <v>760</v>
      </c>
      <c r="V20" s="14" t="s">
        <v>94</v>
      </c>
      <c r="W20" s="32" t="s">
        <v>14</v>
      </c>
      <c r="X20" s="12" t="s">
        <v>14</v>
      </c>
      <c r="Y20" s="25" t="s">
        <v>258</v>
      </c>
      <c r="Z20" s="14" t="s">
        <v>187</v>
      </c>
      <c r="AA20" s="32" t="s">
        <v>14</v>
      </c>
      <c r="AB20" s="12" t="s">
        <v>14</v>
      </c>
    </row>
    <row r="21" spans="1:28" ht="27.95" customHeight="1" thickTop="1" thickBot="1" x14ac:dyDescent="0.25">
      <c r="A21" s="833" t="s">
        <v>761</v>
      </c>
      <c r="B21" s="836" t="s">
        <v>13</v>
      </c>
      <c r="C21" s="807" t="s">
        <v>15</v>
      </c>
      <c r="D21" s="15" t="s">
        <v>733</v>
      </c>
      <c r="E21" s="16" t="s">
        <v>16</v>
      </c>
      <c r="F21" s="16" t="s">
        <v>37</v>
      </c>
      <c r="G21" s="16">
        <v>3101</v>
      </c>
      <c r="H21" s="17">
        <v>28061</v>
      </c>
      <c r="I21" s="16" t="s">
        <v>784</v>
      </c>
      <c r="J21" s="16" t="s">
        <v>25</v>
      </c>
      <c r="K21" s="16">
        <v>2704</v>
      </c>
      <c r="L21" s="17">
        <v>16175</v>
      </c>
      <c r="M21" s="16" t="s">
        <v>158</v>
      </c>
      <c r="N21" s="16" t="s">
        <v>25</v>
      </c>
      <c r="O21" s="16">
        <v>1849</v>
      </c>
      <c r="P21" s="17">
        <v>6812</v>
      </c>
      <c r="Q21" s="16" t="s">
        <v>307</v>
      </c>
      <c r="R21" s="16" t="s">
        <v>22</v>
      </c>
      <c r="S21" s="16">
        <v>613</v>
      </c>
      <c r="T21" s="17">
        <v>1241</v>
      </c>
      <c r="U21" s="16" t="s">
        <v>23</v>
      </c>
      <c r="V21" s="16" t="s">
        <v>37</v>
      </c>
      <c r="W21" s="16">
        <v>2786</v>
      </c>
      <c r="X21" s="17">
        <v>24228</v>
      </c>
      <c r="Y21" s="16" t="s">
        <v>637</v>
      </c>
      <c r="Z21" s="16" t="s">
        <v>25</v>
      </c>
      <c r="AA21" s="16">
        <v>1884</v>
      </c>
      <c r="AB21" s="17">
        <v>8053</v>
      </c>
    </row>
    <row r="22" spans="1:28" ht="27.95" customHeight="1" thickTop="1" thickBot="1" x14ac:dyDescent="0.25">
      <c r="A22" s="834"/>
      <c r="B22" s="836"/>
      <c r="C22" s="807"/>
      <c r="D22" s="18" t="s">
        <v>735</v>
      </c>
      <c r="E22" s="19" t="s">
        <v>16</v>
      </c>
      <c r="F22" s="19" t="s">
        <v>17</v>
      </c>
      <c r="G22" s="19">
        <v>3275</v>
      </c>
      <c r="H22" s="20">
        <v>28050</v>
      </c>
      <c r="I22" s="19" t="s">
        <v>18</v>
      </c>
      <c r="J22" s="19" t="s">
        <v>17</v>
      </c>
      <c r="K22" s="19">
        <v>2723</v>
      </c>
      <c r="L22" s="20">
        <v>15891</v>
      </c>
      <c r="M22" s="19" t="s">
        <v>19</v>
      </c>
      <c r="N22" s="19" t="s">
        <v>20</v>
      </c>
      <c r="O22" s="19">
        <v>1880</v>
      </c>
      <c r="P22" s="20">
        <v>6985</v>
      </c>
      <c r="Q22" s="19" t="s">
        <v>21</v>
      </c>
      <c r="R22" s="19" t="s">
        <v>22</v>
      </c>
      <c r="S22" s="19">
        <v>687</v>
      </c>
      <c r="T22" s="20">
        <v>1402</v>
      </c>
      <c r="U22" s="19" t="s">
        <v>23</v>
      </c>
      <c r="V22" s="19" t="s">
        <v>17</v>
      </c>
      <c r="W22" s="19">
        <v>2803</v>
      </c>
      <c r="X22" s="20">
        <v>24278</v>
      </c>
      <c r="Y22" s="19" t="s">
        <v>24</v>
      </c>
      <c r="Z22" s="19" t="s">
        <v>25</v>
      </c>
      <c r="AA22" s="19">
        <v>1920</v>
      </c>
      <c r="AB22" s="20">
        <v>8387</v>
      </c>
    </row>
    <row r="23" spans="1:28" ht="29.1" customHeight="1" thickTop="1" thickBot="1" x14ac:dyDescent="0.25">
      <c r="A23" s="834"/>
      <c r="B23" s="836"/>
      <c r="C23" s="807"/>
      <c r="D23" s="31" t="s">
        <v>738</v>
      </c>
      <c r="E23" s="32" t="s">
        <v>14</v>
      </c>
      <c r="F23" s="32" t="s">
        <v>14</v>
      </c>
      <c r="G23" s="32" t="s">
        <v>14</v>
      </c>
      <c r="H23" s="33" t="s">
        <v>14</v>
      </c>
      <c r="I23" s="32" t="s">
        <v>14</v>
      </c>
      <c r="J23" s="32" t="s">
        <v>14</v>
      </c>
      <c r="K23" s="32" t="s">
        <v>14</v>
      </c>
      <c r="L23" s="33" t="s">
        <v>14</v>
      </c>
      <c r="M23" s="32" t="s">
        <v>14</v>
      </c>
      <c r="N23" s="32" t="s">
        <v>14</v>
      </c>
      <c r="O23" s="32" t="s">
        <v>14</v>
      </c>
      <c r="P23" s="33" t="s">
        <v>14</v>
      </c>
      <c r="Q23" s="32" t="s">
        <v>14</v>
      </c>
      <c r="R23" s="32" t="s">
        <v>14</v>
      </c>
      <c r="S23" s="32" t="s">
        <v>14</v>
      </c>
      <c r="T23" s="12" t="s">
        <v>14</v>
      </c>
      <c r="U23" s="25" t="s">
        <v>785</v>
      </c>
      <c r="V23" s="14" t="s">
        <v>129</v>
      </c>
      <c r="W23" s="32" t="s">
        <v>14</v>
      </c>
      <c r="X23" s="12" t="s">
        <v>14</v>
      </c>
      <c r="Y23" s="25" t="s">
        <v>156</v>
      </c>
      <c r="Z23" s="14" t="s">
        <v>37</v>
      </c>
      <c r="AA23" s="32" t="s">
        <v>14</v>
      </c>
      <c r="AB23" s="12" t="s">
        <v>14</v>
      </c>
    </row>
    <row r="24" spans="1:28" ht="27.95" customHeight="1" thickTop="1" thickBot="1" x14ac:dyDescent="0.25">
      <c r="A24" s="834"/>
      <c r="B24" s="836"/>
      <c r="C24" s="807" t="s">
        <v>26</v>
      </c>
      <c r="D24" s="15" t="s">
        <v>733</v>
      </c>
      <c r="E24" s="16" t="s">
        <v>786</v>
      </c>
      <c r="F24" s="16" t="s">
        <v>129</v>
      </c>
      <c r="G24" s="16">
        <v>2987</v>
      </c>
      <c r="H24" s="17">
        <v>20996</v>
      </c>
      <c r="I24" s="16" t="s">
        <v>787</v>
      </c>
      <c r="J24" s="16" t="s">
        <v>37</v>
      </c>
      <c r="K24" s="16">
        <v>2828</v>
      </c>
      <c r="L24" s="17">
        <v>19045</v>
      </c>
      <c r="M24" s="16" t="s">
        <v>308</v>
      </c>
      <c r="N24" s="16" t="s">
        <v>37</v>
      </c>
      <c r="O24" s="16">
        <v>2120</v>
      </c>
      <c r="P24" s="17">
        <v>9792</v>
      </c>
      <c r="Q24" s="16" t="s">
        <v>413</v>
      </c>
      <c r="R24" s="16" t="s">
        <v>116</v>
      </c>
      <c r="S24" s="16">
        <v>870</v>
      </c>
      <c r="T24" s="17">
        <v>2070</v>
      </c>
      <c r="U24" s="16" t="s">
        <v>788</v>
      </c>
      <c r="V24" s="16" t="s">
        <v>129</v>
      </c>
      <c r="W24" s="16">
        <v>2925</v>
      </c>
      <c r="X24" s="17">
        <v>30907</v>
      </c>
      <c r="Y24" s="16" t="s">
        <v>524</v>
      </c>
      <c r="Z24" s="16" t="s">
        <v>37</v>
      </c>
      <c r="AA24" s="16">
        <v>2161</v>
      </c>
      <c r="AB24" s="17">
        <v>11862</v>
      </c>
    </row>
    <row r="25" spans="1:28" ht="27.95" customHeight="1" thickTop="1" thickBot="1" x14ac:dyDescent="0.25">
      <c r="A25" s="834"/>
      <c r="B25" s="836"/>
      <c r="C25" s="807"/>
      <c r="D25" s="18" t="s">
        <v>735</v>
      </c>
      <c r="E25" s="19" t="s">
        <v>27</v>
      </c>
      <c r="F25" s="19" t="s">
        <v>28</v>
      </c>
      <c r="G25" s="19">
        <v>3143</v>
      </c>
      <c r="H25" s="20">
        <v>21046</v>
      </c>
      <c r="I25" s="19" t="s">
        <v>29</v>
      </c>
      <c r="J25" s="19" t="s">
        <v>17</v>
      </c>
      <c r="K25" s="19">
        <v>2931</v>
      </c>
      <c r="L25" s="20">
        <v>19292</v>
      </c>
      <c r="M25" s="19" t="s">
        <v>30</v>
      </c>
      <c r="N25" s="19" t="s">
        <v>25</v>
      </c>
      <c r="O25" s="19">
        <v>2199</v>
      </c>
      <c r="P25" s="20">
        <v>10138</v>
      </c>
      <c r="Q25" s="19" t="s">
        <v>31</v>
      </c>
      <c r="R25" s="19" t="s">
        <v>22</v>
      </c>
      <c r="S25" s="19">
        <v>953</v>
      </c>
      <c r="T25" s="20">
        <v>2156</v>
      </c>
      <c r="U25" s="19" t="s">
        <v>32</v>
      </c>
      <c r="V25" s="19" t="s">
        <v>28</v>
      </c>
      <c r="W25" s="19">
        <v>3027</v>
      </c>
      <c r="X25" s="20">
        <v>31586</v>
      </c>
      <c r="Y25" s="19" t="s">
        <v>33</v>
      </c>
      <c r="Z25" s="19" t="s">
        <v>25</v>
      </c>
      <c r="AA25" s="19">
        <v>2235</v>
      </c>
      <c r="AB25" s="20">
        <v>12294</v>
      </c>
    </row>
    <row r="26" spans="1:28" ht="29.1" customHeight="1" thickTop="1" thickBot="1" x14ac:dyDescent="0.25">
      <c r="A26" s="834"/>
      <c r="B26" s="836"/>
      <c r="C26" s="807"/>
      <c r="D26" s="31" t="s">
        <v>738</v>
      </c>
      <c r="E26" s="32" t="s">
        <v>14</v>
      </c>
      <c r="F26" s="32" t="s">
        <v>14</v>
      </c>
      <c r="G26" s="32" t="s">
        <v>14</v>
      </c>
      <c r="H26" s="33" t="s">
        <v>14</v>
      </c>
      <c r="I26" s="32" t="s">
        <v>14</v>
      </c>
      <c r="J26" s="32" t="s">
        <v>14</v>
      </c>
      <c r="K26" s="32" t="s">
        <v>14</v>
      </c>
      <c r="L26" s="33" t="s">
        <v>14</v>
      </c>
      <c r="M26" s="32" t="s">
        <v>14</v>
      </c>
      <c r="N26" s="32" t="s">
        <v>14</v>
      </c>
      <c r="O26" s="32" t="s">
        <v>14</v>
      </c>
      <c r="P26" s="33" t="s">
        <v>14</v>
      </c>
      <c r="Q26" s="32" t="s">
        <v>14</v>
      </c>
      <c r="R26" s="32" t="s">
        <v>14</v>
      </c>
      <c r="S26" s="32" t="s">
        <v>14</v>
      </c>
      <c r="T26" s="12" t="s">
        <v>14</v>
      </c>
      <c r="U26" s="25" t="s">
        <v>789</v>
      </c>
      <c r="V26" s="14" t="s">
        <v>98</v>
      </c>
      <c r="W26" s="32" t="s">
        <v>14</v>
      </c>
      <c r="X26" s="12" t="s">
        <v>14</v>
      </c>
      <c r="Y26" s="25" t="s">
        <v>739</v>
      </c>
      <c r="Z26" s="14" t="s">
        <v>17</v>
      </c>
      <c r="AA26" s="32" t="s">
        <v>14</v>
      </c>
      <c r="AB26" s="12" t="s">
        <v>14</v>
      </c>
    </row>
    <row r="27" spans="1:28" ht="27.95" customHeight="1" thickTop="1" thickBot="1" x14ac:dyDescent="0.25">
      <c r="A27" s="834"/>
      <c r="B27" s="836" t="s">
        <v>39</v>
      </c>
      <c r="C27" s="807" t="s">
        <v>15</v>
      </c>
      <c r="D27" s="15" t="s">
        <v>733</v>
      </c>
      <c r="E27" s="16" t="s">
        <v>167</v>
      </c>
      <c r="F27" s="16" t="s">
        <v>17</v>
      </c>
      <c r="G27" s="16">
        <v>2442</v>
      </c>
      <c r="H27" s="17">
        <v>25012</v>
      </c>
      <c r="I27" s="16" t="s">
        <v>762</v>
      </c>
      <c r="J27" s="16" t="s">
        <v>25</v>
      </c>
      <c r="K27" s="16">
        <v>2155</v>
      </c>
      <c r="L27" s="17">
        <v>13710</v>
      </c>
      <c r="M27" s="16" t="s">
        <v>563</v>
      </c>
      <c r="N27" s="16" t="s">
        <v>25</v>
      </c>
      <c r="O27" s="16">
        <v>1479</v>
      </c>
      <c r="P27" s="17">
        <v>4689</v>
      </c>
      <c r="Q27" s="16" t="s">
        <v>162</v>
      </c>
      <c r="R27" s="16" t="s">
        <v>22</v>
      </c>
      <c r="S27" s="16">
        <v>394</v>
      </c>
      <c r="T27" s="17">
        <v>577</v>
      </c>
      <c r="U27" s="16" t="s">
        <v>164</v>
      </c>
      <c r="V27" s="16" t="s">
        <v>17</v>
      </c>
      <c r="W27" s="16">
        <v>2211</v>
      </c>
      <c r="X27" s="17">
        <v>18976</v>
      </c>
      <c r="Y27" s="16" t="s">
        <v>271</v>
      </c>
      <c r="Z27" s="16" t="s">
        <v>25</v>
      </c>
      <c r="AA27" s="16">
        <v>1505</v>
      </c>
      <c r="AB27" s="17">
        <v>5267</v>
      </c>
    </row>
    <row r="28" spans="1:28" ht="27.95" customHeight="1" thickTop="1" thickBot="1" x14ac:dyDescent="0.25">
      <c r="A28" s="834"/>
      <c r="B28" s="836"/>
      <c r="C28" s="807"/>
      <c r="D28" s="18" t="s">
        <v>735</v>
      </c>
      <c r="E28" s="19" t="s">
        <v>40</v>
      </c>
      <c r="F28" s="19" t="s">
        <v>28</v>
      </c>
      <c r="G28" s="19">
        <v>2455</v>
      </c>
      <c r="H28" s="20">
        <v>24385</v>
      </c>
      <c r="I28" s="19" t="s">
        <v>41</v>
      </c>
      <c r="J28" s="19" t="s">
        <v>37</v>
      </c>
      <c r="K28" s="19">
        <v>2136</v>
      </c>
      <c r="L28" s="20">
        <v>13170</v>
      </c>
      <c r="M28" s="19" t="s">
        <v>42</v>
      </c>
      <c r="N28" s="19" t="s">
        <v>20</v>
      </c>
      <c r="O28" s="19">
        <v>1476</v>
      </c>
      <c r="P28" s="20">
        <v>4755</v>
      </c>
      <c r="Q28" s="19" t="s">
        <v>43</v>
      </c>
      <c r="R28" s="19" t="s">
        <v>22</v>
      </c>
      <c r="S28" s="19">
        <v>443</v>
      </c>
      <c r="T28" s="20">
        <v>657</v>
      </c>
      <c r="U28" s="19" t="s">
        <v>44</v>
      </c>
      <c r="V28" s="19" t="s">
        <v>28</v>
      </c>
      <c r="W28" s="19">
        <v>2187</v>
      </c>
      <c r="X28" s="20">
        <v>18582</v>
      </c>
      <c r="Y28" s="19" t="s">
        <v>45</v>
      </c>
      <c r="Z28" s="19" t="s">
        <v>25</v>
      </c>
      <c r="AA28" s="19">
        <v>1509</v>
      </c>
      <c r="AB28" s="20">
        <v>5412</v>
      </c>
    </row>
    <row r="29" spans="1:28" ht="29.1" customHeight="1" thickTop="1" thickBot="1" x14ac:dyDescent="0.25">
      <c r="A29" s="834"/>
      <c r="B29" s="836"/>
      <c r="C29" s="807"/>
      <c r="D29" s="31" t="s">
        <v>738</v>
      </c>
      <c r="E29" s="32" t="s">
        <v>14</v>
      </c>
      <c r="F29" s="32" t="s">
        <v>14</v>
      </c>
      <c r="G29" s="32" t="s">
        <v>14</v>
      </c>
      <c r="H29" s="33" t="s">
        <v>14</v>
      </c>
      <c r="I29" s="32" t="s">
        <v>14</v>
      </c>
      <c r="J29" s="32" t="s">
        <v>14</v>
      </c>
      <c r="K29" s="32" t="s">
        <v>14</v>
      </c>
      <c r="L29" s="33" t="s">
        <v>14</v>
      </c>
      <c r="M29" s="32" t="s">
        <v>14</v>
      </c>
      <c r="N29" s="32" t="s">
        <v>14</v>
      </c>
      <c r="O29" s="32" t="s">
        <v>14</v>
      </c>
      <c r="P29" s="33" t="s">
        <v>14</v>
      </c>
      <c r="Q29" s="32" t="s">
        <v>14</v>
      </c>
      <c r="R29" s="32" t="s">
        <v>14</v>
      </c>
      <c r="S29" s="32" t="s">
        <v>14</v>
      </c>
      <c r="T29" s="12" t="s">
        <v>14</v>
      </c>
      <c r="U29" s="25" t="s">
        <v>763</v>
      </c>
      <c r="V29" s="14" t="s">
        <v>129</v>
      </c>
      <c r="W29" s="32" t="s">
        <v>14</v>
      </c>
      <c r="X29" s="12" t="s">
        <v>14</v>
      </c>
      <c r="Y29" s="13" t="s">
        <v>115</v>
      </c>
      <c r="Z29" s="14" t="s">
        <v>37</v>
      </c>
      <c r="AA29" s="32" t="s">
        <v>14</v>
      </c>
      <c r="AB29" s="12" t="s">
        <v>14</v>
      </c>
    </row>
    <row r="30" spans="1:28" ht="27.95" customHeight="1" thickTop="1" thickBot="1" x14ac:dyDescent="0.25">
      <c r="A30" s="834"/>
      <c r="B30" s="836"/>
      <c r="C30" s="807" t="s">
        <v>26</v>
      </c>
      <c r="D30" s="15" t="s">
        <v>733</v>
      </c>
      <c r="E30" s="16" t="s">
        <v>525</v>
      </c>
      <c r="F30" s="16" t="s">
        <v>88</v>
      </c>
      <c r="G30" s="16">
        <v>2385</v>
      </c>
      <c r="H30" s="17">
        <v>18567</v>
      </c>
      <c r="I30" s="16" t="s">
        <v>366</v>
      </c>
      <c r="J30" s="16" t="s">
        <v>17</v>
      </c>
      <c r="K30" s="16">
        <v>2267</v>
      </c>
      <c r="L30" s="17">
        <v>16672</v>
      </c>
      <c r="M30" s="16" t="s">
        <v>764</v>
      </c>
      <c r="N30" s="16" t="s">
        <v>37</v>
      </c>
      <c r="O30" s="16">
        <v>1723</v>
      </c>
      <c r="P30" s="17">
        <v>7132</v>
      </c>
      <c r="Q30" s="16" t="s">
        <v>313</v>
      </c>
      <c r="R30" s="16" t="s">
        <v>22</v>
      </c>
      <c r="S30" s="16">
        <v>607</v>
      </c>
      <c r="T30" s="17">
        <v>1014</v>
      </c>
      <c r="U30" s="16" t="s">
        <v>526</v>
      </c>
      <c r="V30" s="16" t="s">
        <v>88</v>
      </c>
      <c r="W30" s="16">
        <v>2319</v>
      </c>
      <c r="X30" s="17">
        <v>24818</v>
      </c>
      <c r="Y30" s="16" t="s">
        <v>542</v>
      </c>
      <c r="Z30" s="16" t="s">
        <v>17</v>
      </c>
      <c r="AA30" s="16">
        <v>1754</v>
      </c>
      <c r="AB30" s="17">
        <v>8147</v>
      </c>
    </row>
    <row r="31" spans="1:28" ht="27.95" customHeight="1" thickTop="1" thickBot="1" x14ac:dyDescent="0.25">
      <c r="A31" s="834"/>
      <c r="B31" s="836"/>
      <c r="C31" s="807"/>
      <c r="D31" s="18" t="s">
        <v>735</v>
      </c>
      <c r="E31" s="19" t="s">
        <v>46</v>
      </c>
      <c r="F31" s="19" t="s">
        <v>28</v>
      </c>
      <c r="G31" s="19">
        <v>2407</v>
      </c>
      <c r="H31" s="20">
        <v>18238</v>
      </c>
      <c r="I31" s="19" t="s">
        <v>47</v>
      </c>
      <c r="J31" s="19" t="s">
        <v>17</v>
      </c>
      <c r="K31" s="19">
        <v>2294</v>
      </c>
      <c r="L31" s="20">
        <v>16631</v>
      </c>
      <c r="M31" s="19" t="s">
        <v>48</v>
      </c>
      <c r="N31" s="19" t="s">
        <v>25</v>
      </c>
      <c r="O31" s="19">
        <v>1756</v>
      </c>
      <c r="P31" s="20">
        <v>7547</v>
      </c>
      <c r="Q31" s="19" t="s">
        <v>49</v>
      </c>
      <c r="R31" s="19" t="s">
        <v>22</v>
      </c>
      <c r="S31" s="19">
        <v>678</v>
      </c>
      <c r="T31" s="20">
        <v>1168</v>
      </c>
      <c r="U31" s="19" t="s">
        <v>50</v>
      </c>
      <c r="V31" s="19" t="s">
        <v>28</v>
      </c>
      <c r="W31" s="19">
        <v>2344</v>
      </c>
      <c r="X31" s="20">
        <v>25347</v>
      </c>
      <c r="Y31" s="19" t="s">
        <v>51</v>
      </c>
      <c r="Z31" s="19" t="s">
        <v>25</v>
      </c>
      <c r="AA31" s="19">
        <v>1784</v>
      </c>
      <c r="AB31" s="20">
        <v>8715</v>
      </c>
    </row>
    <row r="32" spans="1:28" ht="29.1" customHeight="1" thickTop="1" thickBot="1" x14ac:dyDescent="0.25">
      <c r="A32" s="834"/>
      <c r="B32" s="836"/>
      <c r="C32" s="807"/>
      <c r="D32" s="31" t="s">
        <v>738</v>
      </c>
      <c r="E32" s="32" t="s">
        <v>14</v>
      </c>
      <c r="F32" s="32" t="s">
        <v>14</v>
      </c>
      <c r="G32" s="32" t="s">
        <v>14</v>
      </c>
      <c r="H32" s="33" t="s">
        <v>14</v>
      </c>
      <c r="I32" s="32" t="s">
        <v>14</v>
      </c>
      <c r="J32" s="32" t="s">
        <v>14</v>
      </c>
      <c r="K32" s="32" t="s">
        <v>14</v>
      </c>
      <c r="L32" s="33" t="s">
        <v>14</v>
      </c>
      <c r="M32" s="32" t="s">
        <v>14</v>
      </c>
      <c r="N32" s="32" t="s">
        <v>14</v>
      </c>
      <c r="O32" s="32" t="s">
        <v>14</v>
      </c>
      <c r="P32" s="33" t="s">
        <v>14</v>
      </c>
      <c r="Q32" s="32" t="s">
        <v>14</v>
      </c>
      <c r="R32" s="32" t="s">
        <v>14</v>
      </c>
      <c r="S32" s="32" t="s">
        <v>14</v>
      </c>
      <c r="T32" s="12" t="s">
        <v>14</v>
      </c>
      <c r="U32" s="25" t="s">
        <v>162</v>
      </c>
      <c r="V32" s="14" t="s">
        <v>98</v>
      </c>
      <c r="W32" s="32" t="s">
        <v>14</v>
      </c>
      <c r="X32" s="12" t="s">
        <v>14</v>
      </c>
      <c r="Y32" s="25" t="s">
        <v>115</v>
      </c>
      <c r="Z32" s="14" t="s">
        <v>28</v>
      </c>
      <c r="AA32" s="32" t="s">
        <v>14</v>
      </c>
      <c r="AB32" s="12" t="s">
        <v>14</v>
      </c>
    </row>
    <row r="33" spans="1:28" ht="27.95" customHeight="1" thickTop="1" thickBot="1" x14ac:dyDescent="0.25">
      <c r="A33" s="834"/>
      <c r="B33" s="836" t="s">
        <v>53</v>
      </c>
      <c r="C33" s="807" t="s">
        <v>15</v>
      </c>
      <c r="D33" s="15" t="s">
        <v>733</v>
      </c>
      <c r="E33" s="21" t="s">
        <v>581</v>
      </c>
      <c r="F33" s="21" t="s">
        <v>57</v>
      </c>
      <c r="G33" s="21">
        <v>242</v>
      </c>
      <c r="H33" s="22">
        <v>1901</v>
      </c>
      <c r="I33" s="21" t="s">
        <v>758</v>
      </c>
      <c r="J33" s="21" t="s">
        <v>257</v>
      </c>
      <c r="K33" s="21">
        <v>151</v>
      </c>
      <c r="L33" s="22">
        <v>420</v>
      </c>
      <c r="M33" s="21" t="s">
        <v>765</v>
      </c>
      <c r="N33" s="21" t="s">
        <v>766</v>
      </c>
      <c r="O33" s="21">
        <v>52</v>
      </c>
      <c r="P33" s="22">
        <v>81</v>
      </c>
      <c r="Q33" s="21" t="s">
        <v>58</v>
      </c>
      <c r="R33" s="21" t="s">
        <v>58</v>
      </c>
      <c r="S33" s="21">
        <v>6</v>
      </c>
      <c r="T33" s="22">
        <v>6</v>
      </c>
      <c r="U33" s="21" t="s">
        <v>355</v>
      </c>
      <c r="V33" s="21" t="s">
        <v>57</v>
      </c>
      <c r="W33" s="21">
        <v>157</v>
      </c>
      <c r="X33" s="22">
        <v>507</v>
      </c>
      <c r="Y33" s="21" t="s">
        <v>767</v>
      </c>
      <c r="Z33" s="21" t="s">
        <v>766</v>
      </c>
      <c r="AA33" s="21">
        <v>54</v>
      </c>
      <c r="AB33" s="22">
        <v>87</v>
      </c>
    </row>
    <row r="34" spans="1:28" ht="27.95" customHeight="1" thickTop="1" thickBot="1" x14ac:dyDescent="0.25">
      <c r="A34" s="834"/>
      <c r="B34" s="836"/>
      <c r="C34" s="807"/>
      <c r="D34" s="18" t="s">
        <v>735</v>
      </c>
      <c r="E34" s="23" t="s">
        <v>54</v>
      </c>
      <c r="F34" s="23" t="s">
        <v>55</v>
      </c>
      <c r="G34" s="23">
        <v>309</v>
      </c>
      <c r="H34" s="24">
        <v>2167</v>
      </c>
      <c r="I34" s="23" t="s">
        <v>56</v>
      </c>
      <c r="J34" s="23" t="s">
        <v>57</v>
      </c>
      <c r="K34" s="23">
        <v>170</v>
      </c>
      <c r="L34" s="24">
        <v>446</v>
      </c>
      <c r="M34" s="23" t="s">
        <v>58</v>
      </c>
      <c r="N34" s="23" t="s">
        <v>58</v>
      </c>
      <c r="O34" s="23">
        <v>60</v>
      </c>
      <c r="P34" s="24">
        <v>95</v>
      </c>
      <c r="Q34" s="23" t="s">
        <v>58</v>
      </c>
      <c r="R34" s="23" t="s">
        <v>58</v>
      </c>
      <c r="S34" s="23">
        <v>5</v>
      </c>
      <c r="T34" s="24">
        <v>6</v>
      </c>
      <c r="U34" s="23" t="s">
        <v>59</v>
      </c>
      <c r="V34" s="23" t="s">
        <v>55</v>
      </c>
      <c r="W34" s="23">
        <v>177</v>
      </c>
      <c r="X34" s="24">
        <v>547</v>
      </c>
      <c r="Y34" s="23" t="s">
        <v>58</v>
      </c>
      <c r="Z34" s="23" t="s">
        <v>58</v>
      </c>
      <c r="AA34" s="23">
        <v>62</v>
      </c>
      <c r="AB34" s="24">
        <v>101</v>
      </c>
    </row>
    <row r="35" spans="1:28" ht="29.1" customHeight="1" thickTop="1" thickBot="1" x14ac:dyDescent="0.25">
      <c r="A35" s="834"/>
      <c r="B35" s="836"/>
      <c r="C35" s="807"/>
      <c r="D35" s="31" t="s">
        <v>738</v>
      </c>
      <c r="E35" s="32" t="s">
        <v>14</v>
      </c>
      <c r="F35" s="32" t="s">
        <v>14</v>
      </c>
      <c r="G35" s="32" t="s">
        <v>14</v>
      </c>
      <c r="H35" s="33" t="s">
        <v>14</v>
      </c>
      <c r="I35" s="32" t="s">
        <v>14</v>
      </c>
      <c r="J35" s="32" t="s">
        <v>14</v>
      </c>
      <c r="K35" s="32" t="s">
        <v>14</v>
      </c>
      <c r="L35" s="33" t="s">
        <v>14</v>
      </c>
      <c r="M35" s="32" t="s">
        <v>14</v>
      </c>
      <c r="N35" s="32" t="s">
        <v>14</v>
      </c>
      <c r="O35" s="32" t="s">
        <v>14</v>
      </c>
      <c r="P35" s="33" t="s">
        <v>14</v>
      </c>
      <c r="Q35" s="32" t="s">
        <v>14</v>
      </c>
      <c r="R35" s="32" t="s">
        <v>14</v>
      </c>
      <c r="S35" s="32" t="s">
        <v>14</v>
      </c>
      <c r="T35" s="12" t="s">
        <v>14</v>
      </c>
      <c r="U35" s="25" t="s">
        <v>768</v>
      </c>
      <c r="V35" s="14" t="s">
        <v>236</v>
      </c>
      <c r="W35" s="32" t="s">
        <v>14</v>
      </c>
      <c r="X35" s="12" t="s">
        <v>14</v>
      </c>
      <c r="Y35" s="25" t="s">
        <v>14</v>
      </c>
      <c r="Z35" s="14" t="s">
        <v>14</v>
      </c>
      <c r="AA35" s="32" t="s">
        <v>14</v>
      </c>
      <c r="AB35" s="12" t="s">
        <v>14</v>
      </c>
    </row>
    <row r="36" spans="1:28" ht="27.95" customHeight="1" thickTop="1" thickBot="1" x14ac:dyDescent="0.25">
      <c r="A36" s="834"/>
      <c r="B36" s="836"/>
      <c r="C36" s="807" t="s">
        <v>26</v>
      </c>
      <c r="D36" s="15" t="s">
        <v>733</v>
      </c>
      <c r="E36" s="21" t="s">
        <v>769</v>
      </c>
      <c r="F36" s="21" t="s">
        <v>257</v>
      </c>
      <c r="G36" s="21">
        <v>240</v>
      </c>
      <c r="H36" s="22">
        <v>1702</v>
      </c>
      <c r="I36" s="21" t="s">
        <v>446</v>
      </c>
      <c r="J36" s="21" t="s">
        <v>153</v>
      </c>
      <c r="K36" s="21">
        <v>167</v>
      </c>
      <c r="L36" s="22">
        <v>516</v>
      </c>
      <c r="M36" s="21" t="s">
        <v>770</v>
      </c>
      <c r="N36" s="21" t="s">
        <v>129</v>
      </c>
      <c r="O36" s="21">
        <v>66</v>
      </c>
      <c r="P36" s="22">
        <v>135</v>
      </c>
      <c r="Q36" s="21" t="s">
        <v>58</v>
      </c>
      <c r="R36" s="21" t="s">
        <v>58</v>
      </c>
      <c r="S36" s="21">
        <v>5</v>
      </c>
      <c r="T36" s="22">
        <v>7</v>
      </c>
      <c r="U36" s="21" t="s">
        <v>771</v>
      </c>
      <c r="V36" s="21" t="s">
        <v>257</v>
      </c>
      <c r="W36" s="21">
        <v>175</v>
      </c>
      <c r="X36" s="22">
        <v>658</v>
      </c>
      <c r="Y36" s="21" t="s">
        <v>138</v>
      </c>
      <c r="Z36" s="21" t="s">
        <v>129</v>
      </c>
      <c r="AA36" s="21">
        <v>68</v>
      </c>
      <c r="AB36" s="22">
        <v>142</v>
      </c>
    </row>
    <row r="37" spans="1:28" ht="27.95" customHeight="1" thickTop="1" thickBot="1" x14ac:dyDescent="0.25">
      <c r="A37" s="834"/>
      <c r="B37" s="836"/>
      <c r="C37" s="807"/>
      <c r="D37" s="18" t="s">
        <v>735</v>
      </c>
      <c r="E37" s="23" t="s">
        <v>60</v>
      </c>
      <c r="F37" s="23" t="s">
        <v>61</v>
      </c>
      <c r="G37" s="23">
        <v>307</v>
      </c>
      <c r="H37" s="24">
        <v>1899</v>
      </c>
      <c r="I37" s="23" t="s">
        <v>62</v>
      </c>
      <c r="J37" s="23" t="s">
        <v>63</v>
      </c>
      <c r="K37" s="23">
        <v>201</v>
      </c>
      <c r="L37" s="24">
        <v>632</v>
      </c>
      <c r="M37" s="23" t="s">
        <v>58</v>
      </c>
      <c r="N37" s="23" t="s">
        <v>58</v>
      </c>
      <c r="O37" s="23">
        <v>84</v>
      </c>
      <c r="P37" s="24">
        <v>140</v>
      </c>
      <c r="Q37" s="23" t="s">
        <v>58</v>
      </c>
      <c r="R37" s="23" t="s">
        <v>58</v>
      </c>
      <c r="S37" s="23">
        <v>9</v>
      </c>
      <c r="T37" s="24">
        <v>9</v>
      </c>
      <c r="U37" s="23" t="s">
        <v>64</v>
      </c>
      <c r="V37" s="23" t="s">
        <v>61</v>
      </c>
      <c r="W37" s="23">
        <v>211</v>
      </c>
      <c r="X37" s="24">
        <v>781</v>
      </c>
      <c r="Y37" s="23" t="s">
        <v>58</v>
      </c>
      <c r="Z37" s="23" t="s">
        <v>58</v>
      </c>
      <c r="AA37" s="23">
        <v>87</v>
      </c>
      <c r="AB37" s="24">
        <v>149</v>
      </c>
    </row>
    <row r="38" spans="1:28" ht="29.1" customHeight="1" thickTop="1" thickBot="1" x14ac:dyDescent="0.25">
      <c r="A38" s="834"/>
      <c r="B38" s="836"/>
      <c r="C38" s="807"/>
      <c r="D38" s="31" t="s">
        <v>738</v>
      </c>
      <c r="E38" s="32" t="s">
        <v>14</v>
      </c>
      <c r="F38" s="32" t="s">
        <v>14</v>
      </c>
      <c r="G38" s="32" t="s">
        <v>14</v>
      </c>
      <c r="H38" s="33" t="s">
        <v>14</v>
      </c>
      <c r="I38" s="32" t="s">
        <v>14</v>
      </c>
      <c r="J38" s="32" t="s">
        <v>14</v>
      </c>
      <c r="K38" s="32" t="s">
        <v>14</v>
      </c>
      <c r="L38" s="33" t="s">
        <v>14</v>
      </c>
      <c r="M38" s="32" t="s">
        <v>14</v>
      </c>
      <c r="N38" s="32" t="s">
        <v>14</v>
      </c>
      <c r="O38" s="32" t="s">
        <v>14</v>
      </c>
      <c r="P38" s="33" t="s">
        <v>14</v>
      </c>
      <c r="Q38" s="32" t="s">
        <v>14</v>
      </c>
      <c r="R38" s="32" t="s">
        <v>14</v>
      </c>
      <c r="S38" s="32" t="s">
        <v>14</v>
      </c>
      <c r="T38" s="12" t="s">
        <v>14</v>
      </c>
      <c r="U38" s="25" t="s">
        <v>176</v>
      </c>
      <c r="V38" s="14" t="s">
        <v>672</v>
      </c>
      <c r="W38" s="32" t="s">
        <v>14</v>
      </c>
      <c r="X38" s="12" t="s">
        <v>14</v>
      </c>
      <c r="Y38" s="25" t="s">
        <v>14</v>
      </c>
      <c r="Z38" s="14" t="s">
        <v>14</v>
      </c>
      <c r="AA38" s="32" t="s">
        <v>14</v>
      </c>
      <c r="AB38" s="12" t="s">
        <v>14</v>
      </c>
    </row>
    <row r="39" spans="1:28" ht="27.95" customHeight="1" thickTop="1" thickBot="1" x14ac:dyDescent="0.25">
      <c r="A39" s="834"/>
      <c r="B39" s="836" t="s">
        <v>67</v>
      </c>
      <c r="C39" s="807" t="s">
        <v>15</v>
      </c>
      <c r="D39" s="15" t="s">
        <v>733</v>
      </c>
      <c r="E39" s="16" t="s">
        <v>772</v>
      </c>
      <c r="F39" s="16" t="s">
        <v>69</v>
      </c>
      <c r="G39" s="16">
        <v>158</v>
      </c>
      <c r="H39" s="17">
        <v>271</v>
      </c>
      <c r="I39" s="16" t="s">
        <v>667</v>
      </c>
      <c r="J39" s="16" t="s">
        <v>509</v>
      </c>
      <c r="K39" s="16">
        <v>83</v>
      </c>
      <c r="L39" s="17">
        <v>98</v>
      </c>
      <c r="M39" s="16" t="s">
        <v>58</v>
      </c>
      <c r="N39" s="16" t="s">
        <v>58</v>
      </c>
      <c r="O39" s="16">
        <v>14</v>
      </c>
      <c r="P39" s="17">
        <v>15</v>
      </c>
      <c r="Q39" s="16" t="s">
        <v>58</v>
      </c>
      <c r="R39" s="16" t="s">
        <v>58</v>
      </c>
      <c r="S39" s="16">
        <v>1</v>
      </c>
      <c r="T39" s="17">
        <v>1</v>
      </c>
      <c r="U39" s="16" t="s">
        <v>178</v>
      </c>
      <c r="V39" s="16" t="s">
        <v>69</v>
      </c>
      <c r="W39" s="16">
        <v>93</v>
      </c>
      <c r="X39" s="17">
        <v>113</v>
      </c>
      <c r="Y39" s="16" t="s">
        <v>58</v>
      </c>
      <c r="Z39" s="16" t="s">
        <v>58</v>
      </c>
      <c r="AA39" s="16">
        <v>14</v>
      </c>
      <c r="AB39" s="17">
        <v>16</v>
      </c>
    </row>
    <row r="40" spans="1:28" ht="27.95" customHeight="1" thickTop="1" thickBot="1" x14ac:dyDescent="0.25">
      <c r="A40" s="834"/>
      <c r="B40" s="836"/>
      <c r="C40" s="807"/>
      <c r="D40" s="18" t="s">
        <v>735</v>
      </c>
      <c r="E40" s="19" t="s">
        <v>68</v>
      </c>
      <c r="F40" s="19" t="s">
        <v>69</v>
      </c>
      <c r="G40" s="19">
        <v>225</v>
      </c>
      <c r="H40" s="20">
        <v>401</v>
      </c>
      <c r="I40" s="19" t="s">
        <v>33</v>
      </c>
      <c r="J40" s="19" t="s">
        <v>70</v>
      </c>
      <c r="K40" s="19">
        <v>74</v>
      </c>
      <c r="L40" s="20">
        <v>82</v>
      </c>
      <c r="M40" s="19" t="s">
        <v>58</v>
      </c>
      <c r="N40" s="19" t="s">
        <v>58</v>
      </c>
      <c r="O40" s="19">
        <v>11</v>
      </c>
      <c r="P40" s="20">
        <v>13</v>
      </c>
      <c r="Q40" s="19" t="s">
        <v>58</v>
      </c>
      <c r="R40" s="19" t="s">
        <v>58</v>
      </c>
      <c r="S40" s="19">
        <v>2</v>
      </c>
      <c r="T40" s="20">
        <v>2</v>
      </c>
      <c r="U40" s="19" t="s">
        <v>71</v>
      </c>
      <c r="V40" s="19" t="s">
        <v>69</v>
      </c>
      <c r="W40" s="19">
        <v>83</v>
      </c>
      <c r="X40" s="20">
        <v>96</v>
      </c>
      <c r="Y40" s="19" t="s">
        <v>58</v>
      </c>
      <c r="Z40" s="19" t="s">
        <v>58</v>
      </c>
      <c r="AA40" s="19">
        <v>12</v>
      </c>
      <c r="AB40" s="20">
        <v>14</v>
      </c>
    </row>
    <row r="41" spans="1:28" ht="29.1" customHeight="1" thickTop="1" thickBot="1" x14ac:dyDescent="0.25">
      <c r="A41" s="834"/>
      <c r="B41" s="836"/>
      <c r="C41" s="807"/>
      <c r="D41" s="31" t="s">
        <v>738</v>
      </c>
      <c r="E41" s="32" t="s">
        <v>14</v>
      </c>
      <c r="F41" s="32" t="s">
        <v>14</v>
      </c>
      <c r="G41" s="32" t="s">
        <v>14</v>
      </c>
      <c r="H41" s="33" t="s">
        <v>14</v>
      </c>
      <c r="I41" s="32" t="s">
        <v>14</v>
      </c>
      <c r="J41" s="32" t="s">
        <v>14</v>
      </c>
      <c r="K41" s="32" t="s">
        <v>14</v>
      </c>
      <c r="L41" s="33" t="s">
        <v>14</v>
      </c>
      <c r="M41" s="32" t="s">
        <v>14</v>
      </c>
      <c r="N41" s="32" t="s">
        <v>14</v>
      </c>
      <c r="O41" s="32" t="s">
        <v>14</v>
      </c>
      <c r="P41" s="33" t="s">
        <v>14</v>
      </c>
      <c r="Q41" s="32" t="s">
        <v>14</v>
      </c>
      <c r="R41" s="32" t="s">
        <v>14</v>
      </c>
      <c r="S41" s="32" t="s">
        <v>14</v>
      </c>
      <c r="T41" s="12" t="s">
        <v>14</v>
      </c>
      <c r="U41" s="25" t="s">
        <v>768</v>
      </c>
      <c r="V41" s="14" t="s">
        <v>81</v>
      </c>
      <c r="W41" s="32" t="s">
        <v>14</v>
      </c>
      <c r="X41" s="12" t="s">
        <v>14</v>
      </c>
      <c r="Y41" s="25" t="s">
        <v>14</v>
      </c>
      <c r="Z41" s="14" t="s">
        <v>14</v>
      </c>
      <c r="AA41" s="32" t="s">
        <v>14</v>
      </c>
      <c r="AB41" s="12" t="s">
        <v>14</v>
      </c>
    </row>
    <row r="42" spans="1:28" ht="27.95" customHeight="1" thickTop="1" thickBot="1" x14ac:dyDescent="0.25">
      <c r="A42" s="834"/>
      <c r="B42" s="836"/>
      <c r="C42" s="807" t="s">
        <v>26</v>
      </c>
      <c r="D42" s="15" t="s">
        <v>733</v>
      </c>
      <c r="E42" s="16" t="s">
        <v>773</v>
      </c>
      <c r="F42" s="16" t="s">
        <v>81</v>
      </c>
      <c r="G42" s="16">
        <v>158</v>
      </c>
      <c r="H42" s="17">
        <v>264</v>
      </c>
      <c r="I42" s="16" t="s">
        <v>41</v>
      </c>
      <c r="J42" s="16" t="s">
        <v>514</v>
      </c>
      <c r="K42" s="16">
        <v>90</v>
      </c>
      <c r="L42" s="17">
        <v>111</v>
      </c>
      <c r="M42" s="16" t="s">
        <v>58</v>
      </c>
      <c r="N42" s="16" t="s">
        <v>58</v>
      </c>
      <c r="O42" s="16">
        <v>17</v>
      </c>
      <c r="P42" s="17">
        <v>19</v>
      </c>
      <c r="Q42" s="16" t="s">
        <v>58</v>
      </c>
      <c r="R42" s="16" t="s">
        <v>58</v>
      </c>
      <c r="S42" s="16">
        <v>4</v>
      </c>
      <c r="T42" s="17">
        <v>4</v>
      </c>
      <c r="U42" s="16" t="s">
        <v>430</v>
      </c>
      <c r="V42" s="16" t="s">
        <v>81</v>
      </c>
      <c r="W42" s="16">
        <v>103</v>
      </c>
      <c r="X42" s="17">
        <v>134</v>
      </c>
      <c r="Y42" s="16" t="s">
        <v>774</v>
      </c>
      <c r="Z42" s="16" t="s">
        <v>553</v>
      </c>
      <c r="AA42" s="16">
        <v>19</v>
      </c>
      <c r="AB42" s="17">
        <v>23</v>
      </c>
    </row>
    <row r="43" spans="1:28" ht="27.95" customHeight="1" thickTop="1" thickBot="1" x14ac:dyDescent="0.25">
      <c r="A43" s="834"/>
      <c r="B43" s="836"/>
      <c r="C43" s="807"/>
      <c r="D43" s="18" t="s">
        <v>735</v>
      </c>
      <c r="E43" s="19" t="s">
        <v>72</v>
      </c>
      <c r="F43" s="19" t="s">
        <v>73</v>
      </c>
      <c r="G43" s="19">
        <v>207</v>
      </c>
      <c r="H43" s="20">
        <v>349</v>
      </c>
      <c r="I43" s="19" t="s">
        <v>74</v>
      </c>
      <c r="J43" s="19" t="s">
        <v>75</v>
      </c>
      <c r="K43" s="19">
        <v>101</v>
      </c>
      <c r="L43" s="20">
        <v>122</v>
      </c>
      <c r="M43" s="19" t="s">
        <v>76</v>
      </c>
      <c r="N43" s="19" t="s">
        <v>77</v>
      </c>
      <c r="O43" s="19">
        <v>20</v>
      </c>
      <c r="P43" s="20">
        <v>20</v>
      </c>
      <c r="Q43" s="19" t="s">
        <v>58</v>
      </c>
      <c r="R43" s="19" t="s">
        <v>58</v>
      </c>
      <c r="S43" s="19">
        <v>0</v>
      </c>
      <c r="T43" s="20">
        <v>0</v>
      </c>
      <c r="U43" s="19" t="s">
        <v>78</v>
      </c>
      <c r="V43" s="19" t="s">
        <v>73</v>
      </c>
      <c r="W43" s="19">
        <v>118</v>
      </c>
      <c r="X43" s="20">
        <v>143</v>
      </c>
      <c r="Y43" s="19" t="s">
        <v>79</v>
      </c>
      <c r="Z43" s="19" t="s">
        <v>77</v>
      </c>
      <c r="AA43" s="19">
        <v>20</v>
      </c>
      <c r="AB43" s="20">
        <v>21</v>
      </c>
    </row>
    <row r="44" spans="1:28" ht="29.1" customHeight="1" thickTop="1" thickBot="1" x14ac:dyDescent="0.25">
      <c r="A44" s="834"/>
      <c r="B44" s="836"/>
      <c r="C44" s="807"/>
      <c r="D44" s="31" t="s">
        <v>738</v>
      </c>
      <c r="E44" s="32" t="s">
        <v>14</v>
      </c>
      <c r="F44" s="32" t="s">
        <v>14</v>
      </c>
      <c r="G44" s="32" t="s">
        <v>14</v>
      </c>
      <c r="H44" s="33" t="s">
        <v>14</v>
      </c>
      <c r="I44" s="32" t="s">
        <v>14</v>
      </c>
      <c r="J44" s="32" t="s">
        <v>14</v>
      </c>
      <c r="K44" s="32" t="s">
        <v>14</v>
      </c>
      <c r="L44" s="33" t="s">
        <v>14</v>
      </c>
      <c r="M44" s="32" t="s">
        <v>14</v>
      </c>
      <c r="N44" s="32" t="s">
        <v>14</v>
      </c>
      <c r="O44" s="32" t="s">
        <v>14</v>
      </c>
      <c r="P44" s="33" t="s">
        <v>14</v>
      </c>
      <c r="Q44" s="32" t="s">
        <v>14</v>
      </c>
      <c r="R44" s="32" t="s">
        <v>14</v>
      </c>
      <c r="S44" s="32" t="s">
        <v>14</v>
      </c>
      <c r="T44" s="12" t="s">
        <v>14</v>
      </c>
      <c r="U44" s="25" t="s">
        <v>350</v>
      </c>
      <c r="V44" s="14" t="s">
        <v>775</v>
      </c>
      <c r="W44" s="32" t="s">
        <v>14</v>
      </c>
      <c r="X44" s="12" t="s">
        <v>14</v>
      </c>
      <c r="Y44" s="25" t="s">
        <v>760</v>
      </c>
      <c r="Z44" s="14" t="s">
        <v>211</v>
      </c>
      <c r="AA44" s="32" t="s">
        <v>14</v>
      </c>
      <c r="AB44" s="12" t="s">
        <v>14</v>
      </c>
    </row>
    <row r="45" spans="1:28" ht="27.95" customHeight="1" thickTop="1" thickBot="1" x14ac:dyDescent="0.25">
      <c r="A45" s="834"/>
      <c r="B45" s="836" t="s">
        <v>82</v>
      </c>
      <c r="C45" s="807" t="s">
        <v>15</v>
      </c>
      <c r="D45" s="15" t="s">
        <v>733</v>
      </c>
      <c r="E45" s="16" t="s">
        <v>223</v>
      </c>
      <c r="F45" s="16" t="s">
        <v>94</v>
      </c>
      <c r="G45" s="16">
        <v>259</v>
      </c>
      <c r="H45" s="17">
        <v>878</v>
      </c>
      <c r="I45" s="16" t="s">
        <v>711</v>
      </c>
      <c r="J45" s="16" t="s">
        <v>102</v>
      </c>
      <c r="K45" s="16">
        <v>315</v>
      </c>
      <c r="L45" s="17">
        <v>1947</v>
      </c>
      <c r="M45" s="16" t="s">
        <v>776</v>
      </c>
      <c r="N45" s="16" t="s">
        <v>153</v>
      </c>
      <c r="O45" s="16">
        <v>304</v>
      </c>
      <c r="P45" s="17">
        <v>2027</v>
      </c>
      <c r="Q45" s="16" t="s">
        <v>403</v>
      </c>
      <c r="R45" s="16" t="s">
        <v>94</v>
      </c>
      <c r="S45" s="16">
        <v>212</v>
      </c>
      <c r="T45" s="17">
        <v>657</v>
      </c>
      <c r="U45" s="16" t="s">
        <v>777</v>
      </c>
      <c r="V45" s="16" t="s">
        <v>94</v>
      </c>
      <c r="W45" s="16">
        <v>324</v>
      </c>
      <c r="X45" s="17">
        <v>4631</v>
      </c>
      <c r="Y45" s="16" t="s">
        <v>652</v>
      </c>
      <c r="Z45" s="16" t="s">
        <v>187</v>
      </c>
      <c r="AA45" s="16">
        <v>310</v>
      </c>
      <c r="AB45" s="17">
        <v>2684</v>
      </c>
    </row>
    <row r="46" spans="1:28" ht="27.95" customHeight="1" thickTop="1" thickBot="1" x14ac:dyDescent="0.25">
      <c r="A46" s="834"/>
      <c r="B46" s="836"/>
      <c r="C46" s="807"/>
      <c r="D46" s="18" t="s">
        <v>735</v>
      </c>
      <c r="E46" s="19" t="s">
        <v>83</v>
      </c>
      <c r="F46" s="19" t="s">
        <v>84</v>
      </c>
      <c r="G46" s="19">
        <v>286</v>
      </c>
      <c r="H46" s="20">
        <v>1098</v>
      </c>
      <c r="I46" s="19" t="s">
        <v>85</v>
      </c>
      <c r="J46" s="19" t="s">
        <v>86</v>
      </c>
      <c r="K46" s="19">
        <v>343</v>
      </c>
      <c r="L46" s="20">
        <v>2192</v>
      </c>
      <c r="M46" s="19" t="s">
        <v>87</v>
      </c>
      <c r="N46" s="19" t="s">
        <v>84</v>
      </c>
      <c r="O46" s="19">
        <v>332</v>
      </c>
      <c r="P46" s="20">
        <v>2123</v>
      </c>
      <c r="Q46" s="19" t="s">
        <v>42</v>
      </c>
      <c r="R46" s="19" t="s">
        <v>88</v>
      </c>
      <c r="S46" s="19">
        <v>237</v>
      </c>
      <c r="T46" s="20">
        <v>737</v>
      </c>
      <c r="U46" s="19" t="s">
        <v>89</v>
      </c>
      <c r="V46" s="19" t="s">
        <v>84</v>
      </c>
      <c r="W46" s="19">
        <v>356</v>
      </c>
      <c r="X46" s="20">
        <v>5052</v>
      </c>
      <c r="Y46" s="19" t="s">
        <v>90</v>
      </c>
      <c r="Z46" s="19" t="s">
        <v>91</v>
      </c>
      <c r="AA46" s="19">
        <v>337</v>
      </c>
      <c r="AB46" s="20">
        <v>2860</v>
      </c>
    </row>
    <row r="47" spans="1:28" ht="29.1" customHeight="1" thickTop="1" thickBot="1" x14ac:dyDescent="0.25">
      <c r="A47" s="834"/>
      <c r="B47" s="836"/>
      <c r="C47" s="807"/>
      <c r="D47" s="31" t="s">
        <v>738</v>
      </c>
      <c r="E47" s="32" t="s">
        <v>14</v>
      </c>
      <c r="F47" s="32" t="s">
        <v>14</v>
      </c>
      <c r="G47" s="32" t="s">
        <v>14</v>
      </c>
      <c r="H47" s="33" t="s">
        <v>14</v>
      </c>
      <c r="I47" s="32" t="s">
        <v>14</v>
      </c>
      <c r="J47" s="32" t="s">
        <v>14</v>
      </c>
      <c r="K47" s="32" t="s">
        <v>14</v>
      </c>
      <c r="L47" s="33" t="s">
        <v>14</v>
      </c>
      <c r="M47" s="32" t="s">
        <v>14</v>
      </c>
      <c r="N47" s="32" t="s">
        <v>14</v>
      </c>
      <c r="O47" s="32" t="s">
        <v>14</v>
      </c>
      <c r="P47" s="33" t="s">
        <v>14</v>
      </c>
      <c r="Q47" s="32" t="s">
        <v>14</v>
      </c>
      <c r="R47" s="32" t="s">
        <v>14</v>
      </c>
      <c r="S47" s="32" t="s">
        <v>14</v>
      </c>
      <c r="T47" s="12" t="s">
        <v>14</v>
      </c>
      <c r="U47" s="25" t="s">
        <v>778</v>
      </c>
      <c r="V47" s="14" t="s">
        <v>91</v>
      </c>
      <c r="W47" s="32" t="s">
        <v>14</v>
      </c>
      <c r="X47" s="12" t="s">
        <v>14</v>
      </c>
      <c r="Y47" s="25" t="s">
        <v>779</v>
      </c>
      <c r="Z47" s="14" t="s">
        <v>529</v>
      </c>
      <c r="AA47" s="32" t="s">
        <v>14</v>
      </c>
      <c r="AB47" s="12" t="s">
        <v>14</v>
      </c>
    </row>
    <row r="48" spans="1:28" ht="27.95" customHeight="1" thickTop="1" thickBot="1" x14ac:dyDescent="0.25">
      <c r="A48" s="834"/>
      <c r="B48" s="836"/>
      <c r="C48" s="807" t="s">
        <v>26</v>
      </c>
      <c r="D48" s="15" t="s">
        <v>733</v>
      </c>
      <c r="E48" s="16" t="s">
        <v>213</v>
      </c>
      <c r="F48" s="16" t="s">
        <v>129</v>
      </c>
      <c r="G48" s="16">
        <v>204</v>
      </c>
      <c r="H48" s="17">
        <v>462</v>
      </c>
      <c r="I48" s="16" t="s">
        <v>780</v>
      </c>
      <c r="J48" s="16" t="s">
        <v>84</v>
      </c>
      <c r="K48" s="16">
        <v>305</v>
      </c>
      <c r="L48" s="17">
        <v>1747</v>
      </c>
      <c r="M48" s="16" t="s">
        <v>44</v>
      </c>
      <c r="N48" s="16" t="s">
        <v>84</v>
      </c>
      <c r="O48" s="16">
        <v>314</v>
      </c>
      <c r="P48" s="17">
        <v>2506</v>
      </c>
      <c r="Q48" s="16" t="s">
        <v>476</v>
      </c>
      <c r="R48" s="16" t="s">
        <v>84</v>
      </c>
      <c r="S48" s="16">
        <v>255</v>
      </c>
      <c r="T48" s="17">
        <v>1045</v>
      </c>
      <c r="U48" s="16" t="s">
        <v>781</v>
      </c>
      <c r="V48" s="16" t="s">
        <v>129</v>
      </c>
      <c r="W48" s="16">
        <v>327</v>
      </c>
      <c r="X48" s="17">
        <v>5298</v>
      </c>
      <c r="Y48" s="16" t="s">
        <v>686</v>
      </c>
      <c r="Z48" s="16" t="s">
        <v>102</v>
      </c>
      <c r="AA48" s="16">
        <v>320</v>
      </c>
      <c r="AB48" s="17">
        <v>3551</v>
      </c>
    </row>
    <row r="49" spans="1:28" ht="27.95" customHeight="1" thickTop="1" thickBot="1" x14ac:dyDescent="0.25">
      <c r="A49" s="834"/>
      <c r="B49" s="836"/>
      <c r="C49" s="807"/>
      <c r="D49" s="18" t="s">
        <v>735</v>
      </c>
      <c r="E49" s="19" t="s">
        <v>92</v>
      </c>
      <c r="F49" s="19" t="s">
        <v>28</v>
      </c>
      <c r="G49" s="19">
        <v>223</v>
      </c>
      <c r="H49" s="20">
        <v>560</v>
      </c>
      <c r="I49" s="19" t="s">
        <v>93</v>
      </c>
      <c r="J49" s="19" t="s">
        <v>94</v>
      </c>
      <c r="K49" s="19">
        <v>334</v>
      </c>
      <c r="L49" s="20">
        <v>1906</v>
      </c>
      <c r="M49" s="19" t="s">
        <v>95</v>
      </c>
      <c r="N49" s="19" t="s">
        <v>96</v>
      </c>
      <c r="O49" s="19">
        <v>340</v>
      </c>
      <c r="P49" s="20">
        <v>2430</v>
      </c>
      <c r="Q49" s="19" t="s">
        <v>97</v>
      </c>
      <c r="R49" s="19" t="s">
        <v>98</v>
      </c>
      <c r="S49" s="19">
        <v>267</v>
      </c>
      <c r="T49" s="20">
        <v>980</v>
      </c>
      <c r="U49" s="19" t="s">
        <v>99</v>
      </c>
      <c r="V49" s="19" t="s">
        <v>28</v>
      </c>
      <c r="W49" s="19">
        <v>355</v>
      </c>
      <c r="X49" s="20">
        <v>5315</v>
      </c>
      <c r="Y49" s="19" t="s">
        <v>100</v>
      </c>
      <c r="Z49" s="19" t="s">
        <v>84</v>
      </c>
      <c r="AA49" s="19">
        <v>344</v>
      </c>
      <c r="AB49" s="20">
        <v>3410</v>
      </c>
    </row>
    <row r="50" spans="1:28" ht="29.1" customHeight="1" thickTop="1" thickBot="1" x14ac:dyDescent="0.25">
      <c r="A50" s="835"/>
      <c r="B50" s="836"/>
      <c r="C50" s="807"/>
      <c r="D50" s="31" t="s">
        <v>738</v>
      </c>
      <c r="E50" s="32" t="s">
        <v>14</v>
      </c>
      <c r="F50" s="32" t="s">
        <v>14</v>
      </c>
      <c r="G50" s="32" t="s">
        <v>14</v>
      </c>
      <c r="H50" s="33" t="s">
        <v>14</v>
      </c>
      <c r="I50" s="32" t="s">
        <v>14</v>
      </c>
      <c r="J50" s="32" t="s">
        <v>14</v>
      </c>
      <c r="K50" s="32" t="s">
        <v>14</v>
      </c>
      <c r="L50" s="33" t="s">
        <v>14</v>
      </c>
      <c r="M50" s="32" t="s">
        <v>14</v>
      </c>
      <c r="N50" s="32" t="s">
        <v>14</v>
      </c>
      <c r="O50" s="32" t="s">
        <v>14</v>
      </c>
      <c r="P50" s="33" t="s">
        <v>14</v>
      </c>
      <c r="Q50" s="32" t="s">
        <v>14</v>
      </c>
      <c r="R50" s="32" t="s">
        <v>14</v>
      </c>
      <c r="S50" s="32" t="s">
        <v>14</v>
      </c>
      <c r="T50" s="12" t="s">
        <v>14</v>
      </c>
      <c r="U50" s="25" t="s">
        <v>782</v>
      </c>
      <c r="V50" s="14" t="s">
        <v>96</v>
      </c>
      <c r="W50" s="32" t="s">
        <v>14</v>
      </c>
      <c r="X50" s="12" t="s">
        <v>14</v>
      </c>
      <c r="Y50" s="25" t="s">
        <v>783</v>
      </c>
      <c r="Z50" s="14" t="s">
        <v>257</v>
      </c>
      <c r="AA50" s="32" t="s">
        <v>14</v>
      </c>
      <c r="AB50" s="12" t="s">
        <v>14</v>
      </c>
    </row>
    <row r="51" spans="1:28" ht="27.95" customHeight="1" thickTop="1" thickBot="1" x14ac:dyDescent="0.25">
      <c r="A51" s="833" t="s">
        <v>463</v>
      </c>
      <c r="B51" s="836" t="s">
        <v>13</v>
      </c>
      <c r="C51" s="807" t="s">
        <v>463</v>
      </c>
      <c r="D51" s="15" t="s">
        <v>733</v>
      </c>
      <c r="E51" s="16" t="s">
        <v>443</v>
      </c>
      <c r="F51" s="16" t="s">
        <v>17</v>
      </c>
      <c r="G51" s="16">
        <v>3179</v>
      </c>
      <c r="H51" s="17">
        <v>38387</v>
      </c>
      <c r="I51" s="16" t="s">
        <v>814</v>
      </c>
      <c r="J51" s="16" t="s">
        <v>25</v>
      </c>
      <c r="K51" s="16">
        <v>2979</v>
      </c>
      <c r="L51" s="17">
        <v>31130</v>
      </c>
      <c r="M51" s="16" t="s">
        <v>59</v>
      </c>
      <c r="N51" s="16" t="s">
        <v>20</v>
      </c>
      <c r="O51" s="16">
        <v>2301</v>
      </c>
      <c r="P51" s="17">
        <v>15035</v>
      </c>
      <c r="Q51" s="16" t="s">
        <v>547</v>
      </c>
      <c r="R51" s="16" t="s">
        <v>22</v>
      </c>
      <c r="S51" s="16">
        <v>1048</v>
      </c>
      <c r="T51" s="17">
        <v>2799</v>
      </c>
      <c r="U51" s="16" t="s">
        <v>442</v>
      </c>
      <c r="V51" s="16" t="s">
        <v>17</v>
      </c>
      <c r="W51" s="16">
        <v>3043</v>
      </c>
      <c r="X51" s="17">
        <v>48963</v>
      </c>
      <c r="Y51" s="16" t="s">
        <v>202</v>
      </c>
      <c r="Z51" s="16" t="s">
        <v>25</v>
      </c>
      <c r="AA51" s="16">
        <v>2333</v>
      </c>
      <c r="AB51" s="17">
        <v>17833</v>
      </c>
    </row>
    <row r="52" spans="1:28" ht="27.95" customHeight="1" thickTop="1" thickBot="1" x14ac:dyDescent="0.25">
      <c r="A52" s="834"/>
      <c r="B52" s="836"/>
      <c r="C52" s="807"/>
      <c r="D52" s="18" t="s">
        <v>735</v>
      </c>
      <c r="E52" s="19" t="s">
        <v>199</v>
      </c>
      <c r="F52" s="19" t="s">
        <v>17</v>
      </c>
      <c r="G52" s="19">
        <v>3373</v>
      </c>
      <c r="H52" s="20">
        <v>41680</v>
      </c>
      <c r="I52" s="19" t="s">
        <v>381</v>
      </c>
      <c r="J52" s="19" t="s">
        <v>25</v>
      </c>
      <c r="K52" s="19">
        <v>3075</v>
      </c>
      <c r="L52" s="20">
        <v>32742</v>
      </c>
      <c r="M52" s="19" t="s">
        <v>464</v>
      </c>
      <c r="N52" s="19" t="s">
        <v>20</v>
      </c>
      <c r="O52" s="19">
        <v>2392</v>
      </c>
      <c r="P52" s="20">
        <v>16212</v>
      </c>
      <c r="Q52" s="19" t="s">
        <v>465</v>
      </c>
      <c r="R52" s="19" t="s">
        <v>22</v>
      </c>
      <c r="S52" s="19">
        <v>1150</v>
      </c>
      <c r="T52" s="20">
        <v>3293</v>
      </c>
      <c r="U52" s="19" t="s">
        <v>195</v>
      </c>
      <c r="V52" s="19" t="s">
        <v>17</v>
      </c>
      <c r="W52" s="19">
        <v>3139</v>
      </c>
      <c r="X52" s="20">
        <v>52246</v>
      </c>
      <c r="Y52" s="19" t="s">
        <v>466</v>
      </c>
      <c r="Z52" s="19" t="s">
        <v>20</v>
      </c>
      <c r="AA52" s="19">
        <v>2418</v>
      </c>
      <c r="AB52" s="20">
        <v>19504</v>
      </c>
    </row>
    <row r="53" spans="1:28" ht="29.1" customHeight="1" thickTop="1" thickBot="1" x14ac:dyDescent="0.25">
      <c r="A53" s="834"/>
      <c r="B53" s="836"/>
      <c r="C53" s="807"/>
      <c r="D53" s="31" t="s">
        <v>738</v>
      </c>
      <c r="E53" s="32" t="s">
        <v>14</v>
      </c>
      <c r="F53" s="32" t="s">
        <v>14</v>
      </c>
      <c r="G53" s="32" t="s">
        <v>14</v>
      </c>
      <c r="H53" s="33" t="s">
        <v>14</v>
      </c>
      <c r="I53" s="32" t="s">
        <v>14</v>
      </c>
      <c r="J53" s="32" t="s">
        <v>14</v>
      </c>
      <c r="K53" s="32" t="s">
        <v>14</v>
      </c>
      <c r="L53" s="33" t="s">
        <v>14</v>
      </c>
      <c r="M53" s="32" t="s">
        <v>14</v>
      </c>
      <c r="N53" s="32" t="s">
        <v>14</v>
      </c>
      <c r="O53" s="32" t="s">
        <v>14</v>
      </c>
      <c r="P53" s="33" t="s">
        <v>14</v>
      </c>
      <c r="Q53" s="32" t="s">
        <v>14</v>
      </c>
      <c r="R53" s="32" t="s">
        <v>14</v>
      </c>
      <c r="S53" s="32" t="s">
        <v>14</v>
      </c>
      <c r="T53" s="12" t="s">
        <v>14</v>
      </c>
      <c r="U53" s="25" t="s">
        <v>799</v>
      </c>
      <c r="V53" s="14" t="s">
        <v>129</v>
      </c>
      <c r="W53" s="32" t="s">
        <v>14</v>
      </c>
      <c r="X53" s="12" t="s">
        <v>14</v>
      </c>
      <c r="Y53" s="25" t="s">
        <v>763</v>
      </c>
      <c r="Z53" s="14" t="s">
        <v>25</v>
      </c>
      <c r="AA53" s="32" t="s">
        <v>14</v>
      </c>
      <c r="AB53" s="12" t="s">
        <v>14</v>
      </c>
    </row>
    <row r="54" spans="1:28" ht="27.95" customHeight="1" thickTop="1" thickBot="1" x14ac:dyDescent="0.25">
      <c r="A54" s="834"/>
      <c r="B54" s="836"/>
      <c r="C54" s="807" t="s">
        <v>467</v>
      </c>
      <c r="D54" s="15" t="s">
        <v>733</v>
      </c>
      <c r="E54" s="16" t="s">
        <v>815</v>
      </c>
      <c r="F54" s="16" t="s">
        <v>129</v>
      </c>
      <c r="G54" s="16">
        <v>2530</v>
      </c>
      <c r="H54" s="17">
        <v>10419</v>
      </c>
      <c r="I54" s="16" t="s">
        <v>709</v>
      </c>
      <c r="J54" s="16" t="s">
        <v>28</v>
      </c>
      <c r="K54" s="16">
        <v>1744</v>
      </c>
      <c r="L54" s="17">
        <v>4017</v>
      </c>
      <c r="M54" s="16" t="s">
        <v>548</v>
      </c>
      <c r="N54" s="16" t="s">
        <v>17</v>
      </c>
      <c r="O54" s="16">
        <v>721</v>
      </c>
      <c r="P54" s="17">
        <v>1551</v>
      </c>
      <c r="Q54" s="16" t="s">
        <v>21</v>
      </c>
      <c r="R54" s="16" t="s">
        <v>20</v>
      </c>
      <c r="S54" s="16">
        <v>178</v>
      </c>
      <c r="T54" s="17">
        <v>510</v>
      </c>
      <c r="U54" s="16" t="s">
        <v>816</v>
      </c>
      <c r="V54" s="16" t="s">
        <v>129</v>
      </c>
      <c r="W54" s="16">
        <v>1921</v>
      </c>
      <c r="X54" s="17">
        <v>6078</v>
      </c>
      <c r="Y54" s="16" t="s">
        <v>92</v>
      </c>
      <c r="Z54" s="16" t="s">
        <v>28</v>
      </c>
      <c r="AA54" s="16">
        <v>772</v>
      </c>
      <c r="AB54" s="17">
        <v>2061</v>
      </c>
    </row>
    <row r="55" spans="1:28" ht="27.95" customHeight="1" thickTop="1" thickBot="1" x14ac:dyDescent="0.25">
      <c r="A55" s="834"/>
      <c r="B55" s="836"/>
      <c r="C55" s="807"/>
      <c r="D55" s="18" t="s">
        <v>735</v>
      </c>
      <c r="E55" s="19" t="s">
        <v>107</v>
      </c>
      <c r="F55" s="19" t="s">
        <v>102</v>
      </c>
      <c r="G55" s="19">
        <v>2259</v>
      </c>
      <c r="H55" s="20">
        <v>6879</v>
      </c>
      <c r="I55" s="19" t="s">
        <v>431</v>
      </c>
      <c r="J55" s="19" t="s">
        <v>84</v>
      </c>
      <c r="K55" s="19">
        <v>1272</v>
      </c>
      <c r="L55" s="20">
        <v>2205</v>
      </c>
      <c r="M55" s="19" t="s">
        <v>468</v>
      </c>
      <c r="N55" s="19" t="s">
        <v>88</v>
      </c>
      <c r="O55" s="19">
        <v>460</v>
      </c>
      <c r="P55" s="20">
        <v>843</v>
      </c>
      <c r="Q55" s="19" t="s">
        <v>469</v>
      </c>
      <c r="R55" s="19" t="s">
        <v>20</v>
      </c>
      <c r="S55" s="19">
        <v>101</v>
      </c>
      <c r="T55" s="20">
        <v>255</v>
      </c>
      <c r="U55" s="19" t="s">
        <v>111</v>
      </c>
      <c r="V55" s="19" t="s">
        <v>102</v>
      </c>
      <c r="W55" s="19">
        <v>1453</v>
      </c>
      <c r="X55" s="20">
        <v>3302</v>
      </c>
      <c r="Y55" s="19" t="s">
        <v>470</v>
      </c>
      <c r="Z55" s="19" t="s">
        <v>98</v>
      </c>
      <c r="AA55" s="19">
        <v>495</v>
      </c>
      <c r="AB55" s="20">
        <v>1098</v>
      </c>
    </row>
    <row r="56" spans="1:28" ht="29.1" customHeight="1" thickTop="1" thickBot="1" x14ac:dyDescent="0.25">
      <c r="A56" s="834"/>
      <c r="B56" s="836"/>
      <c r="C56" s="807"/>
      <c r="D56" s="31" t="s">
        <v>738</v>
      </c>
      <c r="E56" s="32" t="s">
        <v>14</v>
      </c>
      <c r="F56" s="32" t="s">
        <v>14</v>
      </c>
      <c r="G56" s="32" t="s">
        <v>14</v>
      </c>
      <c r="H56" s="33" t="s">
        <v>14</v>
      </c>
      <c r="I56" s="32" t="s">
        <v>14</v>
      </c>
      <c r="J56" s="32" t="s">
        <v>14</v>
      </c>
      <c r="K56" s="32" t="s">
        <v>14</v>
      </c>
      <c r="L56" s="33" t="s">
        <v>14</v>
      </c>
      <c r="M56" s="32" t="s">
        <v>14</v>
      </c>
      <c r="N56" s="32" t="s">
        <v>14</v>
      </c>
      <c r="O56" s="32" t="s">
        <v>14</v>
      </c>
      <c r="P56" s="33" t="s">
        <v>14</v>
      </c>
      <c r="Q56" s="32" t="s">
        <v>14</v>
      </c>
      <c r="R56" s="32" t="s">
        <v>14</v>
      </c>
      <c r="S56" s="32" t="s">
        <v>14</v>
      </c>
      <c r="T56" s="12" t="s">
        <v>14</v>
      </c>
      <c r="U56" s="25" t="s">
        <v>258</v>
      </c>
      <c r="V56" s="14" t="s">
        <v>153</v>
      </c>
      <c r="W56" s="32" t="s">
        <v>14</v>
      </c>
      <c r="X56" s="12" t="s">
        <v>14</v>
      </c>
      <c r="Y56" s="25" t="s">
        <v>817</v>
      </c>
      <c r="Z56" s="14" t="s">
        <v>96</v>
      </c>
      <c r="AA56" s="32" t="s">
        <v>14</v>
      </c>
      <c r="AB56" s="12" t="s">
        <v>14</v>
      </c>
    </row>
    <row r="57" spans="1:28" ht="27.95" customHeight="1" thickTop="1" thickBot="1" x14ac:dyDescent="0.25">
      <c r="A57" s="834"/>
      <c r="B57" s="836" t="s">
        <v>39</v>
      </c>
      <c r="C57" s="807" t="s">
        <v>463</v>
      </c>
      <c r="D57" s="15" t="s">
        <v>733</v>
      </c>
      <c r="E57" s="16" t="s">
        <v>790</v>
      </c>
      <c r="F57" s="16" t="s">
        <v>17</v>
      </c>
      <c r="G57" s="16">
        <v>2477</v>
      </c>
      <c r="H57" s="17">
        <v>34597</v>
      </c>
      <c r="I57" s="16" t="s">
        <v>711</v>
      </c>
      <c r="J57" s="16" t="s">
        <v>25</v>
      </c>
      <c r="K57" s="16">
        <v>2361</v>
      </c>
      <c r="L57" s="17">
        <v>27106</v>
      </c>
      <c r="M57" s="16" t="s">
        <v>353</v>
      </c>
      <c r="N57" s="16" t="s">
        <v>25</v>
      </c>
      <c r="O57" s="16">
        <v>1876</v>
      </c>
      <c r="P57" s="17">
        <v>11058</v>
      </c>
      <c r="Q57" s="16" t="s">
        <v>469</v>
      </c>
      <c r="R57" s="16" t="s">
        <v>22</v>
      </c>
      <c r="S57" s="16">
        <v>760</v>
      </c>
      <c r="T57" s="17">
        <v>1516</v>
      </c>
      <c r="U57" s="16" t="s">
        <v>791</v>
      </c>
      <c r="V57" s="16" t="s">
        <v>17</v>
      </c>
      <c r="W57" s="16">
        <v>2396</v>
      </c>
      <c r="X57" s="17">
        <v>39680</v>
      </c>
      <c r="Y57" s="16" t="s">
        <v>171</v>
      </c>
      <c r="Z57" s="16" t="s">
        <v>25</v>
      </c>
      <c r="AA57" s="16">
        <v>1898</v>
      </c>
      <c r="AB57" s="17">
        <v>12575</v>
      </c>
    </row>
    <row r="58" spans="1:28" ht="27.95" customHeight="1" thickTop="1" thickBot="1" x14ac:dyDescent="0.25">
      <c r="A58" s="834"/>
      <c r="B58" s="836"/>
      <c r="C58" s="807"/>
      <c r="D58" s="18" t="s">
        <v>735</v>
      </c>
      <c r="E58" s="19" t="s">
        <v>472</v>
      </c>
      <c r="F58" s="19" t="s">
        <v>28</v>
      </c>
      <c r="G58" s="19">
        <v>2487</v>
      </c>
      <c r="H58" s="20">
        <v>36630</v>
      </c>
      <c r="I58" s="19" t="s">
        <v>473</v>
      </c>
      <c r="J58" s="19" t="s">
        <v>37</v>
      </c>
      <c r="K58" s="19">
        <v>2372</v>
      </c>
      <c r="L58" s="20">
        <v>27913</v>
      </c>
      <c r="M58" s="19" t="s">
        <v>474</v>
      </c>
      <c r="N58" s="19" t="s">
        <v>20</v>
      </c>
      <c r="O58" s="19">
        <v>1905</v>
      </c>
      <c r="P58" s="20">
        <v>11884</v>
      </c>
      <c r="Q58" s="19" t="s">
        <v>313</v>
      </c>
      <c r="R58" s="19" t="s">
        <v>22</v>
      </c>
      <c r="S58" s="19">
        <v>837</v>
      </c>
      <c r="T58" s="20">
        <v>1785</v>
      </c>
      <c r="U58" s="19" t="s">
        <v>475</v>
      </c>
      <c r="V58" s="19" t="s">
        <v>28</v>
      </c>
      <c r="W58" s="19">
        <v>2403</v>
      </c>
      <c r="X58" s="20">
        <v>41582</v>
      </c>
      <c r="Y58" s="19" t="s">
        <v>476</v>
      </c>
      <c r="Z58" s="19" t="s">
        <v>25</v>
      </c>
      <c r="AA58" s="19">
        <v>1927</v>
      </c>
      <c r="AB58" s="20">
        <v>13669</v>
      </c>
    </row>
    <row r="59" spans="1:28" ht="29.1" customHeight="1" thickTop="1" thickBot="1" x14ac:dyDescent="0.25">
      <c r="A59" s="834"/>
      <c r="B59" s="836"/>
      <c r="C59" s="807"/>
      <c r="D59" s="31" t="s">
        <v>738</v>
      </c>
      <c r="E59" s="32" t="s">
        <v>14</v>
      </c>
      <c r="F59" s="32" t="s">
        <v>14</v>
      </c>
      <c r="G59" s="32" t="s">
        <v>14</v>
      </c>
      <c r="H59" s="33" t="s">
        <v>14</v>
      </c>
      <c r="I59" s="32" t="s">
        <v>14</v>
      </c>
      <c r="J59" s="32" t="s">
        <v>14</v>
      </c>
      <c r="K59" s="32" t="s">
        <v>14</v>
      </c>
      <c r="L59" s="33" t="s">
        <v>14</v>
      </c>
      <c r="M59" s="32" t="s">
        <v>14</v>
      </c>
      <c r="N59" s="32" t="s">
        <v>14</v>
      </c>
      <c r="O59" s="32" t="s">
        <v>14</v>
      </c>
      <c r="P59" s="33" t="s">
        <v>14</v>
      </c>
      <c r="Q59" s="32" t="s">
        <v>14</v>
      </c>
      <c r="R59" s="32" t="s">
        <v>14</v>
      </c>
      <c r="S59" s="32" t="s">
        <v>14</v>
      </c>
      <c r="T59" s="12" t="s">
        <v>14</v>
      </c>
      <c r="U59" s="25" t="s">
        <v>792</v>
      </c>
      <c r="V59" s="14" t="s">
        <v>129</v>
      </c>
      <c r="W59" s="32" t="s">
        <v>14</v>
      </c>
      <c r="X59" s="12" t="s">
        <v>14</v>
      </c>
      <c r="Y59" s="25" t="s">
        <v>110</v>
      </c>
      <c r="Z59" s="14" t="s">
        <v>37</v>
      </c>
      <c r="AA59" s="32" t="s">
        <v>14</v>
      </c>
      <c r="AB59" s="12" t="s">
        <v>14</v>
      </c>
    </row>
    <row r="60" spans="1:28" ht="27.95" customHeight="1" thickTop="1" thickBot="1" x14ac:dyDescent="0.25">
      <c r="A60" s="834"/>
      <c r="B60" s="836"/>
      <c r="C60" s="807" t="s">
        <v>467</v>
      </c>
      <c r="D60" s="15" t="s">
        <v>733</v>
      </c>
      <c r="E60" s="16" t="s">
        <v>793</v>
      </c>
      <c r="F60" s="16" t="s">
        <v>88</v>
      </c>
      <c r="G60" s="16">
        <v>2061</v>
      </c>
      <c r="H60" s="17">
        <v>8776</v>
      </c>
      <c r="I60" s="16" t="s">
        <v>725</v>
      </c>
      <c r="J60" s="16" t="s">
        <v>129</v>
      </c>
      <c r="K60" s="16">
        <v>1392</v>
      </c>
      <c r="L60" s="17">
        <v>3212</v>
      </c>
      <c r="M60" s="16" t="s">
        <v>261</v>
      </c>
      <c r="N60" s="16" t="s">
        <v>28</v>
      </c>
      <c r="O60" s="16">
        <v>509</v>
      </c>
      <c r="P60" s="17">
        <v>756</v>
      </c>
      <c r="Q60" s="16" t="s">
        <v>326</v>
      </c>
      <c r="R60" s="16" t="s">
        <v>327</v>
      </c>
      <c r="S60" s="16">
        <v>66</v>
      </c>
      <c r="T60" s="17">
        <v>75</v>
      </c>
      <c r="U60" s="16" t="s">
        <v>762</v>
      </c>
      <c r="V60" s="16" t="s">
        <v>88</v>
      </c>
      <c r="W60" s="16">
        <v>1502</v>
      </c>
      <c r="X60" s="17">
        <v>4043</v>
      </c>
      <c r="Y60" s="16" t="s">
        <v>109</v>
      </c>
      <c r="Z60" s="16" t="s">
        <v>17</v>
      </c>
      <c r="AA60" s="16">
        <v>537</v>
      </c>
      <c r="AB60" s="17">
        <v>831</v>
      </c>
    </row>
    <row r="61" spans="1:28" ht="27.95" customHeight="1" thickTop="1" thickBot="1" x14ac:dyDescent="0.25">
      <c r="A61" s="834"/>
      <c r="B61" s="836"/>
      <c r="C61" s="807"/>
      <c r="D61" s="18" t="s">
        <v>735</v>
      </c>
      <c r="E61" s="19" t="s">
        <v>477</v>
      </c>
      <c r="F61" s="19" t="s">
        <v>84</v>
      </c>
      <c r="G61" s="19">
        <v>1800</v>
      </c>
      <c r="H61" s="20">
        <v>5537</v>
      </c>
      <c r="I61" s="19" t="s">
        <v>478</v>
      </c>
      <c r="J61" s="19" t="s">
        <v>84</v>
      </c>
      <c r="K61" s="19">
        <v>1004</v>
      </c>
      <c r="L61" s="20">
        <v>1678</v>
      </c>
      <c r="M61" s="19" t="s">
        <v>387</v>
      </c>
      <c r="N61" s="19" t="s">
        <v>129</v>
      </c>
      <c r="O61" s="19">
        <v>303</v>
      </c>
      <c r="P61" s="20">
        <v>365</v>
      </c>
      <c r="Q61" s="19" t="s">
        <v>479</v>
      </c>
      <c r="R61" s="19" t="s">
        <v>327</v>
      </c>
      <c r="S61" s="19">
        <v>33</v>
      </c>
      <c r="T61" s="20">
        <v>35</v>
      </c>
      <c r="U61" s="19" t="s">
        <v>480</v>
      </c>
      <c r="V61" s="19" t="s">
        <v>84</v>
      </c>
      <c r="W61" s="19">
        <v>1120</v>
      </c>
      <c r="X61" s="20">
        <v>2077</v>
      </c>
      <c r="Y61" s="19" t="s">
        <v>289</v>
      </c>
      <c r="Z61" s="19" t="s">
        <v>28</v>
      </c>
      <c r="AA61" s="19">
        <v>323</v>
      </c>
      <c r="AB61" s="20">
        <v>399</v>
      </c>
    </row>
    <row r="62" spans="1:28" ht="29.1" customHeight="1" thickTop="1" thickBot="1" x14ac:dyDescent="0.25">
      <c r="A62" s="834"/>
      <c r="B62" s="836"/>
      <c r="C62" s="807"/>
      <c r="D62" s="31" t="s">
        <v>738</v>
      </c>
      <c r="E62" s="32" t="s">
        <v>14</v>
      </c>
      <c r="F62" s="32" t="s">
        <v>14</v>
      </c>
      <c r="G62" s="32" t="s">
        <v>14</v>
      </c>
      <c r="H62" s="33" t="s">
        <v>14</v>
      </c>
      <c r="I62" s="32" t="s">
        <v>14</v>
      </c>
      <c r="J62" s="32" t="s">
        <v>14</v>
      </c>
      <c r="K62" s="32" t="s">
        <v>14</v>
      </c>
      <c r="L62" s="33" t="s">
        <v>14</v>
      </c>
      <c r="M62" s="32" t="s">
        <v>14</v>
      </c>
      <c r="N62" s="32" t="s">
        <v>14</v>
      </c>
      <c r="O62" s="32" t="s">
        <v>14</v>
      </c>
      <c r="P62" s="33" t="s">
        <v>14</v>
      </c>
      <c r="Q62" s="32" t="s">
        <v>14</v>
      </c>
      <c r="R62" s="32" t="s">
        <v>14</v>
      </c>
      <c r="S62" s="32" t="s">
        <v>14</v>
      </c>
      <c r="T62" s="12" t="s">
        <v>14</v>
      </c>
      <c r="U62" s="13" t="s">
        <v>267</v>
      </c>
      <c r="V62" s="14" t="s">
        <v>91</v>
      </c>
      <c r="W62" s="32" t="s">
        <v>14</v>
      </c>
      <c r="X62" s="12" t="s">
        <v>14</v>
      </c>
      <c r="Y62" s="25" t="s">
        <v>794</v>
      </c>
      <c r="Z62" s="14" t="s">
        <v>98</v>
      </c>
      <c r="AA62" s="32" t="s">
        <v>14</v>
      </c>
      <c r="AB62" s="12" t="s">
        <v>14</v>
      </c>
    </row>
    <row r="63" spans="1:28" ht="27.95" customHeight="1" thickTop="1" thickBot="1" x14ac:dyDescent="0.25">
      <c r="A63" s="834"/>
      <c r="B63" s="836" t="s">
        <v>53</v>
      </c>
      <c r="C63" s="807" t="s">
        <v>463</v>
      </c>
      <c r="D63" s="15" t="s">
        <v>733</v>
      </c>
      <c r="E63" s="21" t="s">
        <v>795</v>
      </c>
      <c r="F63" s="21" t="s">
        <v>57</v>
      </c>
      <c r="G63" s="21">
        <v>248</v>
      </c>
      <c r="H63" s="22">
        <v>2333</v>
      </c>
      <c r="I63" s="21" t="s">
        <v>507</v>
      </c>
      <c r="J63" s="21" t="s">
        <v>187</v>
      </c>
      <c r="K63" s="21">
        <v>183</v>
      </c>
      <c r="L63" s="22">
        <v>740</v>
      </c>
      <c r="M63" s="21" t="s">
        <v>252</v>
      </c>
      <c r="N63" s="21" t="s">
        <v>129</v>
      </c>
      <c r="O63" s="21">
        <v>81</v>
      </c>
      <c r="P63" s="22">
        <v>191</v>
      </c>
      <c r="Q63" s="21" t="s">
        <v>58</v>
      </c>
      <c r="R63" s="21" t="s">
        <v>58</v>
      </c>
      <c r="S63" s="21">
        <v>9</v>
      </c>
      <c r="T63" s="22">
        <v>11</v>
      </c>
      <c r="U63" s="21" t="s">
        <v>796</v>
      </c>
      <c r="V63" s="21" t="s">
        <v>57</v>
      </c>
      <c r="W63" s="21">
        <v>188</v>
      </c>
      <c r="X63" s="22">
        <v>942</v>
      </c>
      <c r="Y63" s="21" t="s">
        <v>289</v>
      </c>
      <c r="Z63" s="21" t="s">
        <v>129</v>
      </c>
      <c r="AA63" s="21">
        <v>83</v>
      </c>
      <c r="AB63" s="22">
        <v>202</v>
      </c>
    </row>
    <row r="64" spans="1:28" ht="27.95" customHeight="1" thickTop="1" thickBot="1" x14ac:dyDescent="0.25">
      <c r="A64" s="834"/>
      <c r="B64" s="836"/>
      <c r="C64" s="807"/>
      <c r="D64" s="18" t="s">
        <v>735</v>
      </c>
      <c r="E64" s="23" t="s">
        <v>483</v>
      </c>
      <c r="F64" s="23" t="s">
        <v>63</v>
      </c>
      <c r="G64" s="23">
        <v>320</v>
      </c>
      <c r="H64" s="24">
        <v>3029</v>
      </c>
      <c r="I64" s="23" t="s">
        <v>128</v>
      </c>
      <c r="J64" s="23" t="s">
        <v>66</v>
      </c>
      <c r="K64" s="23">
        <v>221</v>
      </c>
      <c r="L64" s="24">
        <v>965</v>
      </c>
      <c r="M64" s="23" t="s">
        <v>484</v>
      </c>
      <c r="N64" s="23" t="s">
        <v>485</v>
      </c>
      <c r="O64" s="23">
        <v>105</v>
      </c>
      <c r="P64" s="24">
        <v>220</v>
      </c>
      <c r="Q64" s="23" t="s">
        <v>58</v>
      </c>
      <c r="R64" s="23" t="s">
        <v>58</v>
      </c>
      <c r="S64" s="23">
        <v>12</v>
      </c>
      <c r="T64" s="24">
        <v>14</v>
      </c>
      <c r="U64" s="23" t="s">
        <v>486</v>
      </c>
      <c r="V64" s="23" t="s">
        <v>63</v>
      </c>
      <c r="W64" s="23">
        <v>228</v>
      </c>
      <c r="X64" s="24">
        <v>1198</v>
      </c>
      <c r="Y64" s="23" t="s">
        <v>487</v>
      </c>
      <c r="Z64" s="23" t="s">
        <v>485</v>
      </c>
      <c r="AA64" s="23">
        <v>107</v>
      </c>
      <c r="AB64" s="24">
        <v>234</v>
      </c>
    </row>
    <row r="65" spans="1:28" ht="29.1" customHeight="1" thickTop="1" thickBot="1" x14ac:dyDescent="0.25">
      <c r="A65" s="834"/>
      <c r="B65" s="836"/>
      <c r="C65" s="807"/>
      <c r="D65" s="31" t="s">
        <v>738</v>
      </c>
      <c r="E65" s="32" t="s">
        <v>14</v>
      </c>
      <c r="F65" s="32" t="s">
        <v>14</v>
      </c>
      <c r="G65" s="32" t="s">
        <v>14</v>
      </c>
      <c r="H65" s="33" t="s">
        <v>14</v>
      </c>
      <c r="I65" s="32" t="s">
        <v>14</v>
      </c>
      <c r="J65" s="32" t="s">
        <v>14</v>
      </c>
      <c r="K65" s="32" t="s">
        <v>14</v>
      </c>
      <c r="L65" s="33" t="s">
        <v>14</v>
      </c>
      <c r="M65" s="32" t="s">
        <v>14</v>
      </c>
      <c r="N65" s="32" t="s">
        <v>14</v>
      </c>
      <c r="O65" s="32" t="s">
        <v>14</v>
      </c>
      <c r="P65" s="33" t="s">
        <v>14</v>
      </c>
      <c r="Q65" s="32" t="s">
        <v>14</v>
      </c>
      <c r="R65" s="32" t="s">
        <v>14</v>
      </c>
      <c r="S65" s="32" t="s">
        <v>14</v>
      </c>
      <c r="T65" s="12" t="s">
        <v>14</v>
      </c>
      <c r="U65" s="25" t="s">
        <v>797</v>
      </c>
      <c r="V65" s="14" t="s">
        <v>798</v>
      </c>
      <c r="W65" s="32" t="s">
        <v>14</v>
      </c>
      <c r="X65" s="12" t="s">
        <v>14</v>
      </c>
      <c r="Y65" s="25" t="s">
        <v>799</v>
      </c>
      <c r="Z65" s="14" t="s">
        <v>153</v>
      </c>
      <c r="AA65" s="32" t="s">
        <v>14</v>
      </c>
      <c r="AB65" s="12" t="s">
        <v>14</v>
      </c>
    </row>
    <row r="66" spans="1:28" ht="27.95" customHeight="1" thickTop="1" thickBot="1" x14ac:dyDescent="0.25">
      <c r="A66" s="834"/>
      <c r="B66" s="836"/>
      <c r="C66" s="807" t="s">
        <v>467</v>
      </c>
      <c r="D66" s="15" t="s">
        <v>733</v>
      </c>
      <c r="E66" s="21" t="s">
        <v>800</v>
      </c>
      <c r="F66" s="21" t="s">
        <v>250</v>
      </c>
      <c r="G66" s="21">
        <v>214</v>
      </c>
      <c r="H66" s="22">
        <v>1232</v>
      </c>
      <c r="I66" s="21" t="s">
        <v>118</v>
      </c>
      <c r="J66" s="21" t="s">
        <v>250</v>
      </c>
      <c r="K66" s="21">
        <v>97</v>
      </c>
      <c r="L66" s="22">
        <v>193</v>
      </c>
      <c r="M66" s="21" t="s">
        <v>58</v>
      </c>
      <c r="N66" s="21" t="s">
        <v>58</v>
      </c>
      <c r="O66" s="21">
        <v>19</v>
      </c>
      <c r="P66" s="22">
        <v>24</v>
      </c>
      <c r="Q66" s="21" t="s">
        <v>58</v>
      </c>
      <c r="R66" s="21" t="s">
        <v>58</v>
      </c>
      <c r="S66" s="21">
        <v>1</v>
      </c>
      <c r="T66" s="22">
        <v>1</v>
      </c>
      <c r="U66" s="21" t="s">
        <v>123</v>
      </c>
      <c r="V66" s="21" t="s">
        <v>250</v>
      </c>
      <c r="W66" s="21">
        <v>104</v>
      </c>
      <c r="X66" s="22">
        <v>219</v>
      </c>
      <c r="Y66" s="21" t="s">
        <v>58</v>
      </c>
      <c r="Z66" s="21" t="s">
        <v>58</v>
      </c>
      <c r="AA66" s="21">
        <v>20</v>
      </c>
      <c r="AB66" s="22">
        <v>26</v>
      </c>
    </row>
    <row r="67" spans="1:28" ht="27.95" customHeight="1" thickTop="1" thickBot="1" x14ac:dyDescent="0.25">
      <c r="A67" s="834"/>
      <c r="B67" s="836"/>
      <c r="C67" s="807"/>
      <c r="D67" s="18" t="s">
        <v>735</v>
      </c>
      <c r="E67" s="23" t="s">
        <v>488</v>
      </c>
      <c r="F67" s="23" t="s">
        <v>489</v>
      </c>
      <c r="G67" s="23">
        <v>241</v>
      </c>
      <c r="H67" s="24">
        <v>980</v>
      </c>
      <c r="I67" s="23" t="s">
        <v>490</v>
      </c>
      <c r="J67" s="23" t="s">
        <v>491</v>
      </c>
      <c r="K67" s="23">
        <v>68</v>
      </c>
      <c r="L67" s="24">
        <v>103</v>
      </c>
      <c r="M67" s="23" t="s">
        <v>58</v>
      </c>
      <c r="N67" s="23" t="s">
        <v>58</v>
      </c>
      <c r="O67" s="23">
        <v>13</v>
      </c>
      <c r="P67" s="24">
        <v>14</v>
      </c>
      <c r="Q67" s="23" t="s">
        <v>58</v>
      </c>
      <c r="R67" s="23" t="s">
        <v>58</v>
      </c>
      <c r="S67" s="23">
        <v>1</v>
      </c>
      <c r="T67" s="24">
        <v>1</v>
      </c>
      <c r="U67" s="23" t="s">
        <v>492</v>
      </c>
      <c r="V67" s="23" t="s">
        <v>489</v>
      </c>
      <c r="W67" s="23">
        <v>72</v>
      </c>
      <c r="X67" s="24">
        <v>118</v>
      </c>
      <c r="Y67" s="23" t="s">
        <v>58</v>
      </c>
      <c r="Z67" s="23" t="s">
        <v>58</v>
      </c>
      <c r="AA67" s="23">
        <v>13</v>
      </c>
      <c r="AB67" s="24">
        <v>15</v>
      </c>
    </row>
    <row r="68" spans="1:28" ht="29.1" customHeight="1" thickTop="1" thickBot="1" x14ac:dyDescent="0.25">
      <c r="A68" s="834"/>
      <c r="B68" s="836"/>
      <c r="C68" s="807"/>
      <c r="D68" s="31" t="s">
        <v>738</v>
      </c>
      <c r="E68" s="32" t="s">
        <v>14</v>
      </c>
      <c r="F68" s="32" t="s">
        <v>14</v>
      </c>
      <c r="G68" s="32" t="s">
        <v>14</v>
      </c>
      <c r="H68" s="33" t="s">
        <v>14</v>
      </c>
      <c r="I68" s="32" t="s">
        <v>14</v>
      </c>
      <c r="J68" s="32" t="s">
        <v>14</v>
      </c>
      <c r="K68" s="32" t="s">
        <v>14</v>
      </c>
      <c r="L68" s="33" t="s">
        <v>14</v>
      </c>
      <c r="M68" s="32" t="s">
        <v>14</v>
      </c>
      <c r="N68" s="32" t="s">
        <v>14</v>
      </c>
      <c r="O68" s="32" t="s">
        <v>14</v>
      </c>
      <c r="P68" s="33" t="s">
        <v>14</v>
      </c>
      <c r="Q68" s="32" t="s">
        <v>14</v>
      </c>
      <c r="R68" s="32" t="s">
        <v>14</v>
      </c>
      <c r="S68" s="32" t="s">
        <v>14</v>
      </c>
      <c r="T68" s="12" t="s">
        <v>14</v>
      </c>
      <c r="U68" s="25" t="s">
        <v>130</v>
      </c>
      <c r="V68" s="14" t="s">
        <v>801</v>
      </c>
      <c r="W68" s="32" t="s">
        <v>14</v>
      </c>
      <c r="X68" s="12" t="s">
        <v>14</v>
      </c>
      <c r="Y68" s="25" t="s">
        <v>14</v>
      </c>
      <c r="Z68" s="14" t="s">
        <v>14</v>
      </c>
      <c r="AA68" s="32" t="s">
        <v>14</v>
      </c>
      <c r="AB68" s="12" t="s">
        <v>14</v>
      </c>
    </row>
    <row r="69" spans="1:28" ht="27.95" customHeight="1" thickTop="1" thickBot="1" x14ac:dyDescent="0.25">
      <c r="A69" s="834"/>
      <c r="B69" s="836" t="s">
        <v>67</v>
      </c>
      <c r="C69" s="807" t="s">
        <v>463</v>
      </c>
      <c r="D69" s="15" t="s">
        <v>733</v>
      </c>
      <c r="E69" s="16" t="s">
        <v>802</v>
      </c>
      <c r="F69" s="16" t="s">
        <v>600</v>
      </c>
      <c r="G69" s="16">
        <v>184</v>
      </c>
      <c r="H69" s="17">
        <v>335</v>
      </c>
      <c r="I69" s="16" t="s">
        <v>516</v>
      </c>
      <c r="J69" s="16" t="s">
        <v>509</v>
      </c>
      <c r="K69" s="16">
        <v>114</v>
      </c>
      <c r="L69" s="17">
        <v>148</v>
      </c>
      <c r="M69" s="16" t="s">
        <v>496</v>
      </c>
      <c r="N69" s="16" t="s">
        <v>495</v>
      </c>
      <c r="O69" s="16">
        <v>22</v>
      </c>
      <c r="P69" s="17">
        <v>26</v>
      </c>
      <c r="Q69" s="16" t="s">
        <v>58</v>
      </c>
      <c r="R69" s="16" t="s">
        <v>58</v>
      </c>
      <c r="S69" s="16">
        <v>5</v>
      </c>
      <c r="T69" s="17">
        <v>5</v>
      </c>
      <c r="U69" s="16" t="s">
        <v>29</v>
      </c>
      <c r="V69" s="16" t="s">
        <v>600</v>
      </c>
      <c r="W69" s="16">
        <v>127</v>
      </c>
      <c r="X69" s="17">
        <v>178</v>
      </c>
      <c r="Y69" s="16" t="s">
        <v>803</v>
      </c>
      <c r="Z69" s="16" t="s">
        <v>722</v>
      </c>
      <c r="AA69" s="16">
        <v>25</v>
      </c>
      <c r="AB69" s="17">
        <v>30</v>
      </c>
    </row>
    <row r="70" spans="1:28" ht="27.95" customHeight="1" thickTop="1" thickBot="1" x14ac:dyDescent="0.25">
      <c r="A70" s="834"/>
      <c r="B70" s="836"/>
      <c r="C70" s="807"/>
      <c r="D70" s="18" t="s">
        <v>735</v>
      </c>
      <c r="E70" s="19" t="s">
        <v>107</v>
      </c>
      <c r="F70" s="19" t="s">
        <v>75</v>
      </c>
      <c r="G70" s="19">
        <v>260</v>
      </c>
      <c r="H70" s="20">
        <v>576</v>
      </c>
      <c r="I70" s="19" t="s">
        <v>494</v>
      </c>
      <c r="J70" s="19" t="s">
        <v>75</v>
      </c>
      <c r="K70" s="19">
        <v>132</v>
      </c>
      <c r="L70" s="20">
        <v>175</v>
      </c>
      <c r="M70" s="19" t="s">
        <v>79</v>
      </c>
      <c r="N70" s="19" t="s">
        <v>495</v>
      </c>
      <c r="O70" s="19">
        <v>28</v>
      </c>
      <c r="P70" s="20">
        <v>30</v>
      </c>
      <c r="Q70" s="19" t="s">
        <v>58</v>
      </c>
      <c r="R70" s="19" t="s">
        <v>58</v>
      </c>
      <c r="S70" s="19">
        <v>2</v>
      </c>
      <c r="T70" s="20">
        <v>2</v>
      </c>
      <c r="U70" s="19" t="s">
        <v>111</v>
      </c>
      <c r="V70" s="19" t="s">
        <v>75</v>
      </c>
      <c r="W70" s="19">
        <v>148</v>
      </c>
      <c r="X70" s="20">
        <v>207</v>
      </c>
      <c r="Y70" s="19" t="s">
        <v>496</v>
      </c>
      <c r="Z70" s="19" t="s">
        <v>495</v>
      </c>
      <c r="AA70" s="19">
        <v>29</v>
      </c>
      <c r="AB70" s="20">
        <v>31</v>
      </c>
    </row>
    <row r="71" spans="1:28" ht="29.1" customHeight="1" thickTop="1" thickBot="1" x14ac:dyDescent="0.25">
      <c r="A71" s="834"/>
      <c r="B71" s="836"/>
      <c r="C71" s="807"/>
      <c r="D71" s="31" t="s">
        <v>738</v>
      </c>
      <c r="E71" s="32" t="s">
        <v>14</v>
      </c>
      <c r="F71" s="32" t="s">
        <v>14</v>
      </c>
      <c r="G71" s="32" t="s">
        <v>14</v>
      </c>
      <c r="H71" s="33" t="s">
        <v>14</v>
      </c>
      <c r="I71" s="32" t="s">
        <v>14</v>
      </c>
      <c r="J71" s="32" t="s">
        <v>14</v>
      </c>
      <c r="K71" s="32" t="s">
        <v>14</v>
      </c>
      <c r="L71" s="33" t="s">
        <v>14</v>
      </c>
      <c r="M71" s="32" t="s">
        <v>14</v>
      </c>
      <c r="N71" s="32" t="s">
        <v>14</v>
      </c>
      <c r="O71" s="32" t="s">
        <v>14</v>
      </c>
      <c r="P71" s="33" t="s">
        <v>14</v>
      </c>
      <c r="Q71" s="32" t="s">
        <v>14</v>
      </c>
      <c r="R71" s="32" t="s">
        <v>14</v>
      </c>
      <c r="S71" s="32" t="s">
        <v>14</v>
      </c>
      <c r="T71" s="12" t="s">
        <v>14</v>
      </c>
      <c r="U71" s="25" t="s">
        <v>804</v>
      </c>
      <c r="V71" s="14" t="s">
        <v>805</v>
      </c>
      <c r="W71" s="32" t="s">
        <v>14</v>
      </c>
      <c r="X71" s="12" t="s">
        <v>14</v>
      </c>
      <c r="Y71" s="25" t="s">
        <v>806</v>
      </c>
      <c r="Z71" s="14" t="s">
        <v>57</v>
      </c>
      <c r="AA71" s="32" t="s">
        <v>14</v>
      </c>
      <c r="AB71" s="12" t="s">
        <v>14</v>
      </c>
    </row>
    <row r="72" spans="1:28" ht="27.95" customHeight="1" thickTop="1" thickBot="1" x14ac:dyDescent="0.25">
      <c r="A72" s="834"/>
      <c r="B72" s="836"/>
      <c r="C72" s="807" t="s">
        <v>467</v>
      </c>
      <c r="D72" s="15" t="s">
        <v>733</v>
      </c>
      <c r="E72" s="16" t="s">
        <v>807</v>
      </c>
      <c r="F72" s="16" t="s">
        <v>66</v>
      </c>
      <c r="G72" s="16">
        <v>125</v>
      </c>
      <c r="H72" s="17">
        <v>196</v>
      </c>
      <c r="I72" s="16" t="s">
        <v>771</v>
      </c>
      <c r="J72" s="16" t="s">
        <v>630</v>
      </c>
      <c r="K72" s="16">
        <v>51</v>
      </c>
      <c r="L72" s="17">
        <v>60</v>
      </c>
      <c r="M72" s="16" t="s">
        <v>58</v>
      </c>
      <c r="N72" s="16" t="s">
        <v>58</v>
      </c>
      <c r="O72" s="16">
        <v>8</v>
      </c>
      <c r="P72" s="17">
        <v>8</v>
      </c>
      <c r="Q72" s="16" t="s">
        <v>14</v>
      </c>
      <c r="R72" s="16" t="s">
        <v>14</v>
      </c>
      <c r="S72" s="16" t="s">
        <v>14</v>
      </c>
      <c r="T72" s="17" t="s">
        <v>14</v>
      </c>
      <c r="U72" s="16" t="s">
        <v>481</v>
      </c>
      <c r="V72" s="16" t="s">
        <v>66</v>
      </c>
      <c r="W72" s="16">
        <v>58</v>
      </c>
      <c r="X72" s="17">
        <v>69</v>
      </c>
      <c r="Y72" s="16" t="s">
        <v>58</v>
      </c>
      <c r="Z72" s="16" t="s">
        <v>58</v>
      </c>
      <c r="AA72" s="16">
        <v>8</v>
      </c>
      <c r="AB72" s="17">
        <v>9</v>
      </c>
    </row>
    <row r="73" spans="1:28" ht="27.95" customHeight="1" thickTop="1" thickBot="1" x14ac:dyDescent="0.25">
      <c r="A73" s="834"/>
      <c r="B73" s="836"/>
      <c r="C73" s="807"/>
      <c r="D73" s="18" t="s">
        <v>735</v>
      </c>
      <c r="E73" s="19" t="s">
        <v>497</v>
      </c>
      <c r="F73" s="19" t="s">
        <v>498</v>
      </c>
      <c r="G73" s="19">
        <v>95</v>
      </c>
      <c r="H73" s="20">
        <v>157</v>
      </c>
      <c r="I73" s="19" t="s">
        <v>499</v>
      </c>
      <c r="J73" s="19" t="s">
        <v>500</v>
      </c>
      <c r="K73" s="19">
        <v>25</v>
      </c>
      <c r="L73" s="20">
        <v>28</v>
      </c>
      <c r="M73" s="19" t="s">
        <v>58</v>
      </c>
      <c r="N73" s="19" t="s">
        <v>58</v>
      </c>
      <c r="O73" s="19">
        <v>3</v>
      </c>
      <c r="P73" s="20">
        <v>3</v>
      </c>
      <c r="Q73" s="19" t="s">
        <v>58</v>
      </c>
      <c r="R73" s="19" t="s">
        <v>58</v>
      </c>
      <c r="S73" s="19">
        <v>0</v>
      </c>
      <c r="T73" s="20">
        <v>0</v>
      </c>
      <c r="U73" s="19" t="s">
        <v>501</v>
      </c>
      <c r="V73" s="19" t="s">
        <v>498</v>
      </c>
      <c r="W73" s="19">
        <v>28</v>
      </c>
      <c r="X73" s="20">
        <v>31</v>
      </c>
      <c r="Y73" s="19" t="s">
        <v>58</v>
      </c>
      <c r="Z73" s="19" t="s">
        <v>58</v>
      </c>
      <c r="AA73" s="19">
        <v>3</v>
      </c>
      <c r="AB73" s="20">
        <v>3</v>
      </c>
    </row>
    <row r="74" spans="1:28" ht="29.1" customHeight="1" thickTop="1" thickBot="1" x14ac:dyDescent="0.25">
      <c r="A74" s="834"/>
      <c r="B74" s="836"/>
      <c r="C74" s="807"/>
      <c r="D74" s="31" t="s">
        <v>738</v>
      </c>
      <c r="E74" s="32" t="s">
        <v>14</v>
      </c>
      <c r="F74" s="32" t="s">
        <v>14</v>
      </c>
      <c r="G74" s="32" t="s">
        <v>14</v>
      </c>
      <c r="H74" s="33" t="s">
        <v>14</v>
      </c>
      <c r="I74" s="32" t="s">
        <v>14</v>
      </c>
      <c r="J74" s="32" t="s">
        <v>14</v>
      </c>
      <c r="K74" s="32" t="s">
        <v>14</v>
      </c>
      <c r="L74" s="33" t="s">
        <v>14</v>
      </c>
      <c r="M74" s="32" t="s">
        <v>14</v>
      </c>
      <c r="N74" s="32" t="s">
        <v>14</v>
      </c>
      <c r="O74" s="32" t="s">
        <v>14</v>
      </c>
      <c r="P74" s="33" t="s">
        <v>14</v>
      </c>
      <c r="Q74" s="32" t="s">
        <v>14</v>
      </c>
      <c r="R74" s="32" t="s">
        <v>14</v>
      </c>
      <c r="S74" s="32" t="s">
        <v>14</v>
      </c>
      <c r="T74" s="12" t="s">
        <v>14</v>
      </c>
      <c r="U74" s="25" t="s">
        <v>755</v>
      </c>
      <c r="V74" s="14" t="s">
        <v>808</v>
      </c>
      <c r="W74" s="32" t="s">
        <v>14</v>
      </c>
      <c r="X74" s="12" t="s">
        <v>14</v>
      </c>
      <c r="Y74" s="25" t="s">
        <v>14</v>
      </c>
      <c r="Z74" s="14" t="s">
        <v>14</v>
      </c>
      <c r="AA74" s="32" t="s">
        <v>14</v>
      </c>
      <c r="AB74" s="12" t="s">
        <v>14</v>
      </c>
    </row>
    <row r="75" spans="1:28" ht="27.95" customHeight="1" thickTop="1" thickBot="1" x14ac:dyDescent="0.25">
      <c r="A75" s="834"/>
      <c r="B75" s="836" t="s">
        <v>82</v>
      </c>
      <c r="C75" s="807" t="s">
        <v>463</v>
      </c>
      <c r="D75" s="15" t="s">
        <v>733</v>
      </c>
      <c r="E75" s="16" t="s">
        <v>123</v>
      </c>
      <c r="F75" s="16" t="s">
        <v>88</v>
      </c>
      <c r="G75" s="16">
        <v>270</v>
      </c>
      <c r="H75" s="17">
        <v>1122</v>
      </c>
      <c r="I75" s="16" t="s">
        <v>809</v>
      </c>
      <c r="J75" s="16" t="s">
        <v>96</v>
      </c>
      <c r="K75" s="16">
        <v>322</v>
      </c>
      <c r="L75" s="17">
        <v>3137</v>
      </c>
      <c r="M75" s="16" t="s">
        <v>126</v>
      </c>
      <c r="N75" s="16" t="s">
        <v>84</v>
      </c>
      <c r="O75" s="16">
        <v>322</v>
      </c>
      <c r="P75" s="17">
        <v>3760</v>
      </c>
      <c r="Q75" s="16" t="s">
        <v>56</v>
      </c>
      <c r="R75" s="16" t="s">
        <v>129</v>
      </c>
      <c r="S75" s="16">
        <v>274</v>
      </c>
      <c r="T75" s="17">
        <v>1267</v>
      </c>
      <c r="U75" s="16" t="s">
        <v>800</v>
      </c>
      <c r="V75" s="16" t="s">
        <v>88</v>
      </c>
      <c r="W75" s="16">
        <v>332</v>
      </c>
      <c r="X75" s="17">
        <v>8163</v>
      </c>
      <c r="Y75" s="16" t="s">
        <v>810</v>
      </c>
      <c r="Z75" s="16" t="s">
        <v>102</v>
      </c>
      <c r="AA75" s="16">
        <v>327</v>
      </c>
      <c r="AB75" s="17">
        <v>5026</v>
      </c>
    </row>
    <row r="76" spans="1:28" ht="27.95" customHeight="1" thickTop="1" thickBot="1" x14ac:dyDescent="0.25">
      <c r="A76" s="834"/>
      <c r="B76" s="836"/>
      <c r="C76" s="807"/>
      <c r="D76" s="18" t="s">
        <v>735</v>
      </c>
      <c r="E76" s="19" t="s">
        <v>503</v>
      </c>
      <c r="F76" s="19" t="s">
        <v>88</v>
      </c>
      <c r="G76" s="19">
        <v>307</v>
      </c>
      <c r="H76" s="20">
        <v>1445</v>
      </c>
      <c r="I76" s="19" t="s">
        <v>411</v>
      </c>
      <c r="J76" s="19" t="s">
        <v>98</v>
      </c>
      <c r="K76" s="19">
        <v>351</v>
      </c>
      <c r="L76" s="20">
        <v>3689</v>
      </c>
      <c r="M76" s="19" t="s">
        <v>504</v>
      </c>
      <c r="N76" s="19" t="s">
        <v>94</v>
      </c>
      <c r="O76" s="19">
        <v>354</v>
      </c>
      <c r="P76" s="20">
        <v>4078</v>
      </c>
      <c r="Q76" s="19" t="s">
        <v>56</v>
      </c>
      <c r="R76" s="19" t="s">
        <v>17</v>
      </c>
      <c r="S76" s="19">
        <v>300</v>
      </c>
      <c r="T76" s="20">
        <v>1492</v>
      </c>
      <c r="U76" s="19" t="s">
        <v>505</v>
      </c>
      <c r="V76" s="19" t="s">
        <v>88</v>
      </c>
      <c r="W76" s="19">
        <v>361</v>
      </c>
      <c r="X76" s="20">
        <v>9259</v>
      </c>
      <c r="Y76" s="19" t="s">
        <v>506</v>
      </c>
      <c r="Z76" s="19" t="s">
        <v>96</v>
      </c>
      <c r="AA76" s="19">
        <v>355</v>
      </c>
      <c r="AB76" s="20">
        <v>5570</v>
      </c>
    </row>
    <row r="77" spans="1:28" ht="29.1" customHeight="1" thickTop="1" thickBot="1" x14ac:dyDescent="0.25">
      <c r="A77" s="834"/>
      <c r="B77" s="836"/>
      <c r="C77" s="807"/>
      <c r="D77" s="31" t="s">
        <v>738</v>
      </c>
      <c r="E77" s="32" t="s">
        <v>14</v>
      </c>
      <c r="F77" s="32" t="s">
        <v>14</v>
      </c>
      <c r="G77" s="32" t="s">
        <v>14</v>
      </c>
      <c r="H77" s="33" t="s">
        <v>14</v>
      </c>
      <c r="I77" s="32" t="s">
        <v>14</v>
      </c>
      <c r="J77" s="32" t="s">
        <v>14</v>
      </c>
      <c r="K77" s="32" t="s">
        <v>14</v>
      </c>
      <c r="L77" s="33" t="s">
        <v>14</v>
      </c>
      <c r="M77" s="32" t="s">
        <v>14</v>
      </c>
      <c r="N77" s="32" t="s">
        <v>14</v>
      </c>
      <c r="O77" s="32" t="s">
        <v>14</v>
      </c>
      <c r="P77" s="33" t="s">
        <v>14</v>
      </c>
      <c r="Q77" s="32" t="s">
        <v>14</v>
      </c>
      <c r="R77" s="32" t="s">
        <v>14</v>
      </c>
      <c r="S77" s="32" t="s">
        <v>14</v>
      </c>
      <c r="T77" s="12" t="s">
        <v>14</v>
      </c>
      <c r="U77" s="25" t="s">
        <v>797</v>
      </c>
      <c r="V77" s="14" t="s">
        <v>94</v>
      </c>
      <c r="W77" s="32" t="s">
        <v>14</v>
      </c>
      <c r="X77" s="12" t="s">
        <v>14</v>
      </c>
      <c r="Y77" s="25" t="s">
        <v>811</v>
      </c>
      <c r="Z77" s="14" t="s">
        <v>257</v>
      </c>
      <c r="AA77" s="32" t="s">
        <v>14</v>
      </c>
      <c r="AB77" s="12" t="s">
        <v>14</v>
      </c>
    </row>
    <row r="78" spans="1:28" ht="27.95" customHeight="1" thickTop="1" thickBot="1" x14ac:dyDescent="0.25">
      <c r="A78" s="834"/>
      <c r="B78" s="836"/>
      <c r="C78" s="807" t="s">
        <v>467</v>
      </c>
      <c r="D78" s="15" t="s">
        <v>733</v>
      </c>
      <c r="E78" s="16" t="s">
        <v>718</v>
      </c>
      <c r="F78" s="16" t="s">
        <v>55</v>
      </c>
      <c r="G78" s="16">
        <v>130</v>
      </c>
      <c r="H78" s="17">
        <v>215</v>
      </c>
      <c r="I78" s="16" t="s">
        <v>290</v>
      </c>
      <c r="J78" s="16" t="s">
        <v>217</v>
      </c>
      <c r="K78" s="16">
        <v>205</v>
      </c>
      <c r="L78" s="17">
        <v>552</v>
      </c>
      <c r="M78" s="16" t="s">
        <v>676</v>
      </c>
      <c r="N78" s="16" t="s">
        <v>104</v>
      </c>
      <c r="O78" s="16">
        <v>184</v>
      </c>
      <c r="P78" s="17">
        <v>762</v>
      </c>
      <c r="Q78" s="16" t="s">
        <v>453</v>
      </c>
      <c r="R78" s="16" t="s">
        <v>211</v>
      </c>
      <c r="S78" s="16">
        <v>110</v>
      </c>
      <c r="T78" s="17">
        <v>433</v>
      </c>
      <c r="U78" s="16" t="s">
        <v>812</v>
      </c>
      <c r="V78" s="16" t="s">
        <v>55</v>
      </c>
      <c r="W78" s="16">
        <v>258</v>
      </c>
      <c r="X78" s="17">
        <v>1747</v>
      </c>
      <c r="Y78" s="16" t="s">
        <v>813</v>
      </c>
      <c r="Z78" s="16" t="s">
        <v>236</v>
      </c>
      <c r="AA78" s="16">
        <v>207</v>
      </c>
      <c r="AB78" s="17">
        <v>1195</v>
      </c>
    </row>
    <row r="79" spans="1:28" ht="27.95" customHeight="1" thickTop="1" thickBot="1" x14ac:dyDescent="0.25">
      <c r="A79" s="834"/>
      <c r="B79" s="836"/>
      <c r="C79" s="807"/>
      <c r="D79" s="18" t="s">
        <v>735</v>
      </c>
      <c r="E79" s="19" t="s">
        <v>507</v>
      </c>
      <c r="F79" s="19" t="s">
        <v>55</v>
      </c>
      <c r="G79" s="19">
        <v>123</v>
      </c>
      <c r="H79" s="20">
        <v>205</v>
      </c>
      <c r="I79" s="19" t="s">
        <v>508</v>
      </c>
      <c r="J79" s="19" t="s">
        <v>70</v>
      </c>
      <c r="K79" s="19">
        <v>175</v>
      </c>
      <c r="L79" s="20">
        <v>396</v>
      </c>
      <c r="M79" s="19" t="s">
        <v>473</v>
      </c>
      <c r="N79" s="19" t="s">
        <v>509</v>
      </c>
      <c r="O79" s="19">
        <v>141</v>
      </c>
      <c r="P79" s="20">
        <v>461</v>
      </c>
      <c r="Q79" s="19" t="s">
        <v>510</v>
      </c>
      <c r="R79" s="19" t="s">
        <v>211</v>
      </c>
      <c r="S79" s="19">
        <v>66</v>
      </c>
      <c r="T79" s="20">
        <v>219</v>
      </c>
      <c r="U79" s="19" t="s">
        <v>511</v>
      </c>
      <c r="V79" s="19" t="s">
        <v>55</v>
      </c>
      <c r="W79" s="19">
        <v>232</v>
      </c>
      <c r="X79" s="20">
        <v>1076</v>
      </c>
      <c r="Y79" s="19" t="s">
        <v>512</v>
      </c>
      <c r="Z79" s="19" t="s">
        <v>70</v>
      </c>
      <c r="AA79" s="19">
        <v>155</v>
      </c>
      <c r="AB79" s="20">
        <v>680</v>
      </c>
    </row>
    <row r="80" spans="1:28" ht="29.1" customHeight="1" thickTop="1" thickBot="1" x14ac:dyDescent="0.25">
      <c r="A80" s="835"/>
      <c r="B80" s="836"/>
      <c r="C80" s="807"/>
      <c r="D80" s="31" t="s">
        <v>738</v>
      </c>
      <c r="E80" s="32" t="s">
        <v>14</v>
      </c>
      <c r="F80" s="32" t="s">
        <v>14</v>
      </c>
      <c r="G80" s="32" t="s">
        <v>14</v>
      </c>
      <c r="H80" s="33" t="s">
        <v>14</v>
      </c>
      <c r="I80" s="32" t="s">
        <v>14</v>
      </c>
      <c r="J80" s="32" t="s">
        <v>14</v>
      </c>
      <c r="K80" s="32" t="s">
        <v>14</v>
      </c>
      <c r="L80" s="33" t="s">
        <v>14</v>
      </c>
      <c r="M80" s="32" t="s">
        <v>14</v>
      </c>
      <c r="N80" s="32" t="s">
        <v>14</v>
      </c>
      <c r="O80" s="32" t="s">
        <v>14</v>
      </c>
      <c r="P80" s="33" t="s">
        <v>14</v>
      </c>
      <c r="Q80" s="32" t="s">
        <v>14</v>
      </c>
      <c r="R80" s="32" t="s">
        <v>14</v>
      </c>
      <c r="S80" s="32" t="s">
        <v>14</v>
      </c>
      <c r="T80" s="12" t="s">
        <v>14</v>
      </c>
      <c r="U80" s="25" t="s">
        <v>298</v>
      </c>
      <c r="V80" s="14" t="s">
        <v>600</v>
      </c>
      <c r="W80" s="32" t="s">
        <v>14</v>
      </c>
      <c r="X80" s="12" t="s">
        <v>14</v>
      </c>
      <c r="Y80" s="25" t="s">
        <v>371</v>
      </c>
      <c r="Z80" s="14" t="s">
        <v>805</v>
      </c>
      <c r="AA80" s="32" t="s">
        <v>14</v>
      </c>
      <c r="AB80" s="12" t="s">
        <v>14</v>
      </c>
    </row>
    <row r="81" spans="1:28" ht="27.95" customHeight="1" thickTop="1" thickBot="1" x14ac:dyDescent="0.25">
      <c r="A81" s="833" t="s">
        <v>818</v>
      </c>
      <c r="B81" s="836" t="s">
        <v>13</v>
      </c>
      <c r="C81" s="26" t="s">
        <v>819</v>
      </c>
      <c r="D81" s="18" t="s">
        <v>735</v>
      </c>
      <c r="E81" s="19" t="s">
        <v>690</v>
      </c>
      <c r="F81" s="19" t="s">
        <v>28</v>
      </c>
      <c r="G81" s="19">
        <v>3162</v>
      </c>
      <c r="H81" s="20">
        <v>23771</v>
      </c>
      <c r="I81" s="19" t="s">
        <v>311</v>
      </c>
      <c r="J81" s="19" t="s">
        <v>17</v>
      </c>
      <c r="K81" s="19">
        <v>2794</v>
      </c>
      <c r="L81" s="20">
        <v>17776</v>
      </c>
      <c r="M81" s="19" t="s">
        <v>24</v>
      </c>
      <c r="N81" s="19" t="s">
        <v>20</v>
      </c>
      <c r="O81" s="19">
        <v>2010</v>
      </c>
      <c r="P81" s="20">
        <v>8098</v>
      </c>
      <c r="Q81" s="19" t="s">
        <v>49</v>
      </c>
      <c r="R81" s="19" t="s">
        <v>22</v>
      </c>
      <c r="S81" s="19">
        <v>747</v>
      </c>
      <c r="T81" s="20">
        <v>1471</v>
      </c>
      <c r="U81" s="19" t="s">
        <v>692</v>
      </c>
      <c r="V81" s="19" t="s">
        <v>28</v>
      </c>
      <c r="W81" s="19">
        <v>2881</v>
      </c>
      <c r="X81" s="20">
        <v>27345</v>
      </c>
      <c r="Y81" s="19" t="s">
        <v>708</v>
      </c>
      <c r="Z81" s="19" t="s">
        <v>25</v>
      </c>
      <c r="AA81" s="19">
        <v>2056</v>
      </c>
      <c r="AB81" s="20">
        <v>9569</v>
      </c>
    </row>
    <row r="82" spans="1:28" ht="27.95" customHeight="1" thickTop="1" thickBot="1" x14ac:dyDescent="0.25">
      <c r="A82" s="834"/>
      <c r="B82" s="836"/>
      <c r="C82" s="26" t="s">
        <v>821</v>
      </c>
      <c r="D82" s="18" t="s">
        <v>735</v>
      </c>
      <c r="E82" s="19" t="s">
        <v>549</v>
      </c>
      <c r="F82" s="19" t="s">
        <v>17</v>
      </c>
      <c r="G82" s="19">
        <v>3141</v>
      </c>
      <c r="H82" s="20">
        <v>21887</v>
      </c>
      <c r="I82" s="19" t="s">
        <v>844</v>
      </c>
      <c r="J82" s="19" t="s">
        <v>37</v>
      </c>
      <c r="K82" s="19">
        <v>2809</v>
      </c>
      <c r="L82" s="20">
        <v>16354</v>
      </c>
      <c r="M82" s="19" t="s">
        <v>425</v>
      </c>
      <c r="N82" s="19" t="s">
        <v>25</v>
      </c>
      <c r="O82" s="19">
        <v>2112</v>
      </c>
      <c r="P82" s="20">
        <v>8659</v>
      </c>
      <c r="Q82" s="19" t="s">
        <v>31</v>
      </c>
      <c r="R82" s="19" t="s">
        <v>22</v>
      </c>
      <c r="S82" s="19">
        <v>899</v>
      </c>
      <c r="T82" s="20">
        <v>1977</v>
      </c>
      <c r="U82" s="19" t="s">
        <v>550</v>
      </c>
      <c r="V82" s="19" t="s">
        <v>17</v>
      </c>
      <c r="W82" s="19">
        <v>2914</v>
      </c>
      <c r="X82" s="20">
        <v>26990</v>
      </c>
      <c r="Y82" s="19" t="s">
        <v>137</v>
      </c>
      <c r="Z82" s="19" t="s">
        <v>25</v>
      </c>
      <c r="AA82" s="19">
        <v>2156</v>
      </c>
      <c r="AB82" s="20">
        <v>10636</v>
      </c>
    </row>
    <row r="83" spans="1:28" ht="27.95" customHeight="1" thickTop="1" thickBot="1" x14ac:dyDescent="0.25">
      <c r="A83" s="834"/>
      <c r="B83" s="836"/>
      <c r="C83" s="26" t="s">
        <v>824</v>
      </c>
      <c r="D83" s="18" t="s">
        <v>735</v>
      </c>
      <c r="E83" s="19" t="s">
        <v>456</v>
      </c>
      <c r="F83" s="19" t="s">
        <v>153</v>
      </c>
      <c r="G83" s="19">
        <v>1309</v>
      </c>
      <c r="H83" s="20">
        <v>2418</v>
      </c>
      <c r="I83" s="19" t="s">
        <v>234</v>
      </c>
      <c r="J83" s="19" t="s">
        <v>102</v>
      </c>
      <c r="K83" s="19">
        <v>538</v>
      </c>
      <c r="L83" s="20">
        <v>711</v>
      </c>
      <c r="M83" s="19" t="s">
        <v>594</v>
      </c>
      <c r="N83" s="19" t="s">
        <v>98</v>
      </c>
      <c r="O83" s="19">
        <v>171</v>
      </c>
      <c r="P83" s="20">
        <v>278</v>
      </c>
      <c r="Q83" s="19" t="s">
        <v>845</v>
      </c>
      <c r="R83" s="19" t="s">
        <v>846</v>
      </c>
      <c r="S83" s="19">
        <v>39</v>
      </c>
      <c r="T83" s="20">
        <v>96</v>
      </c>
      <c r="U83" s="19" t="s">
        <v>454</v>
      </c>
      <c r="V83" s="19" t="s">
        <v>153</v>
      </c>
      <c r="W83" s="19">
        <v>652</v>
      </c>
      <c r="X83" s="20">
        <v>1085</v>
      </c>
      <c r="Y83" s="19" t="s">
        <v>847</v>
      </c>
      <c r="Z83" s="19" t="s">
        <v>84</v>
      </c>
      <c r="AA83" s="19">
        <v>187</v>
      </c>
      <c r="AB83" s="20">
        <v>375</v>
      </c>
    </row>
    <row r="84" spans="1:28" ht="27.95" customHeight="1" thickTop="1" thickBot="1" x14ac:dyDescent="0.25">
      <c r="A84" s="834"/>
      <c r="B84" s="836"/>
      <c r="C84" s="26" t="s">
        <v>826</v>
      </c>
      <c r="D84" s="18" t="s">
        <v>735</v>
      </c>
      <c r="E84" s="19" t="s">
        <v>848</v>
      </c>
      <c r="F84" s="19" t="s">
        <v>81</v>
      </c>
      <c r="G84" s="19">
        <v>360</v>
      </c>
      <c r="H84" s="20">
        <v>482</v>
      </c>
      <c r="I84" s="19" t="s">
        <v>849</v>
      </c>
      <c r="J84" s="19" t="s">
        <v>656</v>
      </c>
      <c r="K84" s="19">
        <v>97</v>
      </c>
      <c r="L84" s="20">
        <v>106</v>
      </c>
      <c r="M84" s="19" t="s">
        <v>58</v>
      </c>
      <c r="N84" s="19" t="s">
        <v>58</v>
      </c>
      <c r="O84" s="19">
        <v>19</v>
      </c>
      <c r="P84" s="20">
        <v>20</v>
      </c>
      <c r="Q84" s="19" t="s">
        <v>58</v>
      </c>
      <c r="R84" s="19" t="s">
        <v>58</v>
      </c>
      <c r="S84" s="19">
        <v>3</v>
      </c>
      <c r="T84" s="20">
        <v>3</v>
      </c>
      <c r="U84" s="19" t="s">
        <v>850</v>
      </c>
      <c r="V84" s="19" t="s">
        <v>81</v>
      </c>
      <c r="W84" s="19">
        <v>115</v>
      </c>
      <c r="X84" s="20">
        <v>129</v>
      </c>
      <c r="Y84" s="19" t="s">
        <v>58</v>
      </c>
      <c r="Z84" s="19" t="s">
        <v>58</v>
      </c>
      <c r="AA84" s="19">
        <v>23</v>
      </c>
      <c r="AB84" s="20">
        <v>23</v>
      </c>
    </row>
    <row r="85" spans="1:28" ht="27.95" customHeight="1" thickTop="1" thickBot="1" x14ac:dyDescent="0.25">
      <c r="A85" s="834"/>
      <c r="B85" s="836" t="s">
        <v>39</v>
      </c>
      <c r="C85" s="26" t="s">
        <v>819</v>
      </c>
      <c r="D85" s="18" t="s">
        <v>735</v>
      </c>
      <c r="E85" s="19" t="s">
        <v>314</v>
      </c>
      <c r="F85" s="19" t="s">
        <v>129</v>
      </c>
      <c r="G85" s="19">
        <v>2424</v>
      </c>
      <c r="H85" s="20">
        <v>21056</v>
      </c>
      <c r="I85" s="19" t="s">
        <v>809</v>
      </c>
      <c r="J85" s="19" t="s">
        <v>17</v>
      </c>
      <c r="K85" s="19">
        <v>2214</v>
      </c>
      <c r="L85" s="20">
        <v>15172</v>
      </c>
      <c r="M85" s="19" t="s">
        <v>820</v>
      </c>
      <c r="N85" s="19" t="s">
        <v>25</v>
      </c>
      <c r="O85" s="19">
        <v>1596</v>
      </c>
      <c r="P85" s="20">
        <v>5945</v>
      </c>
      <c r="Q85" s="19" t="s">
        <v>741</v>
      </c>
      <c r="R85" s="19" t="s">
        <v>22</v>
      </c>
      <c r="S85" s="19">
        <v>506</v>
      </c>
      <c r="T85" s="20">
        <v>802</v>
      </c>
      <c r="U85" s="19" t="s">
        <v>310</v>
      </c>
      <c r="V85" s="19" t="s">
        <v>129</v>
      </c>
      <c r="W85" s="19">
        <v>2258</v>
      </c>
      <c r="X85" s="20">
        <v>21919</v>
      </c>
      <c r="Y85" s="19" t="s">
        <v>24</v>
      </c>
      <c r="Z85" s="19" t="s">
        <v>25</v>
      </c>
      <c r="AA85" s="19">
        <v>1631</v>
      </c>
      <c r="AB85" s="20">
        <v>6747</v>
      </c>
    </row>
    <row r="86" spans="1:28" ht="27.95" customHeight="1" thickTop="1" thickBot="1" x14ac:dyDescent="0.25">
      <c r="A86" s="834"/>
      <c r="B86" s="836"/>
      <c r="C86" s="26" t="s">
        <v>821</v>
      </c>
      <c r="D86" s="18" t="s">
        <v>735</v>
      </c>
      <c r="E86" s="19" t="s">
        <v>822</v>
      </c>
      <c r="F86" s="19" t="s">
        <v>17</v>
      </c>
      <c r="G86" s="19">
        <v>2384</v>
      </c>
      <c r="H86" s="20">
        <v>18837</v>
      </c>
      <c r="I86" s="19" t="s">
        <v>154</v>
      </c>
      <c r="J86" s="19" t="s">
        <v>37</v>
      </c>
      <c r="K86" s="19">
        <v>2203</v>
      </c>
      <c r="L86" s="20">
        <v>13781</v>
      </c>
      <c r="M86" s="19" t="s">
        <v>758</v>
      </c>
      <c r="N86" s="19" t="s">
        <v>25</v>
      </c>
      <c r="O86" s="19">
        <v>1682</v>
      </c>
      <c r="P86" s="20">
        <v>6169</v>
      </c>
      <c r="Q86" s="19" t="s">
        <v>166</v>
      </c>
      <c r="R86" s="19" t="s">
        <v>22</v>
      </c>
      <c r="S86" s="19">
        <v>626</v>
      </c>
      <c r="T86" s="20">
        <v>1001</v>
      </c>
      <c r="U86" s="19" t="s">
        <v>823</v>
      </c>
      <c r="V86" s="19" t="s">
        <v>17</v>
      </c>
      <c r="W86" s="19">
        <v>2266</v>
      </c>
      <c r="X86" s="20">
        <v>20952</v>
      </c>
      <c r="Y86" s="19" t="s">
        <v>708</v>
      </c>
      <c r="Z86" s="19" t="s">
        <v>25</v>
      </c>
      <c r="AA86" s="19">
        <v>1718</v>
      </c>
      <c r="AB86" s="20">
        <v>7171</v>
      </c>
    </row>
    <row r="87" spans="1:28" ht="27.95" customHeight="1" thickTop="1" thickBot="1" x14ac:dyDescent="0.25">
      <c r="A87" s="834"/>
      <c r="B87" s="836"/>
      <c r="C87" s="26" t="s">
        <v>824</v>
      </c>
      <c r="D87" s="18" t="s">
        <v>735</v>
      </c>
      <c r="E87" s="19" t="s">
        <v>825</v>
      </c>
      <c r="F87" s="19" t="s">
        <v>91</v>
      </c>
      <c r="G87" s="19">
        <v>1058</v>
      </c>
      <c r="H87" s="20">
        <v>1933</v>
      </c>
      <c r="I87" s="19" t="s">
        <v>378</v>
      </c>
      <c r="J87" s="19" t="s">
        <v>91</v>
      </c>
      <c r="K87" s="19">
        <v>428</v>
      </c>
      <c r="L87" s="20">
        <v>546</v>
      </c>
      <c r="M87" s="19" t="s">
        <v>752</v>
      </c>
      <c r="N87" s="19" t="s">
        <v>695</v>
      </c>
      <c r="O87" s="19">
        <v>109</v>
      </c>
      <c r="P87" s="20">
        <v>119</v>
      </c>
      <c r="Q87" s="19" t="s">
        <v>58</v>
      </c>
      <c r="R87" s="19" t="s">
        <v>58</v>
      </c>
      <c r="S87" s="19">
        <v>13</v>
      </c>
      <c r="T87" s="20">
        <v>13</v>
      </c>
      <c r="U87" s="19" t="s">
        <v>593</v>
      </c>
      <c r="V87" s="19" t="s">
        <v>91</v>
      </c>
      <c r="W87" s="19">
        <v>502</v>
      </c>
      <c r="X87" s="20">
        <v>678</v>
      </c>
      <c r="Y87" s="19" t="s">
        <v>387</v>
      </c>
      <c r="Z87" s="19" t="s">
        <v>88</v>
      </c>
      <c r="AA87" s="19">
        <v>119</v>
      </c>
      <c r="AB87" s="20">
        <v>132</v>
      </c>
    </row>
    <row r="88" spans="1:28" ht="27.95" customHeight="1" thickTop="1" thickBot="1" x14ac:dyDescent="0.25">
      <c r="A88" s="834"/>
      <c r="B88" s="836"/>
      <c r="C88" s="26" t="s">
        <v>826</v>
      </c>
      <c r="D88" s="18" t="s">
        <v>735</v>
      </c>
      <c r="E88" s="19" t="s">
        <v>713</v>
      </c>
      <c r="F88" s="19" t="s">
        <v>805</v>
      </c>
      <c r="G88" s="19">
        <v>272</v>
      </c>
      <c r="H88" s="20">
        <v>340</v>
      </c>
      <c r="I88" s="19" t="s">
        <v>827</v>
      </c>
      <c r="J88" s="19" t="s">
        <v>828</v>
      </c>
      <c r="K88" s="19">
        <v>83</v>
      </c>
      <c r="L88" s="20">
        <v>93</v>
      </c>
      <c r="M88" s="19" t="s">
        <v>58</v>
      </c>
      <c r="N88" s="19" t="s">
        <v>58</v>
      </c>
      <c r="O88" s="19">
        <v>15</v>
      </c>
      <c r="P88" s="20">
        <v>15</v>
      </c>
      <c r="Q88" s="19" t="s">
        <v>58</v>
      </c>
      <c r="R88" s="19" t="s">
        <v>58</v>
      </c>
      <c r="S88" s="19">
        <v>3</v>
      </c>
      <c r="T88" s="20">
        <v>3</v>
      </c>
      <c r="U88" s="19" t="s">
        <v>715</v>
      </c>
      <c r="V88" s="19" t="s">
        <v>805</v>
      </c>
      <c r="W88" s="19">
        <v>98</v>
      </c>
      <c r="X88" s="20">
        <v>111</v>
      </c>
      <c r="Y88" s="19" t="s">
        <v>58</v>
      </c>
      <c r="Z88" s="19" t="s">
        <v>58</v>
      </c>
      <c r="AA88" s="19">
        <v>18</v>
      </c>
      <c r="AB88" s="20">
        <v>19</v>
      </c>
    </row>
    <row r="89" spans="1:28" ht="27.95" customHeight="1" thickTop="1" thickBot="1" x14ac:dyDescent="0.25">
      <c r="A89" s="834"/>
      <c r="B89" s="836" t="s">
        <v>53</v>
      </c>
      <c r="C89" s="26" t="s">
        <v>819</v>
      </c>
      <c r="D89" s="18" t="s">
        <v>735</v>
      </c>
      <c r="E89" s="23" t="s">
        <v>829</v>
      </c>
      <c r="F89" s="23" t="s">
        <v>73</v>
      </c>
      <c r="G89" s="23">
        <v>287</v>
      </c>
      <c r="H89" s="24">
        <v>1561</v>
      </c>
      <c r="I89" s="23" t="s">
        <v>605</v>
      </c>
      <c r="J89" s="23" t="s">
        <v>211</v>
      </c>
      <c r="K89" s="23">
        <v>175</v>
      </c>
      <c r="L89" s="24">
        <v>497</v>
      </c>
      <c r="M89" s="23" t="s">
        <v>830</v>
      </c>
      <c r="N89" s="23" t="s">
        <v>831</v>
      </c>
      <c r="O89" s="23">
        <v>68</v>
      </c>
      <c r="P89" s="24">
        <v>102</v>
      </c>
      <c r="Q89" s="23" t="s">
        <v>58</v>
      </c>
      <c r="R89" s="23" t="s">
        <v>58</v>
      </c>
      <c r="S89" s="23">
        <v>6</v>
      </c>
      <c r="T89" s="24">
        <v>6</v>
      </c>
      <c r="U89" s="23" t="s">
        <v>471</v>
      </c>
      <c r="V89" s="23" t="s">
        <v>73</v>
      </c>
      <c r="W89" s="23">
        <v>184</v>
      </c>
      <c r="X89" s="24">
        <v>605</v>
      </c>
      <c r="Y89" s="23" t="s">
        <v>832</v>
      </c>
      <c r="Z89" s="23" t="s">
        <v>495</v>
      </c>
      <c r="AA89" s="23">
        <v>71</v>
      </c>
      <c r="AB89" s="24">
        <v>108</v>
      </c>
    </row>
    <row r="90" spans="1:28" ht="27.95" customHeight="1" thickTop="1" thickBot="1" x14ac:dyDescent="0.25">
      <c r="A90" s="834"/>
      <c r="B90" s="836"/>
      <c r="C90" s="26" t="s">
        <v>821</v>
      </c>
      <c r="D90" s="18" t="s">
        <v>735</v>
      </c>
      <c r="E90" s="29" t="s">
        <v>833</v>
      </c>
      <c r="F90" s="29" t="s">
        <v>588</v>
      </c>
      <c r="G90" s="29">
        <v>302</v>
      </c>
      <c r="H90" s="30">
        <v>1983</v>
      </c>
      <c r="I90" s="29" t="s">
        <v>834</v>
      </c>
      <c r="J90" s="29" t="s">
        <v>671</v>
      </c>
      <c r="K90" s="29">
        <v>183</v>
      </c>
      <c r="L90" s="30">
        <v>527</v>
      </c>
      <c r="M90" s="29" t="s">
        <v>58</v>
      </c>
      <c r="N90" s="29" t="s">
        <v>58</v>
      </c>
      <c r="O90" s="29">
        <v>75</v>
      </c>
      <c r="P90" s="30">
        <v>126</v>
      </c>
      <c r="Q90" s="29" t="s">
        <v>58</v>
      </c>
      <c r="R90" s="29" t="s">
        <v>58</v>
      </c>
      <c r="S90" s="29">
        <v>6</v>
      </c>
      <c r="T90" s="30">
        <v>8</v>
      </c>
      <c r="U90" s="29" t="s">
        <v>835</v>
      </c>
      <c r="V90" s="29" t="s">
        <v>588</v>
      </c>
      <c r="W90" s="29">
        <v>192</v>
      </c>
      <c r="X90" s="30">
        <v>661</v>
      </c>
      <c r="Y90" s="29" t="s">
        <v>58</v>
      </c>
      <c r="Z90" s="29" t="s">
        <v>58</v>
      </c>
      <c r="AA90" s="29">
        <v>75</v>
      </c>
      <c r="AB90" s="30">
        <v>134</v>
      </c>
    </row>
    <row r="91" spans="1:28" ht="27.95" customHeight="1" thickTop="1" thickBot="1" x14ac:dyDescent="0.25">
      <c r="A91" s="834"/>
      <c r="B91" s="836"/>
      <c r="C91" s="26" t="s">
        <v>824</v>
      </c>
      <c r="D91" s="18" t="s">
        <v>735</v>
      </c>
      <c r="E91" s="29" t="s">
        <v>58</v>
      </c>
      <c r="F91" s="29" t="s">
        <v>58</v>
      </c>
      <c r="G91" s="29">
        <v>152</v>
      </c>
      <c r="H91" s="30">
        <v>357</v>
      </c>
      <c r="I91" s="29" t="s">
        <v>58</v>
      </c>
      <c r="J91" s="29" t="s">
        <v>58</v>
      </c>
      <c r="K91" s="29">
        <v>29</v>
      </c>
      <c r="L91" s="30">
        <v>37</v>
      </c>
      <c r="M91" s="29" t="s">
        <v>58</v>
      </c>
      <c r="N91" s="29" t="s">
        <v>58</v>
      </c>
      <c r="O91" s="29">
        <v>5</v>
      </c>
      <c r="P91" s="30">
        <v>6</v>
      </c>
      <c r="Q91" s="29" t="s">
        <v>58</v>
      </c>
      <c r="R91" s="29" t="s">
        <v>58</v>
      </c>
      <c r="S91" s="29">
        <v>0</v>
      </c>
      <c r="T91" s="30">
        <v>0</v>
      </c>
      <c r="U91" s="29" t="s">
        <v>58</v>
      </c>
      <c r="V91" s="29" t="s">
        <v>58</v>
      </c>
      <c r="W91" s="29">
        <v>32</v>
      </c>
      <c r="X91" s="30">
        <v>42</v>
      </c>
      <c r="Y91" s="29" t="s">
        <v>58</v>
      </c>
      <c r="Z91" s="29" t="s">
        <v>58</v>
      </c>
      <c r="AA91" s="29">
        <v>5</v>
      </c>
      <c r="AB91" s="30">
        <v>6</v>
      </c>
    </row>
    <row r="92" spans="1:28" ht="27.95" customHeight="1" thickTop="1" thickBot="1" x14ac:dyDescent="0.25">
      <c r="A92" s="834"/>
      <c r="B92" s="836"/>
      <c r="C92" s="26" t="s">
        <v>826</v>
      </c>
      <c r="D92" s="18" t="s">
        <v>735</v>
      </c>
      <c r="E92" s="29" t="s">
        <v>58</v>
      </c>
      <c r="F92" s="29" t="s">
        <v>58</v>
      </c>
      <c r="G92" s="29">
        <v>63</v>
      </c>
      <c r="H92" s="30">
        <v>108</v>
      </c>
      <c r="I92" s="29" t="s">
        <v>58</v>
      </c>
      <c r="J92" s="29" t="s">
        <v>58</v>
      </c>
      <c r="K92" s="29">
        <v>7</v>
      </c>
      <c r="L92" s="30">
        <v>7</v>
      </c>
      <c r="M92" s="29" t="s">
        <v>58</v>
      </c>
      <c r="N92" s="29" t="s">
        <v>58</v>
      </c>
      <c r="O92" s="29">
        <v>1</v>
      </c>
      <c r="P92" s="30">
        <v>1</v>
      </c>
      <c r="Q92" s="29" t="s">
        <v>14</v>
      </c>
      <c r="R92" s="29" t="s">
        <v>14</v>
      </c>
      <c r="S92" s="29" t="s">
        <v>14</v>
      </c>
      <c r="T92" s="30" t="s">
        <v>14</v>
      </c>
      <c r="U92" s="29" t="s">
        <v>58</v>
      </c>
      <c r="V92" s="29" t="s">
        <v>58</v>
      </c>
      <c r="W92" s="29">
        <v>8</v>
      </c>
      <c r="X92" s="30">
        <v>8</v>
      </c>
      <c r="Y92" s="29" t="s">
        <v>58</v>
      </c>
      <c r="Z92" s="29" t="s">
        <v>58</v>
      </c>
      <c r="AA92" s="29">
        <v>1</v>
      </c>
      <c r="AB92" s="30">
        <v>1</v>
      </c>
    </row>
    <row r="93" spans="1:28" ht="27.95" customHeight="1" thickTop="1" thickBot="1" x14ac:dyDescent="0.25">
      <c r="A93" s="834"/>
      <c r="B93" s="836" t="s">
        <v>67</v>
      </c>
      <c r="C93" s="26" t="s">
        <v>819</v>
      </c>
      <c r="D93" s="18" t="s">
        <v>735</v>
      </c>
      <c r="E93" s="19" t="s">
        <v>181</v>
      </c>
      <c r="F93" s="19" t="s">
        <v>66</v>
      </c>
      <c r="G93" s="19">
        <v>193</v>
      </c>
      <c r="H93" s="20">
        <v>319</v>
      </c>
      <c r="I93" s="19" t="s">
        <v>207</v>
      </c>
      <c r="J93" s="19" t="s">
        <v>630</v>
      </c>
      <c r="K93" s="19">
        <v>75</v>
      </c>
      <c r="L93" s="20">
        <v>90</v>
      </c>
      <c r="M93" s="19" t="s">
        <v>58</v>
      </c>
      <c r="N93" s="19" t="s">
        <v>58</v>
      </c>
      <c r="O93" s="19">
        <v>14</v>
      </c>
      <c r="P93" s="20">
        <v>15</v>
      </c>
      <c r="Q93" s="19" t="s">
        <v>58</v>
      </c>
      <c r="R93" s="19" t="s">
        <v>58</v>
      </c>
      <c r="S93" s="19">
        <v>2</v>
      </c>
      <c r="T93" s="20">
        <v>2</v>
      </c>
      <c r="U93" s="19" t="s">
        <v>185</v>
      </c>
      <c r="V93" s="19" t="s">
        <v>66</v>
      </c>
      <c r="W93" s="19">
        <v>87</v>
      </c>
      <c r="X93" s="20">
        <v>107</v>
      </c>
      <c r="Y93" s="19" t="s">
        <v>58</v>
      </c>
      <c r="Z93" s="19" t="s">
        <v>58</v>
      </c>
      <c r="AA93" s="19">
        <v>15</v>
      </c>
      <c r="AB93" s="20">
        <v>17</v>
      </c>
    </row>
    <row r="94" spans="1:28" ht="27.95" customHeight="1" thickTop="1" thickBot="1" x14ac:dyDescent="0.25">
      <c r="A94" s="834"/>
      <c r="B94" s="836"/>
      <c r="C94" s="26" t="s">
        <v>821</v>
      </c>
      <c r="D94" s="18" t="s">
        <v>735</v>
      </c>
      <c r="E94" s="19" t="s">
        <v>836</v>
      </c>
      <c r="F94" s="19" t="s">
        <v>630</v>
      </c>
      <c r="G94" s="19">
        <v>193</v>
      </c>
      <c r="H94" s="20">
        <v>326</v>
      </c>
      <c r="I94" s="19" t="s">
        <v>689</v>
      </c>
      <c r="J94" s="19" t="s">
        <v>509</v>
      </c>
      <c r="K94" s="19">
        <v>86</v>
      </c>
      <c r="L94" s="20">
        <v>99</v>
      </c>
      <c r="M94" s="19" t="s">
        <v>58</v>
      </c>
      <c r="N94" s="19" t="s">
        <v>58</v>
      </c>
      <c r="O94" s="19">
        <v>16</v>
      </c>
      <c r="P94" s="20">
        <v>16</v>
      </c>
      <c r="Q94" s="19" t="s">
        <v>58</v>
      </c>
      <c r="R94" s="19" t="s">
        <v>58</v>
      </c>
      <c r="S94" s="19">
        <v>0</v>
      </c>
      <c r="T94" s="20">
        <v>0</v>
      </c>
      <c r="U94" s="19" t="s">
        <v>423</v>
      </c>
      <c r="V94" s="19" t="s">
        <v>630</v>
      </c>
      <c r="W94" s="19">
        <v>97</v>
      </c>
      <c r="X94" s="20">
        <v>115</v>
      </c>
      <c r="Y94" s="19" t="s">
        <v>58</v>
      </c>
      <c r="Z94" s="19" t="s">
        <v>58</v>
      </c>
      <c r="AA94" s="19">
        <v>16</v>
      </c>
      <c r="AB94" s="20">
        <v>16</v>
      </c>
    </row>
    <row r="95" spans="1:28" ht="27.95" customHeight="1" thickTop="1" thickBot="1" x14ac:dyDescent="0.25">
      <c r="A95" s="834"/>
      <c r="B95" s="836"/>
      <c r="C95" s="26" t="s">
        <v>824</v>
      </c>
      <c r="D95" s="18" t="s">
        <v>735</v>
      </c>
      <c r="E95" s="34" t="s">
        <v>58</v>
      </c>
      <c r="F95" s="34" t="s">
        <v>58</v>
      </c>
      <c r="G95" s="34">
        <v>48</v>
      </c>
      <c r="H95" s="35">
        <v>59</v>
      </c>
      <c r="I95" s="34" t="s">
        <v>58</v>
      </c>
      <c r="J95" s="34" t="s">
        <v>58</v>
      </c>
      <c r="K95" s="34">
        <v>10</v>
      </c>
      <c r="L95" s="35">
        <v>10</v>
      </c>
      <c r="M95" s="34" t="s">
        <v>58</v>
      </c>
      <c r="N95" s="34" t="s">
        <v>58</v>
      </c>
      <c r="O95" s="34">
        <v>0</v>
      </c>
      <c r="P95" s="35">
        <v>0</v>
      </c>
      <c r="Q95" s="34" t="s">
        <v>14</v>
      </c>
      <c r="R95" s="34" t="s">
        <v>14</v>
      </c>
      <c r="S95" s="34" t="s">
        <v>14</v>
      </c>
      <c r="T95" s="35" t="s">
        <v>14</v>
      </c>
      <c r="U95" s="34" t="s">
        <v>58</v>
      </c>
      <c r="V95" s="34" t="s">
        <v>58</v>
      </c>
      <c r="W95" s="34">
        <v>10</v>
      </c>
      <c r="X95" s="35">
        <v>10</v>
      </c>
      <c r="Y95" s="34" t="s">
        <v>58</v>
      </c>
      <c r="Z95" s="34" t="s">
        <v>58</v>
      </c>
      <c r="AA95" s="34">
        <v>0</v>
      </c>
      <c r="AB95" s="35">
        <v>0</v>
      </c>
    </row>
    <row r="96" spans="1:28" ht="27.95" customHeight="1" thickTop="1" thickBot="1" x14ac:dyDescent="0.25">
      <c r="A96" s="834"/>
      <c r="B96" s="836"/>
      <c r="C96" s="26" t="s">
        <v>826</v>
      </c>
      <c r="D96" s="18" t="s">
        <v>735</v>
      </c>
      <c r="E96" s="34" t="s">
        <v>58</v>
      </c>
      <c r="F96" s="34" t="s">
        <v>58</v>
      </c>
      <c r="G96" s="34">
        <v>19</v>
      </c>
      <c r="H96" s="35">
        <v>29</v>
      </c>
      <c r="I96" s="34" t="s">
        <v>58</v>
      </c>
      <c r="J96" s="34" t="s">
        <v>58</v>
      </c>
      <c r="K96" s="34">
        <v>4</v>
      </c>
      <c r="L96" s="35">
        <v>4</v>
      </c>
      <c r="M96" s="34" t="s">
        <v>58</v>
      </c>
      <c r="N96" s="34" t="s">
        <v>58</v>
      </c>
      <c r="O96" s="34">
        <v>2</v>
      </c>
      <c r="P96" s="35">
        <v>2</v>
      </c>
      <c r="Q96" s="34" t="s">
        <v>14</v>
      </c>
      <c r="R96" s="34" t="s">
        <v>14</v>
      </c>
      <c r="S96" s="34" t="s">
        <v>14</v>
      </c>
      <c r="T96" s="35" t="s">
        <v>14</v>
      </c>
      <c r="U96" s="34" t="s">
        <v>58</v>
      </c>
      <c r="V96" s="34" t="s">
        <v>58</v>
      </c>
      <c r="W96" s="34">
        <v>6</v>
      </c>
      <c r="X96" s="35">
        <v>6</v>
      </c>
      <c r="Y96" s="34" t="s">
        <v>58</v>
      </c>
      <c r="Z96" s="34" t="s">
        <v>58</v>
      </c>
      <c r="AA96" s="34">
        <v>2</v>
      </c>
      <c r="AB96" s="35">
        <v>2</v>
      </c>
    </row>
    <row r="97" spans="1:28" ht="27.95" customHeight="1" thickTop="1" thickBot="1" x14ac:dyDescent="0.25">
      <c r="A97" s="834"/>
      <c r="B97" s="836" t="s">
        <v>82</v>
      </c>
      <c r="C97" s="26" t="s">
        <v>819</v>
      </c>
      <c r="D97" s="18" t="s">
        <v>735</v>
      </c>
      <c r="E97" s="19" t="s">
        <v>171</v>
      </c>
      <c r="F97" s="19" t="s">
        <v>98</v>
      </c>
      <c r="G97" s="19">
        <v>259</v>
      </c>
      <c r="H97" s="20">
        <v>835</v>
      </c>
      <c r="I97" s="19" t="s">
        <v>648</v>
      </c>
      <c r="J97" s="19" t="s">
        <v>102</v>
      </c>
      <c r="K97" s="19">
        <v>330</v>
      </c>
      <c r="L97" s="20">
        <v>2017</v>
      </c>
      <c r="M97" s="19" t="s">
        <v>426</v>
      </c>
      <c r="N97" s="19" t="s">
        <v>91</v>
      </c>
      <c r="O97" s="19">
        <v>332</v>
      </c>
      <c r="P97" s="20">
        <v>2036</v>
      </c>
      <c r="Q97" s="19" t="s">
        <v>42</v>
      </c>
      <c r="R97" s="19" t="s">
        <v>129</v>
      </c>
      <c r="S97" s="19">
        <v>234</v>
      </c>
      <c r="T97" s="20">
        <v>661</v>
      </c>
      <c r="U97" s="19" t="s">
        <v>837</v>
      </c>
      <c r="V97" s="19" t="s">
        <v>98</v>
      </c>
      <c r="W97" s="19">
        <v>353</v>
      </c>
      <c r="X97" s="20">
        <v>4714</v>
      </c>
      <c r="Y97" s="19" t="s">
        <v>838</v>
      </c>
      <c r="Z97" s="19" t="s">
        <v>153</v>
      </c>
      <c r="AA97" s="19">
        <v>339</v>
      </c>
      <c r="AB97" s="20">
        <v>2697</v>
      </c>
    </row>
    <row r="98" spans="1:28" ht="27.95" customHeight="1" thickTop="1" thickBot="1" x14ac:dyDescent="0.25">
      <c r="A98" s="834"/>
      <c r="B98" s="836"/>
      <c r="C98" s="26" t="s">
        <v>821</v>
      </c>
      <c r="D98" s="18" t="s">
        <v>735</v>
      </c>
      <c r="E98" s="19" t="s">
        <v>653</v>
      </c>
      <c r="F98" s="19" t="s">
        <v>98</v>
      </c>
      <c r="G98" s="19">
        <v>262</v>
      </c>
      <c r="H98" s="20">
        <v>740</v>
      </c>
      <c r="I98" s="19" t="s">
        <v>87</v>
      </c>
      <c r="J98" s="19" t="s">
        <v>84</v>
      </c>
      <c r="K98" s="19">
        <v>337</v>
      </c>
      <c r="L98" s="20">
        <v>1947</v>
      </c>
      <c r="M98" s="19" t="s">
        <v>333</v>
      </c>
      <c r="N98" s="19" t="s">
        <v>102</v>
      </c>
      <c r="O98" s="19">
        <v>340</v>
      </c>
      <c r="P98" s="20">
        <v>2347</v>
      </c>
      <c r="Q98" s="19" t="s">
        <v>624</v>
      </c>
      <c r="R98" s="19" t="s">
        <v>129</v>
      </c>
      <c r="S98" s="19">
        <v>267</v>
      </c>
      <c r="T98" s="20">
        <v>968</v>
      </c>
      <c r="U98" s="19" t="s">
        <v>756</v>
      </c>
      <c r="V98" s="19" t="s">
        <v>98</v>
      </c>
      <c r="W98" s="19">
        <v>359</v>
      </c>
      <c r="X98" s="20">
        <v>5263</v>
      </c>
      <c r="Y98" s="19" t="s">
        <v>839</v>
      </c>
      <c r="Z98" s="19" t="s">
        <v>86</v>
      </c>
      <c r="AA98" s="19">
        <v>347</v>
      </c>
      <c r="AB98" s="20">
        <v>3315</v>
      </c>
    </row>
    <row r="99" spans="1:28" ht="27.95" customHeight="1" thickTop="1" thickBot="1" x14ac:dyDescent="0.25">
      <c r="A99" s="834"/>
      <c r="B99" s="836"/>
      <c r="C99" s="26" t="s">
        <v>824</v>
      </c>
      <c r="D99" s="18" t="s">
        <v>735</v>
      </c>
      <c r="E99" s="19" t="s">
        <v>453</v>
      </c>
      <c r="F99" s="19" t="s">
        <v>66</v>
      </c>
      <c r="G99" s="19">
        <v>51</v>
      </c>
      <c r="H99" s="20">
        <v>69</v>
      </c>
      <c r="I99" s="19" t="s">
        <v>143</v>
      </c>
      <c r="J99" s="19" t="s">
        <v>805</v>
      </c>
      <c r="K99" s="19">
        <v>71</v>
      </c>
      <c r="L99" s="20">
        <v>119</v>
      </c>
      <c r="M99" s="19" t="s">
        <v>840</v>
      </c>
      <c r="N99" s="19" t="s">
        <v>841</v>
      </c>
      <c r="O99" s="19">
        <v>57</v>
      </c>
      <c r="P99" s="20">
        <v>153</v>
      </c>
      <c r="Q99" s="19" t="s">
        <v>492</v>
      </c>
      <c r="R99" s="19" t="s">
        <v>598</v>
      </c>
      <c r="S99" s="19">
        <v>26</v>
      </c>
      <c r="T99" s="20">
        <v>83</v>
      </c>
      <c r="U99" s="19" t="s">
        <v>842</v>
      </c>
      <c r="V99" s="19" t="s">
        <v>66</v>
      </c>
      <c r="W99" s="19">
        <v>108</v>
      </c>
      <c r="X99" s="20">
        <v>355</v>
      </c>
      <c r="Y99" s="19" t="s">
        <v>843</v>
      </c>
      <c r="Z99" s="19" t="s">
        <v>808</v>
      </c>
      <c r="AA99" s="19">
        <v>63</v>
      </c>
      <c r="AB99" s="20">
        <v>237</v>
      </c>
    </row>
    <row r="100" spans="1:28" ht="27.95" customHeight="1" thickTop="1" thickBot="1" x14ac:dyDescent="0.25">
      <c r="A100" s="835"/>
      <c r="B100" s="836"/>
      <c r="C100" s="26" t="s">
        <v>826</v>
      </c>
      <c r="D100" s="18" t="s">
        <v>735</v>
      </c>
      <c r="E100" s="34" t="s">
        <v>58</v>
      </c>
      <c r="F100" s="34" t="s">
        <v>58</v>
      </c>
      <c r="G100" s="34">
        <v>6</v>
      </c>
      <c r="H100" s="35">
        <v>6</v>
      </c>
      <c r="I100" s="34" t="s">
        <v>58</v>
      </c>
      <c r="J100" s="34" t="s">
        <v>58</v>
      </c>
      <c r="K100" s="34">
        <v>2</v>
      </c>
      <c r="L100" s="35">
        <v>2</v>
      </c>
      <c r="M100" s="34" t="s">
        <v>58</v>
      </c>
      <c r="N100" s="34" t="s">
        <v>58</v>
      </c>
      <c r="O100" s="34">
        <v>1</v>
      </c>
      <c r="P100" s="35">
        <v>1</v>
      </c>
      <c r="Q100" s="34" t="s">
        <v>14</v>
      </c>
      <c r="R100" s="34" t="s">
        <v>14</v>
      </c>
      <c r="S100" s="34" t="s">
        <v>14</v>
      </c>
      <c r="T100" s="35" t="s">
        <v>14</v>
      </c>
      <c r="U100" s="34" t="s">
        <v>58</v>
      </c>
      <c r="V100" s="34" t="s">
        <v>58</v>
      </c>
      <c r="W100" s="34">
        <v>3</v>
      </c>
      <c r="X100" s="35">
        <v>3</v>
      </c>
      <c r="Y100" s="34" t="s">
        <v>58</v>
      </c>
      <c r="Z100" s="34" t="s">
        <v>58</v>
      </c>
      <c r="AA100" s="34">
        <v>1</v>
      </c>
      <c r="AB100" s="35">
        <v>1</v>
      </c>
    </row>
    <row r="101" spans="1:28" ht="27.95" customHeight="1" thickTop="1" thickBot="1" x14ac:dyDescent="0.25">
      <c r="A101" s="832" t="s">
        <v>105</v>
      </c>
      <c r="B101" s="807" t="s">
        <v>13</v>
      </c>
      <c r="C101" s="26" t="s">
        <v>106</v>
      </c>
      <c r="D101" s="18" t="s">
        <v>735</v>
      </c>
      <c r="E101" s="23" t="s">
        <v>617</v>
      </c>
      <c r="F101" s="23" t="s">
        <v>96</v>
      </c>
      <c r="G101" s="23">
        <v>1638</v>
      </c>
      <c r="H101" s="24">
        <v>21446</v>
      </c>
      <c r="I101" s="23" t="s">
        <v>178</v>
      </c>
      <c r="J101" s="23" t="s">
        <v>88</v>
      </c>
      <c r="K101" s="23">
        <v>1356</v>
      </c>
      <c r="L101" s="24">
        <v>10261</v>
      </c>
      <c r="M101" s="23" t="s">
        <v>543</v>
      </c>
      <c r="N101" s="23" t="s">
        <v>37</v>
      </c>
      <c r="O101" s="23">
        <v>821</v>
      </c>
      <c r="P101" s="24">
        <v>3250</v>
      </c>
      <c r="Q101" s="23" t="s">
        <v>265</v>
      </c>
      <c r="R101" s="23" t="s">
        <v>22</v>
      </c>
      <c r="S101" s="23">
        <v>233</v>
      </c>
      <c r="T101" s="24">
        <v>364</v>
      </c>
      <c r="U101" s="23" t="s">
        <v>618</v>
      </c>
      <c r="V101" s="23" t="s">
        <v>96</v>
      </c>
      <c r="W101" s="23">
        <v>1388</v>
      </c>
      <c r="X101" s="24">
        <v>13876</v>
      </c>
      <c r="Y101" s="23" t="s">
        <v>573</v>
      </c>
      <c r="Z101" s="23" t="s">
        <v>37</v>
      </c>
      <c r="AA101" s="23">
        <v>837</v>
      </c>
      <c r="AB101" s="24">
        <v>3614</v>
      </c>
    </row>
    <row r="102" spans="1:28" ht="27.95" customHeight="1" thickTop="1" thickBot="1" x14ac:dyDescent="0.25">
      <c r="A102" s="830"/>
      <c r="B102" s="807"/>
      <c r="C102" s="26" t="s">
        <v>120</v>
      </c>
      <c r="D102" s="18" t="s">
        <v>735</v>
      </c>
      <c r="E102" s="19" t="s">
        <v>838</v>
      </c>
      <c r="F102" s="19" t="s">
        <v>88</v>
      </c>
      <c r="G102" s="19">
        <v>828</v>
      </c>
      <c r="H102" s="20">
        <v>14171</v>
      </c>
      <c r="I102" s="19" t="s">
        <v>676</v>
      </c>
      <c r="J102" s="19" t="s">
        <v>28</v>
      </c>
      <c r="K102" s="19">
        <v>817</v>
      </c>
      <c r="L102" s="20">
        <v>10427</v>
      </c>
      <c r="M102" s="19" t="s">
        <v>306</v>
      </c>
      <c r="N102" s="19" t="s">
        <v>17</v>
      </c>
      <c r="O102" s="19">
        <v>700</v>
      </c>
      <c r="P102" s="20">
        <v>4627</v>
      </c>
      <c r="Q102" s="19" t="s">
        <v>198</v>
      </c>
      <c r="R102" s="19" t="s">
        <v>116</v>
      </c>
      <c r="S102" s="19">
        <v>337</v>
      </c>
      <c r="T102" s="20">
        <v>793</v>
      </c>
      <c r="U102" s="19" t="s">
        <v>839</v>
      </c>
      <c r="V102" s="19" t="s">
        <v>88</v>
      </c>
      <c r="W102" s="19">
        <v>827</v>
      </c>
      <c r="X102" s="20">
        <v>15847</v>
      </c>
      <c r="Y102" s="19" t="s">
        <v>605</v>
      </c>
      <c r="Z102" s="19" t="s">
        <v>28</v>
      </c>
      <c r="AA102" s="19">
        <v>704</v>
      </c>
      <c r="AB102" s="20">
        <v>5421</v>
      </c>
    </row>
    <row r="103" spans="1:28" ht="27.95" customHeight="1" thickTop="1" thickBot="1" x14ac:dyDescent="0.25">
      <c r="A103" s="830"/>
      <c r="B103" s="807"/>
      <c r="C103" s="26" t="s">
        <v>134</v>
      </c>
      <c r="D103" s="18" t="s">
        <v>735</v>
      </c>
      <c r="E103" s="19" t="s">
        <v>726</v>
      </c>
      <c r="F103" s="19" t="s">
        <v>28</v>
      </c>
      <c r="G103" s="19">
        <v>868</v>
      </c>
      <c r="H103" s="20">
        <v>12535</v>
      </c>
      <c r="I103" s="19" t="s">
        <v>854</v>
      </c>
      <c r="J103" s="19" t="s">
        <v>17</v>
      </c>
      <c r="K103" s="19">
        <v>886</v>
      </c>
      <c r="L103" s="20">
        <v>13914</v>
      </c>
      <c r="M103" s="19" t="s">
        <v>288</v>
      </c>
      <c r="N103" s="19" t="s">
        <v>25</v>
      </c>
      <c r="O103" s="19">
        <v>849</v>
      </c>
      <c r="P103" s="20">
        <v>9012</v>
      </c>
      <c r="Q103" s="19" t="s">
        <v>291</v>
      </c>
      <c r="R103" s="19" t="s">
        <v>116</v>
      </c>
      <c r="S103" s="19">
        <v>582</v>
      </c>
      <c r="T103" s="20">
        <v>2353</v>
      </c>
      <c r="U103" s="19" t="s">
        <v>728</v>
      </c>
      <c r="V103" s="19" t="s">
        <v>28</v>
      </c>
      <c r="W103" s="19">
        <v>896</v>
      </c>
      <c r="X103" s="20">
        <v>25278</v>
      </c>
      <c r="Y103" s="19" t="s">
        <v>290</v>
      </c>
      <c r="Z103" s="19" t="s">
        <v>17</v>
      </c>
      <c r="AA103" s="19">
        <v>854</v>
      </c>
      <c r="AB103" s="20">
        <v>11365</v>
      </c>
    </row>
    <row r="104" spans="1:28" ht="27.95" customHeight="1" thickTop="1" thickBot="1" x14ac:dyDescent="0.25">
      <c r="A104" s="830"/>
      <c r="B104" s="807" t="s">
        <v>39</v>
      </c>
      <c r="C104" s="26" t="s">
        <v>106</v>
      </c>
      <c r="D104" s="18" t="s">
        <v>735</v>
      </c>
      <c r="E104" s="19" t="s">
        <v>851</v>
      </c>
      <c r="F104" s="19" t="s">
        <v>84</v>
      </c>
      <c r="G104" s="19">
        <v>1086</v>
      </c>
      <c r="H104" s="20">
        <v>16836</v>
      </c>
      <c r="I104" s="19" t="s">
        <v>852</v>
      </c>
      <c r="J104" s="19" t="s">
        <v>98</v>
      </c>
      <c r="K104" s="19">
        <v>996</v>
      </c>
      <c r="L104" s="20">
        <v>8864</v>
      </c>
      <c r="M104" s="19" t="s">
        <v>853</v>
      </c>
      <c r="N104" s="19" t="s">
        <v>37</v>
      </c>
      <c r="O104" s="19">
        <v>674</v>
      </c>
      <c r="P104" s="20">
        <v>2807</v>
      </c>
      <c r="Q104" s="19" t="s">
        <v>265</v>
      </c>
      <c r="R104" s="19" t="s">
        <v>22</v>
      </c>
      <c r="S104" s="19">
        <v>199</v>
      </c>
      <c r="T104" s="20">
        <v>301</v>
      </c>
      <c r="U104" s="19" t="s">
        <v>434</v>
      </c>
      <c r="V104" s="19" t="s">
        <v>84</v>
      </c>
      <c r="W104" s="19">
        <v>1010</v>
      </c>
      <c r="X104" s="20">
        <v>11972</v>
      </c>
      <c r="Y104" s="19" t="s">
        <v>213</v>
      </c>
      <c r="Z104" s="19" t="s">
        <v>37</v>
      </c>
      <c r="AA104" s="19">
        <v>686</v>
      </c>
      <c r="AB104" s="20">
        <v>3108</v>
      </c>
    </row>
    <row r="105" spans="1:28" ht="27.95" customHeight="1" thickTop="1" thickBot="1" x14ac:dyDescent="0.25">
      <c r="A105" s="830"/>
      <c r="B105" s="807"/>
      <c r="C105" s="26" t="s">
        <v>120</v>
      </c>
      <c r="D105" s="18" t="s">
        <v>735</v>
      </c>
      <c r="E105" s="19" t="s">
        <v>537</v>
      </c>
      <c r="F105" s="19" t="s">
        <v>88</v>
      </c>
      <c r="G105" s="19">
        <v>723</v>
      </c>
      <c r="H105" s="20">
        <v>13613</v>
      </c>
      <c r="I105" s="19" t="s">
        <v>316</v>
      </c>
      <c r="J105" s="19" t="s">
        <v>28</v>
      </c>
      <c r="K105" s="19">
        <v>710</v>
      </c>
      <c r="L105" s="20">
        <v>9511</v>
      </c>
      <c r="M105" s="19" t="s">
        <v>691</v>
      </c>
      <c r="N105" s="19" t="s">
        <v>17</v>
      </c>
      <c r="O105" s="19">
        <v>603</v>
      </c>
      <c r="P105" s="20">
        <v>3744</v>
      </c>
      <c r="Q105" s="19" t="s">
        <v>469</v>
      </c>
      <c r="R105" s="19" t="s">
        <v>116</v>
      </c>
      <c r="S105" s="19">
        <v>268</v>
      </c>
      <c r="T105" s="20">
        <v>517</v>
      </c>
      <c r="U105" s="19" t="s">
        <v>541</v>
      </c>
      <c r="V105" s="19" t="s">
        <v>88</v>
      </c>
      <c r="W105" s="19">
        <v>717</v>
      </c>
      <c r="X105" s="20">
        <v>13772</v>
      </c>
      <c r="Y105" s="19" t="s">
        <v>306</v>
      </c>
      <c r="Z105" s="19" t="s">
        <v>17</v>
      </c>
      <c r="AA105" s="19">
        <v>607</v>
      </c>
      <c r="AB105" s="20">
        <v>4261</v>
      </c>
    </row>
    <row r="106" spans="1:28" ht="27.95" customHeight="1" thickTop="1" thickBot="1" x14ac:dyDescent="0.25">
      <c r="A106" s="831"/>
      <c r="B106" s="807"/>
      <c r="C106" s="26" t="s">
        <v>134</v>
      </c>
      <c r="D106" s="18" t="s">
        <v>735</v>
      </c>
      <c r="E106" s="19" t="s">
        <v>572</v>
      </c>
      <c r="F106" s="19" t="s">
        <v>88</v>
      </c>
      <c r="G106" s="19">
        <v>663</v>
      </c>
      <c r="H106" s="20">
        <v>11476</v>
      </c>
      <c r="I106" s="19" t="s">
        <v>333</v>
      </c>
      <c r="J106" s="19" t="s">
        <v>17</v>
      </c>
      <c r="K106" s="19">
        <v>652</v>
      </c>
      <c r="L106" s="20">
        <v>11055</v>
      </c>
      <c r="M106" s="19" t="s">
        <v>234</v>
      </c>
      <c r="N106" s="19" t="s">
        <v>37</v>
      </c>
      <c r="O106" s="19">
        <v>618</v>
      </c>
      <c r="P106" s="20">
        <v>5657</v>
      </c>
      <c r="Q106" s="19" t="s">
        <v>318</v>
      </c>
      <c r="R106" s="19" t="s">
        <v>20</v>
      </c>
      <c r="S106" s="19">
        <v>375</v>
      </c>
      <c r="T106" s="20">
        <v>994</v>
      </c>
      <c r="U106" s="19" t="s">
        <v>571</v>
      </c>
      <c r="V106" s="19" t="s">
        <v>88</v>
      </c>
      <c r="W106" s="19">
        <v>658</v>
      </c>
      <c r="X106" s="20">
        <v>17705</v>
      </c>
      <c r="Y106" s="19" t="s">
        <v>709</v>
      </c>
      <c r="Z106" s="19" t="s">
        <v>28</v>
      </c>
      <c r="AA106" s="19">
        <v>622</v>
      </c>
      <c r="AB106" s="20">
        <v>6651</v>
      </c>
    </row>
    <row r="107" spans="1:28" ht="27.95" customHeight="1" thickTop="1" thickBot="1" x14ac:dyDescent="0.25">
      <c r="A107" s="829" t="s">
        <v>179</v>
      </c>
      <c r="B107" s="807" t="s">
        <v>13</v>
      </c>
      <c r="C107" s="26" t="s">
        <v>180</v>
      </c>
      <c r="D107" s="18" t="s">
        <v>735</v>
      </c>
      <c r="E107" s="23" t="s">
        <v>866</v>
      </c>
      <c r="F107" s="23" t="s">
        <v>102</v>
      </c>
      <c r="G107" s="23">
        <v>1156</v>
      </c>
      <c r="H107" s="24">
        <v>6488</v>
      </c>
      <c r="I107" s="23" t="s">
        <v>664</v>
      </c>
      <c r="J107" s="23" t="s">
        <v>94</v>
      </c>
      <c r="K107" s="23">
        <v>861</v>
      </c>
      <c r="L107" s="24">
        <v>2869</v>
      </c>
      <c r="M107" s="23" t="s">
        <v>297</v>
      </c>
      <c r="N107" s="23" t="s">
        <v>28</v>
      </c>
      <c r="O107" s="23">
        <v>376</v>
      </c>
      <c r="P107" s="24">
        <v>1095</v>
      </c>
      <c r="Q107" s="23" t="s">
        <v>867</v>
      </c>
      <c r="R107" s="23" t="s">
        <v>116</v>
      </c>
      <c r="S107" s="23">
        <v>79</v>
      </c>
      <c r="T107" s="24">
        <v>188</v>
      </c>
      <c r="U107" s="23" t="s">
        <v>809</v>
      </c>
      <c r="V107" s="23" t="s">
        <v>102</v>
      </c>
      <c r="W107" s="23">
        <v>908</v>
      </c>
      <c r="X107" s="24">
        <v>4152</v>
      </c>
      <c r="Y107" s="23" t="s">
        <v>402</v>
      </c>
      <c r="Z107" s="23" t="s">
        <v>129</v>
      </c>
      <c r="AA107" s="23">
        <v>387</v>
      </c>
      <c r="AB107" s="24">
        <v>1283</v>
      </c>
    </row>
    <row r="108" spans="1:28" ht="27.95" customHeight="1" thickTop="1" thickBot="1" x14ac:dyDescent="0.25">
      <c r="A108" s="830"/>
      <c r="B108" s="807"/>
      <c r="C108" s="26" t="s">
        <v>194</v>
      </c>
      <c r="D108" s="18" t="s">
        <v>735</v>
      </c>
      <c r="E108" s="19" t="s">
        <v>579</v>
      </c>
      <c r="F108" s="19" t="s">
        <v>17</v>
      </c>
      <c r="G108" s="19">
        <v>2256</v>
      </c>
      <c r="H108" s="20">
        <v>42508</v>
      </c>
      <c r="I108" s="19" t="s">
        <v>154</v>
      </c>
      <c r="J108" s="19" t="s">
        <v>37</v>
      </c>
      <c r="K108" s="19">
        <v>2260</v>
      </c>
      <c r="L108" s="20">
        <v>32236</v>
      </c>
      <c r="M108" s="19" t="s">
        <v>59</v>
      </c>
      <c r="N108" s="19" t="s">
        <v>20</v>
      </c>
      <c r="O108" s="19">
        <v>2031</v>
      </c>
      <c r="P108" s="20">
        <v>16009</v>
      </c>
      <c r="Q108" s="19" t="s">
        <v>465</v>
      </c>
      <c r="R108" s="19" t="s">
        <v>22</v>
      </c>
      <c r="S108" s="19">
        <v>1090</v>
      </c>
      <c r="T108" s="20">
        <v>3366</v>
      </c>
      <c r="U108" s="19" t="s">
        <v>580</v>
      </c>
      <c r="V108" s="19" t="s">
        <v>17</v>
      </c>
      <c r="W108" s="19">
        <v>2266</v>
      </c>
      <c r="X108" s="20">
        <v>51611</v>
      </c>
      <c r="Y108" s="19" t="s">
        <v>466</v>
      </c>
      <c r="Z108" s="19" t="s">
        <v>20</v>
      </c>
      <c r="AA108" s="19">
        <v>2045</v>
      </c>
      <c r="AB108" s="20">
        <v>19375</v>
      </c>
    </row>
    <row r="109" spans="1:28" ht="27.95" customHeight="1" thickTop="1" thickBot="1" x14ac:dyDescent="0.25">
      <c r="A109" s="830"/>
      <c r="B109" s="807" t="s">
        <v>39</v>
      </c>
      <c r="C109" s="26" t="s">
        <v>180</v>
      </c>
      <c r="D109" s="18" t="s">
        <v>735</v>
      </c>
      <c r="E109" s="19" t="s">
        <v>414</v>
      </c>
      <c r="F109" s="19" t="s">
        <v>91</v>
      </c>
      <c r="G109" s="19">
        <v>653</v>
      </c>
      <c r="H109" s="20">
        <v>4219</v>
      </c>
      <c r="I109" s="19" t="s">
        <v>480</v>
      </c>
      <c r="J109" s="19" t="s">
        <v>86</v>
      </c>
      <c r="K109" s="19">
        <v>551</v>
      </c>
      <c r="L109" s="20">
        <v>2009</v>
      </c>
      <c r="M109" s="19" t="s">
        <v>855</v>
      </c>
      <c r="N109" s="19" t="s">
        <v>17</v>
      </c>
      <c r="O109" s="19">
        <v>259</v>
      </c>
      <c r="P109" s="20">
        <v>608</v>
      </c>
      <c r="Q109" s="19" t="s">
        <v>301</v>
      </c>
      <c r="R109" s="19" t="s">
        <v>327</v>
      </c>
      <c r="S109" s="19">
        <v>43</v>
      </c>
      <c r="T109" s="20">
        <v>59</v>
      </c>
      <c r="U109" s="19" t="s">
        <v>411</v>
      </c>
      <c r="V109" s="19" t="s">
        <v>91</v>
      </c>
      <c r="W109" s="19">
        <v>576</v>
      </c>
      <c r="X109" s="20">
        <v>2676</v>
      </c>
      <c r="Y109" s="19" t="s">
        <v>856</v>
      </c>
      <c r="Z109" s="19" t="s">
        <v>28</v>
      </c>
      <c r="AA109" s="19">
        <v>268</v>
      </c>
      <c r="AB109" s="20">
        <v>667</v>
      </c>
    </row>
    <row r="110" spans="1:28" ht="27.95" customHeight="1" thickTop="1" thickBot="1" x14ac:dyDescent="0.25">
      <c r="A110" s="830"/>
      <c r="B110" s="807"/>
      <c r="C110" s="26" t="s">
        <v>194</v>
      </c>
      <c r="D110" s="18" t="s">
        <v>735</v>
      </c>
      <c r="E110" s="19" t="s">
        <v>736</v>
      </c>
      <c r="F110" s="19" t="s">
        <v>17</v>
      </c>
      <c r="G110" s="19">
        <v>1851</v>
      </c>
      <c r="H110" s="20">
        <v>38376</v>
      </c>
      <c r="I110" s="19" t="s">
        <v>857</v>
      </c>
      <c r="J110" s="19" t="s">
        <v>37</v>
      </c>
      <c r="K110" s="19">
        <v>1838</v>
      </c>
      <c r="L110" s="20">
        <v>27769</v>
      </c>
      <c r="M110" s="19" t="s">
        <v>312</v>
      </c>
      <c r="N110" s="19" t="s">
        <v>20</v>
      </c>
      <c r="O110" s="19">
        <v>1660</v>
      </c>
      <c r="P110" s="20">
        <v>11691</v>
      </c>
      <c r="Q110" s="19" t="s">
        <v>307</v>
      </c>
      <c r="R110" s="19" t="s">
        <v>22</v>
      </c>
      <c r="S110" s="19">
        <v>808</v>
      </c>
      <c r="T110" s="20">
        <v>1766</v>
      </c>
      <c r="U110" s="19" t="s">
        <v>737</v>
      </c>
      <c r="V110" s="19" t="s">
        <v>17</v>
      </c>
      <c r="W110" s="19">
        <v>1840</v>
      </c>
      <c r="X110" s="20">
        <v>41226</v>
      </c>
      <c r="Y110" s="19" t="s">
        <v>48</v>
      </c>
      <c r="Z110" s="19" t="s">
        <v>25</v>
      </c>
      <c r="AA110" s="19">
        <v>1672</v>
      </c>
      <c r="AB110" s="20">
        <v>13457</v>
      </c>
    </row>
    <row r="111" spans="1:28" ht="27.95" customHeight="1" thickTop="1" thickBot="1" x14ac:dyDescent="0.25">
      <c r="A111" s="830"/>
      <c r="B111" s="807" t="s">
        <v>53</v>
      </c>
      <c r="C111" s="26" t="s">
        <v>180</v>
      </c>
      <c r="D111" s="18" t="s">
        <v>735</v>
      </c>
      <c r="E111" s="23" t="s">
        <v>759</v>
      </c>
      <c r="F111" s="23" t="s">
        <v>104</v>
      </c>
      <c r="G111" s="23">
        <v>174</v>
      </c>
      <c r="H111" s="24">
        <v>1379</v>
      </c>
      <c r="I111" s="23" t="s">
        <v>158</v>
      </c>
      <c r="J111" s="23" t="s">
        <v>91</v>
      </c>
      <c r="K111" s="23">
        <v>111</v>
      </c>
      <c r="L111" s="24">
        <v>306</v>
      </c>
      <c r="M111" s="23" t="s">
        <v>58</v>
      </c>
      <c r="N111" s="23" t="s">
        <v>58</v>
      </c>
      <c r="O111" s="23">
        <v>42</v>
      </c>
      <c r="P111" s="24">
        <v>63</v>
      </c>
      <c r="Q111" s="23" t="s">
        <v>58</v>
      </c>
      <c r="R111" s="23" t="s">
        <v>58</v>
      </c>
      <c r="S111" s="23">
        <v>2</v>
      </c>
      <c r="T111" s="24">
        <v>3</v>
      </c>
      <c r="U111" s="23" t="s">
        <v>758</v>
      </c>
      <c r="V111" s="23" t="s">
        <v>104</v>
      </c>
      <c r="W111" s="23">
        <v>116</v>
      </c>
      <c r="X111" s="24">
        <v>372</v>
      </c>
      <c r="Y111" s="23" t="s">
        <v>58</v>
      </c>
      <c r="Z111" s="23" t="s">
        <v>58</v>
      </c>
      <c r="AA111" s="23">
        <v>43</v>
      </c>
      <c r="AB111" s="24">
        <v>66</v>
      </c>
    </row>
    <row r="112" spans="1:28" ht="27.95" customHeight="1" thickTop="1" thickBot="1" x14ac:dyDescent="0.25">
      <c r="A112" s="830"/>
      <c r="B112" s="807"/>
      <c r="C112" s="26" t="s">
        <v>194</v>
      </c>
      <c r="D112" s="18" t="s">
        <v>735</v>
      </c>
      <c r="E112" s="29" t="s">
        <v>858</v>
      </c>
      <c r="F112" s="29" t="s">
        <v>859</v>
      </c>
      <c r="G112" s="29">
        <v>132</v>
      </c>
      <c r="H112" s="30">
        <v>2630</v>
      </c>
      <c r="I112" s="29" t="s">
        <v>860</v>
      </c>
      <c r="J112" s="29" t="s">
        <v>861</v>
      </c>
      <c r="K112" s="29">
        <v>114</v>
      </c>
      <c r="L112" s="30">
        <v>748</v>
      </c>
      <c r="M112" s="29" t="s">
        <v>58</v>
      </c>
      <c r="N112" s="29" t="s">
        <v>58</v>
      </c>
      <c r="O112" s="29">
        <v>63</v>
      </c>
      <c r="P112" s="30">
        <v>167</v>
      </c>
      <c r="Q112" s="29" t="s">
        <v>58</v>
      </c>
      <c r="R112" s="29" t="s">
        <v>58</v>
      </c>
      <c r="S112" s="29">
        <v>10</v>
      </c>
      <c r="T112" s="30">
        <v>12</v>
      </c>
      <c r="U112" s="29" t="s">
        <v>244</v>
      </c>
      <c r="V112" s="29" t="s">
        <v>859</v>
      </c>
      <c r="W112" s="29">
        <v>115</v>
      </c>
      <c r="X112" s="30">
        <v>927</v>
      </c>
      <c r="Y112" s="29" t="s">
        <v>58</v>
      </c>
      <c r="Z112" s="29" t="s">
        <v>58</v>
      </c>
      <c r="AA112" s="29">
        <v>64</v>
      </c>
      <c r="AB112" s="30">
        <v>180</v>
      </c>
    </row>
    <row r="113" spans="1:28" ht="27.95" customHeight="1" thickTop="1" thickBot="1" x14ac:dyDescent="0.25">
      <c r="A113" s="830"/>
      <c r="B113" s="26" t="s">
        <v>67</v>
      </c>
      <c r="C113" s="26" t="s">
        <v>180</v>
      </c>
      <c r="D113" s="18" t="s">
        <v>735</v>
      </c>
      <c r="E113" s="19" t="s">
        <v>551</v>
      </c>
      <c r="F113" s="19" t="s">
        <v>294</v>
      </c>
      <c r="G113" s="19">
        <v>288</v>
      </c>
      <c r="H113" s="20">
        <v>750</v>
      </c>
      <c r="I113" s="19" t="s">
        <v>140</v>
      </c>
      <c r="J113" s="19" t="s">
        <v>55</v>
      </c>
      <c r="K113" s="19">
        <v>151</v>
      </c>
      <c r="L113" s="20">
        <v>205</v>
      </c>
      <c r="M113" s="19" t="s">
        <v>680</v>
      </c>
      <c r="N113" s="19" t="s">
        <v>681</v>
      </c>
      <c r="O113" s="19">
        <v>31</v>
      </c>
      <c r="P113" s="20">
        <v>33</v>
      </c>
      <c r="Q113" s="19" t="s">
        <v>58</v>
      </c>
      <c r="R113" s="19" t="s">
        <v>58</v>
      </c>
      <c r="S113" s="19">
        <v>2</v>
      </c>
      <c r="T113" s="20">
        <v>2</v>
      </c>
      <c r="U113" s="19" t="s">
        <v>389</v>
      </c>
      <c r="V113" s="19" t="s">
        <v>294</v>
      </c>
      <c r="W113" s="19">
        <v>167</v>
      </c>
      <c r="X113" s="20">
        <v>240</v>
      </c>
      <c r="Y113" s="19" t="s">
        <v>753</v>
      </c>
      <c r="Z113" s="19" t="s">
        <v>681</v>
      </c>
      <c r="AA113" s="19">
        <v>32</v>
      </c>
      <c r="AB113" s="20">
        <v>35</v>
      </c>
    </row>
    <row r="114" spans="1:28" ht="27.95" customHeight="1" thickTop="1" thickBot="1" x14ac:dyDescent="0.25">
      <c r="A114" s="830"/>
      <c r="B114" s="807" t="s">
        <v>82</v>
      </c>
      <c r="C114" s="26" t="s">
        <v>180</v>
      </c>
      <c r="D114" s="18" t="s">
        <v>735</v>
      </c>
      <c r="E114" s="19" t="s">
        <v>464</v>
      </c>
      <c r="F114" s="19" t="s">
        <v>73</v>
      </c>
      <c r="G114" s="19">
        <v>41</v>
      </c>
      <c r="H114" s="20">
        <v>140</v>
      </c>
      <c r="I114" s="19" t="s">
        <v>711</v>
      </c>
      <c r="J114" s="19" t="s">
        <v>750</v>
      </c>
      <c r="K114" s="19">
        <v>48</v>
      </c>
      <c r="L114" s="20">
        <v>349</v>
      </c>
      <c r="M114" s="19" t="s">
        <v>618</v>
      </c>
      <c r="N114" s="19" t="s">
        <v>236</v>
      </c>
      <c r="O114" s="19">
        <v>44</v>
      </c>
      <c r="P114" s="20">
        <v>390</v>
      </c>
      <c r="Q114" s="19" t="s">
        <v>706</v>
      </c>
      <c r="R114" s="19" t="s">
        <v>862</v>
      </c>
      <c r="S114" s="19">
        <v>32</v>
      </c>
      <c r="T114" s="20">
        <v>125</v>
      </c>
      <c r="U114" s="19" t="s">
        <v>565</v>
      </c>
      <c r="V114" s="19" t="s">
        <v>73</v>
      </c>
      <c r="W114" s="19">
        <v>48</v>
      </c>
      <c r="X114" s="20">
        <v>864</v>
      </c>
      <c r="Y114" s="19" t="s">
        <v>863</v>
      </c>
      <c r="Z114" s="19" t="s">
        <v>69</v>
      </c>
      <c r="AA114" s="19">
        <v>44</v>
      </c>
      <c r="AB114" s="20">
        <v>515</v>
      </c>
    </row>
    <row r="115" spans="1:28" ht="27.95" customHeight="1" thickTop="1" thickBot="1" x14ac:dyDescent="0.25">
      <c r="A115" s="831"/>
      <c r="B115" s="807"/>
      <c r="C115" s="26" t="s">
        <v>194</v>
      </c>
      <c r="D115" s="18" t="s">
        <v>735</v>
      </c>
      <c r="E115" s="19" t="s">
        <v>624</v>
      </c>
      <c r="F115" s="19" t="s">
        <v>88</v>
      </c>
      <c r="G115" s="19">
        <v>273</v>
      </c>
      <c r="H115" s="20">
        <v>1502</v>
      </c>
      <c r="I115" s="19" t="s">
        <v>809</v>
      </c>
      <c r="J115" s="19" t="s">
        <v>88</v>
      </c>
      <c r="K115" s="19">
        <v>307</v>
      </c>
      <c r="L115" s="20">
        <v>3719</v>
      </c>
      <c r="M115" s="19" t="s">
        <v>618</v>
      </c>
      <c r="N115" s="19" t="s">
        <v>88</v>
      </c>
      <c r="O115" s="19">
        <v>308</v>
      </c>
      <c r="P115" s="20">
        <v>4150</v>
      </c>
      <c r="Q115" s="19" t="s">
        <v>864</v>
      </c>
      <c r="R115" s="19" t="s">
        <v>28</v>
      </c>
      <c r="S115" s="19">
        <v>272</v>
      </c>
      <c r="T115" s="20">
        <v>1588</v>
      </c>
      <c r="U115" s="19" t="s">
        <v>865</v>
      </c>
      <c r="V115" s="19" t="s">
        <v>88</v>
      </c>
      <c r="W115" s="19">
        <v>311</v>
      </c>
      <c r="X115" s="20">
        <v>9458</v>
      </c>
      <c r="Y115" s="19" t="s">
        <v>314</v>
      </c>
      <c r="Z115" s="19" t="s">
        <v>96</v>
      </c>
      <c r="AA115" s="19">
        <v>309</v>
      </c>
      <c r="AB115" s="20">
        <v>5738</v>
      </c>
    </row>
    <row r="116" spans="1:28" ht="27.95" customHeight="1" thickTop="1" thickBot="1" x14ac:dyDescent="0.25">
      <c r="A116" s="829" t="s">
        <v>248</v>
      </c>
      <c r="B116" s="807" t="s">
        <v>13</v>
      </c>
      <c r="C116" s="26" t="s">
        <v>249</v>
      </c>
      <c r="D116" s="18" t="s">
        <v>735</v>
      </c>
      <c r="E116" s="23" t="s">
        <v>107</v>
      </c>
      <c r="F116" s="23" t="s">
        <v>250</v>
      </c>
      <c r="G116" s="23">
        <v>1021</v>
      </c>
      <c r="H116" s="24">
        <v>5929</v>
      </c>
      <c r="I116" s="23" t="s">
        <v>320</v>
      </c>
      <c r="J116" s="23" t="s">
        <v>153</v>
      </c>
      <c r="K116" s="23">
        <v>740</v>
      </c>
      <c r="L116" s="24">
        <v>2376</v>
      </c>
      <c r="M116" s="23" t="s">
        <v>873</v>
      </c>
      <c r="N116" s="23" t="s">
        <v>28</v>
      </c>
      <c r="O116" s="23">
        <v>299</v>
      </c>
      <c r="P116" s="24">
        <v>689</v>
      </c>
      <c r="Q116" s="23" t="s">
        <v>58</v>
      </c>
      <c r="R116" s="23" t="s">
        <v>58</v>
      </c>
      <c r="S116" s="23">
        <v>57</v>
      </c>
      <c r="T116" s="24">
        <v>86</v>
      </c>
      <c r="U116" s="23" t="s">
        <v>111</v>
      </c>
      <c r="V116" s="23" t="s">
        <v>250</v>
      </c>
      <c r="W116" s="23">
        <v>780</v>
      </c>
      <c r="X116" s="24">
        <v>3151</v>
      </c>
      <c r="Y116" s="23" t="s">
        <v>144</v>
      </c>
      <c r="Z116" s="23" t="s">
        <v>129</v>
      </c>
      <c r="AA116" s="23">
        <v>310</v>
      </c>
      <c r="AB116" s="24">
        <v>775</v>
      </c>
    </row>
    <row r="117" spans="1:28" ht="27.95" customHeight="1" thickTop="1" thickBot="1" x14ac:dyDescent="0.25">
      <c r="A117" s="830"/>
      <c r="B117" s="807"/>
      <c r="C117" s="26" t="s">
        <v>259</v>
      </c>
      <c r="D117" s="18" t="s">
        <v>735</v>
      </c>
      <c r="E117" s="23" t="s">
        <v>874</v>
      </c>
      <c r="F117" s="23" t="s">
        <v>91</v>
      </c>
      <c r="G117" s="23">
        <v>564</v>
      </c>
      <c r="H117" s="24">
        <v>8634</v>
      </c>
      <c r="I117" s="23" t="s">
        <v>715</v>
      </c>
      <c r="J117" s="23" t="s">
        <v>84</v>
      </c>
      <c r="K117" s="23">
        <v>534</v>
      </c>
      <c r="L117" s="24">
        <v>3918</v>
      </c>
      <c r="M117" s="23" t="s">
        <v>392</v>
      </c>
      <c r="N117" s="23" t="s">
        <v>28</v>
      </c>
      <c r="O117" s="23">
        <v>385</v>
      </c>
      <c r="P117" s="24">
        <v>1228</v>
      </c>
      <c r="Q117" s="23" t="s">
        <v>110</v>
      </c>
      <c r="R117" s="23" t="s">
        <v>22</v>
      </c>
      <c r="S117" s="23">
        <v>90</v>
      </c>
      <c r="T117" s="24">
        <v>123</v>
      </c>
      <c r="U117" s="23" t="s">
        <v>311</v>
      </c>
      <c r="V117" s="23" t="s">
        <v>91</v>
      </c>
      <c r="W117" s="23">
        <v>539</v>
      </c>
      <c r="X117" s="24">
        <v>5269</v>
      </c>
      <c r="Y117" s="23" t="s">
        <v>569</v>
      </c>
      <c r="Z117" s="23" t="s">
        <v>28</v>
      </c>
      <c r="AA117" s="23">
        <v>390</v>
      </c>
      <c r="AB117" s="24">
        <v>1351</v>
      </c>
    </row>
    <row r="118" spans="1:28" ht="27.95" customHeight="1" thickTop="1" thickBot="1" x14ac:dyDescent="0.25">
      <c r="A118" s="830"/>
      <c r="B118" s="807"/>
      <c r="C118" s="26" t="s">
        <v>268</v>
      </c>
      <c r="D118" s="18" t="s">
        <v>735</v>
      </c>
      <c r="E118" s="19" t="s">
        <v>712</v>
      </c>
      <c r="F118" s="19" t="s">
        <v>98</v>
      </c>
      <c r="G118" s="19">
        <v>770</v>
      </c>
      <c r="H118" s="20">
        <v>16284</v>
      </c>
      <c r="I118" s="19" t="s">
        <v>726</v>
      </c>
      <c r="J118" s="19" t="s">
        <v>28</v>
      </c>
      <c r="K118" s="19">
        <v>773</v>
      </c>
      <c r="L118" s="20">
        <v>11275</v>
      </c>
      <c r="M118" s="19" t="s">
        <v>637</v>
      </c>
      <c r="N118" s="19" t="s">
        <v>37</v>
      </c>
      <c r="O118" s="19">
        <v>698</v>
      </c>
      <c r="P118" s="20">
        <v>4956</v>
      </c>
      <c r="Q118" s="19" t="s">
        <v>313</v>
      </c>
      <c r="R118" s="19" t="s">
        <v>116</v>
      </c>
      <c r="S118" s="19">
        <v>355</v>
      </c>
      <c r="T118" s="20">
        <v>838</v>
      </c>
      <c r="U118" s="19" t="s">
        <v>710</v>
      </c>
      <c r="V118" s="19" t="s">
        <v>98</v>
      </c>
      <c r="W118" s="19">
        <v>776</v>
      </c>
      <c r="X118" s="20">
        <v>17069</v>
      </c>
      <c r="Y118" s="19" t="s">
        <v>59</v>
      </c>
      <c r="Z118" s="19" t="s">
        <v>17</v>
      </c>
      <c r="AA118" s="19">
        <v>700</v>
      </c>
      <c r="AB118" s="20">
        <v>5794</v>
      </c>
    </row>
    <row r="119" spans="1:28" ht="27.95" customHeight="1" thickTop="1" thickBot="1" x14ac:dyDescent="0.25">
      <c r="A119" s="830"/>
      <c r="B119" s="807"/>
      <c r="C119" s="26" t="s">
        <v>872</v>
      </c>
      <c r="D119" s="18" t="s">
        <v>735</v>
      </c>
      <c r="E119" s="19" t="s">
        <v>47</v>
      </c>
      <c r="F119" s="19" t="s">
        <v>17</v>
      </c>
      <c r="G119" s="19">
        <v>1024</v>
      </c>
      <c r="H119" s="20">
        <v>17683</v>
      </c>
      <c r="I119" s="19" t="s">
        <v>648</v>
      </c>
      <c r="J119" s="19" t="s">
        <v>25</v>
      </c>
      <c r="K119" s="19">
        <v>1050</v>
      </c>
      <c r="L119" s="20">
        <v>17315</v>
      </c>
      <c r="M119" s="19" t="s">
        <v>875</v>
      </c>
      <c r="N119" s="19" t="s">
        <v>25</v>
      </c>
      <c r="O119" s="19">
        <v>1012</v>
      </c>
      <c r="P119" s="20">
        <v>10154</v>
      </c>
      <c r="Q119" s="19" t="s">
        <v>138</v>
      </c>
      <c r="R119" s="19" t="s">
        <v>116</v>
      </c>
      <c r="S119" s="19">
        <v>662</v>
      </c>
      <c r="T119" s="20">
        <v>2493</v>
      </c>
      <c r="U119" s="19" t="s">
        <v>663</v>
      </c>
      <c r="V119" s="19" t="s">
        <v>17</v>
      </c>
      <c r="W119" s="19">
        <v>1054</v>
      </c>
      <c r="X119" s="20">
        <v>29961</v>
      </c>
      <c r="Y119" s="19" t="s">
        <v>345</v>
      </c>
      <c r="Z119" s="19" t="s">
        <v>37</v>
      </c>
      <c r="AA119" s="19">
        <v>1018</v>
      </c>
      <c r="AB119" s="20">
        <v>12646</v>
      </c>
    </row>
    <row r="120" spans="1:28" ht="27.95" customHeight="1" thickTop="1" thickBot="1" x14ac:dyDescent="0.25">
      <c r="A120" s="830"/>
      <c r="B120" s="807" t="s">
        <v>39</v>
      </c>
      <c r="C120" s="26" t="s">
        <v>249</v>
      </c>
      <c r="D120" s="18" t="s">
        <v>735</v>
      </c>
      <c r="E120" s="19" t="s">
        <v>866</v>
      </c>
      <c r="F120" s="19" t="s">
        <v>211</v>
      </c>
      <c r="G120" s="19">
        <v>623</v>
      </c>
      <c r="H120" s="20">
        <v>4124</v>
      </c>
      <c r="I120" s="19" t="s">
        <v>868</v>
      </c>
      <c r="J120" s="19" t="s">
        <v>257</v>
      </c>
      <c r="K120" s="19">
        <v>520</v>
      </c>
      <c r="L120" s="20">
        <v>1934</v>
      </c>
      <c r="M120" s="19" t="s">
        <v>182</v>
      </c>
      <c r="N120" s="19" t="s">
        <v>28</v>
      </c>
      <c r="O120" s="19">
        <v>244</v>
      </c>
      <c r="P120" s="20">
        <v>566</v>
      </c>
      <c r="Q120" s="19" t="s">
        <v>326</v>
      </c>
      <c r="R120" s="19" t="s">
        <v>184</v>
      </c>
      <c r="S120" s="19">
        <v>49</v>
      </c>
      <c r="T120" s="20">
        <v>63</v>
      </c>
      <c r="U120" s="19" t="s">
        <v>809</v>
      </c>
      <c r="V120" s="19" t="s">
        <v>211</v>
      </c>
      <c r="W120" s="19">
        <v>543</v>
      </c>
      <c r="X120" s="20">
        <v>2564</v>
      </c>
      <c r="Y120" s="19" t="s">
        <v>112</v>
      </c>
      <c r="Z120" s="19" t="s">
        <v>129</v>
      </c>
      <c r="AA120" s="19">
        <v>252</v>
      </c>
      <c r="AB120" s="20">
        <v>629</v>
      </c>
    </row>
    <row r="121" spans="1:28" ht="27.95" customHeight="1" thickTop="1" thickBot="1" x14ac:dyDescent="0.25">
      <c r="A121" s="830"/>
      <c r="B121" s="807"/>
      <c r="C121" s="26" t="s">
        <v>259</v>
      </c>
      <c r="D121" s="18" t="s">
        <v>735</v>
      </c>
      <c r="E121" s="19" t="s">
        <v>869</v>
      </c>
      <c r="F121" s="19" t="s">
        <v>250</v>
      </c>
      <c r="G121" s="19">
        <v>450</v>
      </c>
      <c r="H121" s="20">
        <v>6940</v>
      </c>
      <c r="I121" s="19" t="s">
        <v>870</v>
      </c>
      <c r="J121" s="19" t="s">
        <v>153</v>
      </c>
      <c r="K121" s="19">
        <v>440</v>
      </c>
      <c r="L121" s="20">
        <v>3494</v>
      </c>
      <c r="M121" s="19" t="s">
        <v>543</v>
      </c>
      <c r="N121" s="19" t="s">
        <v>129</v>
      </c>
      <c r="O121" s="19">
        <v>337</v>
      </c>
      <c r="P121" s="20">
        <v>1117</v>
      </c>
      <c r="Q121" s="19" t="s">
        <v>265</v>
      </c>
      <c r="R121" s="19" t="s">
        <v>22</v>
      </c>
      <c r="S121" s="19">
        <v>84</v>
      </c>
      <c r="T121" s="20">
        <v>113</v>
      </c>
      <c r="U121" s="19" t="s">
        <v>642</v>
      </c>
      <c r="V121" s="19" t="s">
        <v>250</v>
      </c>
      <c r="W121" s="19">
        <v>443</v>
      </c>
      <c r="X121" s="20">
        <v>4723</v>
      </c>
      <c r="Y121" s="19" t="s">
        <v>573</v>
      </c>
      <c r="Z121" s="19" t="s">
        <v>129</v>
      </c>
      <c r="AA121" s="19">
        <v>342</v>
      </c>
      <c r="AB121" s="20">
        <v>1229</v>
      </c>
    </row>
    <row r="122" spans="1:28" ht="27.95" customHeight="1" thickTop="1" thickBot="1" x14ac:dyDescent="0.25">
      <c r="A122" s="830"/>
      <c r="B122" s="807"/>
      <c r="C122" s="26" t="s">
        <v>268</v>
      </c>
      <c r="D122" s="18" t="s">
        <v>735</v>
      </c>
      <c r="E122" s="19" t="s">
        <v>369</v>
      </c>
      <c r="F122" s="19" t="s">
        <v>98</v>
      </c>
      <c r="G122" s="19">
        <v>642</v>
      </c>
      <c r="H122" s="20">
        <v>14799</v>
      </c>
      <c r="I122" s="19" t="s">
        <v>816</v>
      </c>
      <c r="J122" s="19" t="s">
        <v>28</v>
      </c>
      <c r="K122" s="19">
        <v>639</v>
      </c>
      <c r="L122" s="20">
        <v>10106</v>
      </c>
      <c r="M122" s="19" t="s">
        <v>871</v>
      </c>
      <c r="N122" s="19" t="s">
        <v>37</v>
      </c>
      <c r="O122" s="19">
        <v>583</v>
      </c>
      <c r="P122" s="20">
        <v>4077</v>
      </c>
      <c r="Q122" s="19" t="s">
        <v>741</v>
      </c>
      <c r="R122" s="19" t="s">
        <v>116</v>
      </c>
      <c r="S122" s="19">
        <v>285</v>
      </c>
      <c r="T122" s="20">
        <v>588</v>
      </c>
      <c r="U122" s="19" t="s">
        <v>365</v>
      </c>
      <c r="V122" s="19" t="s">
        <v>98</v>
      </c>
      <c r="W122" s="19">
        <v>640</v>
      </c>
      <c r="X122" s="20">
        <v>14770</v>
      </c>
      <c r="Y122" s="19" t="s">
        <v>399</v>
      </c>
      <c r="Z122" s="19" t="s">
        <v>37</v>
      </c>
      <c r="AA122" s="19">
        <v>585</v>
      </c>
      <c r="AB122" s="20">
        <v>4665</v>
      </c>
    </row>
    <row r="123" spans="1:28" ht="27.95" customHeight="1" thickTop="1" thickBot="1" x14ac:dyDescent="0.25">
      <c r="A123" s="831"/>
      <c r="B123" s="807"/>
      <c r="C123" s="26" t="s">
        <v>872</v>
      </c>
      <c r="D123" s="18" t="s">
        <v>735</v>
      </c>
      <c r="E123" s="19" t="s">
        <v>419</v>
      </c>
      <c r="F123" s="19" t="s">
        <v>28</v>
      </c>
      <c r="G123" s="19">
        <v>777</v>
      </c>
      <c r="H123" s="20">
        <v>16337</v>
      </c>
      <c r="I123" s="19" t="s">
        <v>366</v>
      </c>
      <c r="J123" s="19" t="s">
        <v>37</v>
      </c>
      <c r="K123" s="19">
        <v>777</v>
      </c>
      <c r="L123" s="20">
        <v>14058</v>
      </c>
      <c r="M123" s="19" t="s">
        <v>451</v>
      </c>
      <c r="N123" s="19" t="s">
        <v>37</v>
      </c>
      <c r="O123" s="19">
        <v>744</v>
      </c>
      <c r="P123" s="20">
        <v>6497</v>
      </c>
      <c r="Q123" s="19" t="s">
        <v>339</v>
      </c>
      <c r="R123" s="19" t="s">
        <v>116</v>
      </c>
      <c r="S123" s="19">
        <v>431</v>
      </c>
      <c r="T123" s="20">
        <v>1056</v>
      </c>
      <c r="U123" s="19" t="s">
        <v>417</v>
      </c>
      <c r="V123" s="19" t="s">
        <v>28</v>
      </c>
      <c r="W123" s="19">
        <v>778</v>
      </c>
      <c r="X123" s="20">
        <v>21611</v>
      </c>
      <c r="Y123" s="19" t="s">
        <v>251</v>
      </c>
      <c r="Z123" s="19" t="s">
        <v>37</v>
      </c>
      <c r="AA123" s="19">
        <v>750</v>
      </c>
      <c r="AB123" s="20">
        <v>7552</v>
      </c>
    </row>
    <row r="124" spans="1:28" ht="27.95" customHeight="1" thickTop="1" thickBot="1" x14ac:dyDescent="0.25">
      <c r="A124" s="829" t="s">
        <v>322</v>
      </c>
      <c r="B124" s="807" t="s">
        <v>13</v>
      </c>
      <c r="C124" s="26" t="s">
        <v>323</v>
      </c>
      <c r="D124" s="18" t="s">
        <v>735</v>
      </c>
      <c r="E124" s="23" t="s">
        <v>72</v>
      </c>
      <c r="F124" s="23" t="s">
        <v>84</v>
      </c>
      <c r="G124" s="23">
        <v>1585</v>
      </c>
      <c r="H124" s="24">
        <v>14563</v>
      </c>
      <c r="I124" s="23" t="s">
        <v>149</v>
      </c>
      <c r="J124" s="23" t="s">
        <v>98</v>
      </c>
      <c r="K124" s="23">
        <v>1274</v>
      </c>
      <c r="L124" s="24">
        <v>6294</v>
      </c>
      <c r="M124" s="23" t="s">
        <v>879</v>
      </c>
      <c r="N124" s="23" t="s">
        <v>37</v>
      </c>
      <c r="O124" s="23">
        <v>684</v>
      </c>
      <c r="P124" s="24">
        <v>1918</v>
      </c>
      <c r="Q124" s="23" t="s">
        <v>110</v>
      </c>
      <c r="R124" s="23" t="s">
        <v>22</v>
      </c>
      <c r="S124" s="23">
        <v>147</v>
      </c>
      <c r="T124" s="24">
        <v>208</v>
      </c>
      <c r="U124" s="23" t="s">
        <v>78</v>
      </c>
      <c r="V124" s="23" t="s">
        <v>84</v>
      </c>
      <c r="W124" s="23">
        <v>1318</v>
      </c>
      <c r="X124" s="24">
        <v>8420</v>
      </c>
      <c r="Y124" s="23" t="s">
        <v>595</v>
      </c>
      <c r="Z124" s="23" t="s">
        <v>37</v>
      </c>
      <c r="AA124" s="23">
        <v>699</v>
      </c>
      <c r="AB124" s="24">
        <v>2126</v>
      </c>
    </row>
    <row r="125" spans="1:28" ht="27.95" customHeight="1" thickTop="1" thickBot="1" x14ac:dyDescent="0.25">
      <c r="A125" s="830"/>
      <c r="B125" s="807"/>
      <c r="C125" s="26" t="s">
        <v>335</v>
      </c>
      <c r="D125" s="18" t="s">
        <v>735</v>
      </c>
      <c r="E125" s="19" t="s">
        <v>880</v>
      </c>
      <c r="F125" s="19" t="s">
        <v>37</v>
      </c>
      <c r="G125" s="19">
        <v>1793</v>
      </c>
      <c r="H125" s="20">
        <v>33967</v>
      </c>
      <c r="I125" s="19" t="s">
        <v>136</v>
      </c>
      <c r="J125" s="19" t="s">
        <v>25</v>
      </c>
      <c r="K125" s="19">
        <v>1822</v>
      </c>
      <c r="L125" s="20">
        <v>28590</v>
      </c>
      <c r="M125" s="19" t="s">
        <v>605</v>
      </c>
      <c r="N125" s="19" t="s">
        <v>20</v>
      </c>
      <c r="O125" s="19">
        <v>1709</v>
      </c>
      <c r="P125" s="20">
        <v>15109</v>
      </c>
      <c r="Q125" s="19" t="s">
        <v>203</v>
      </c>
      <c r="R125" s="19" t="s">
        <v>22</v>
      </c>
      <c r="S125" s="19">
        <v>1017</v>
      </c>
      <c r="T125" s="20">
        <v>3331</v>
      </c>
      <c r="U125" s="19" t="s">
        <v>881</v>
      </c>
      <c r="V125" s="19" t="s">
        <v>37</v>
      </c>
      <c r="W125" s="19">
        <v>1830</v>
      </c>
      <c r="X125" s="20">
        <v>47030</v>
      </c>
      <c r="Y125" s="19" t="s">
        <v>62</v>
      </c>
      <c r="Z125" s="19" t="s">
        <v>20</v>
      </c>
      <c r="AA125" s="19">
        <v>1718</v>
      </c>
      <c r="AB125" s="20">
        <v>18440</v>
      </c>
    </row>
    <row r="126" spans="1:28" ht="27.95" customHeight="1" thickTop="1" thickBot="1" x14ac:dyDescent="0.25">
      <c r="A126" s="830"/>
      <c r="B126" s="807" t="s">
        <v>39</v>
      </c>
      <c r="C126" s="26" t="s">
        <v>323</v>
      </c>
      <c r="D126" s="18" t="s">
        <v>735</v>
      </c>
      <c r="E126" s="19" t="s">
        <v>876</v>
      </c>
      <c r="F126" s="19" t="s">
        <v>86</v>
      </c>
      <c r="G126" s="19">
        <v>1073</v>
      </c>
      <c r="H126" s="20">
        <v>11064</v>
      </c>
      <c r="I126" s="19" t="s">
        <v>868</v>
      </c>
      <c r="J126" s="19" t="s">
        <v>96</v>
      </c>
      <c r="K126" s="19">
        <v>960</v>
      </c>
      <c r="L126" s="20">
        <v>5428</v>
      </c>
      <c r="M126" s="19" t="s">
        <v>295</v>
      </c>
      <c r="N126" s="19" t="s">
        <v>37</v>
      </c>
      <c r="O126" s="19">
        <v>581</v>
      </c>
      <c r="P126" s="20">
        <v>1683</v>
      </c>
      <c r="Q126" s="19" t="s">
        <v>110</v>
      </c>
      <c r="R126" s="19" t="s">
        <v>22</v>
      </c>
      <c r="S126" s="19">
        <v>132</v>
      </c>
      <c r="T126" s="20">
        <v>176</v>
      </c>
      <c r="U126" s="19" t="s">
        <v>787</v>
      </c>
      <c r="V126" s="19" t="s">
        <v>86</v>
      </c>
      <c r="W126" s="19">
        <v>986</v>
      </c>
      <c r="X126" s="20">
        <v>7287</v>
      </c>
      <c r="Y126" s="19" t="s">
        <v>332</v>
      </c>
      <c r="Z126" s="19" t="s">
        <v>17</v>
      </c>
      <c r="AA126" s="19">
        <v>594</v>
      </c>
      <c r="AB126" s="20">
        <v>1859</v>
      </c>
    </row>
    <row r="127" spans="1:28" ht="27.95" customHeight="1" thickTop="1" thickBot="1" x14ac:dyDescent="0.25">
      <c r="A127" s="831"/>
      <c r="B127" s="807"/>
      <c r="C127" s="26" t="s">
        <v>335</v>
      </c>
      <c r="D127" s="18" t="s">
        <v>735</v>
      </c>
      <c r="E127" s="19" t="s">
        <v>877</v>
      </c>
      <c r="F127" s="19" t="s">
        <v>17</v>
      </c>
      <c r="G127" s="19">
        <v>1419</v>
      </c>
      <c r="H127" s="20">
        <v>31136</v>
      </c>
      <c r="I127" s="19" t="s">
        <v>255</v>
      </c>
      <c r="J127" s="19" t="s">
        <v>25</v>
      </c>
      <c r="K127" s="19">
        <v>1416</v>
      </c>
      <c r="L127" s="20">
        <v>24164</v>
      </c>
      <c r="M127" s="19" t="s">
        <v>233</v>
      </c>
      <c r="N127" s="19" t="s">
        <v>25</v>
      </c>
      <c r="O127" s="19">
        <v>1328</v>
      </c>
      <c r="P127" s="20">
        <v>10573</v>
      </c>
      <c r="Q127" s="19" t="s">
        <v>166</v>
      </c>
      <c r="R127" s="19" t="s">
        <v>22</v>
      </c>
      <c r="S127" s="19">
        <v>715</v>
      </c>
      <c r="T127" s="20">
        <v>1644</v>
      </c>
      <c r="U127" s="19" t="s">
        <v>878</v>
      </c>
      <c r="V127" s="19" t="s">
        <v>17</v>
      </c>
      <c r="W127" s="19">
        <v>1418</v>
      </c>
      <c r="X127" s="20">
        <v>36381</v>
      </c>
      <c r="Y127" s="19" t="s">
        <v>542</v>
      </c>
      <c r="Z127" s="19" t="s">
        <v>25</v>
      </c>
      <c r="AA127" s="19">
        <v>1336</v>
      </c>
      <c r="AB127" s="20">
        <v>12217</v>
      </c>
    </row>
    <row r="128" spans="1:28" ht="27.95" customHeight="1" thickTop="1" thickBot="1" x14ac:dyDescent="0.25">
      <c r="A128" s="826" t="s">
        <v>359</v>
      </c>
      <c r="B128" s="807" t="s">
        <v>13</v>
      </c>
      <c r="C128" s="26" t="s">
        <v>106</v>
      </c>
      <c r="D128" s="18" t="s">
        <v>735</v>
      </c>
      <c r="E128" s="23" t="s">
        <v>16</v>
      </c>
      <c r="F128" s="23" t="s">
        <v>257</v>
      </c>
      <c r="G128" s="23">
        <v>320</v>
      </c>
      <c r="H128" s="24">
        <v>7316</v>
      </c>
      <c r="I128" s="23" t="s">
        <v>723</v>
      </c>
      <c r="J128" s="23" t="s">
        <v>102</v>
      </c>
      <c r="K128" s="23">
        <v>317</v>
      </c>
      <c r="L128" s="24">
        <v>3969</v>
      </c>
      <c r="M128" s="23" t="s">
        <v>189</v>
      </c>
      <c r="N128" s="23" t="s">
        <v>88</v>
      </c>
      <c r="O128" s="23">
        <v>271</v>
      </c>
      <c r="P128" s="24">
        <v>1371</v>
      </c>
      <c r="Q128" s="23" t="s">
        <v>883</v>
      </c>
      <c r="R128" s="23" t="s">
        <v>184</v>
      </c>
      <c r="S128" s="23">
        <v>102</v>
      </c>
      <c r="T128" s="24">
        <v>171</v>
      </c>
      <c r="U128" s="23" t="s">
        <v>23</v>
      </c>
      <c r="V128" s="23" t="s">
        <v>257</v>
      </c>
      <c r="W128" s="23">
        <v>319</v>
      </c>
      <c r="X128" s="24">
        <v>5511</v>
      </c>
      <c r="Y128" s="23" t="s">
        <v>884</v>
      </c>
      <c r="Z128" s="23" t="s">
        <v>98</v>
      </c>
      <c r="AA128" s="23">
        <v>273</v>
      </c>
      <c r="AB128" s="24">
        <v>1542</v>
      </c>
    </row>
    <row r="129" spans="1:28" ht="27.95" customHeight="1" thickTop="1" thickBot="1" x14ac:dyDescent="0.25">
      <c r="A129" s="827"/>
      <c r="B129" s="807"/>
      <c r="C129" s="26" t="s">
        <v>120</v>
      </c>
      <c r="D129" s="18" t="s">
        <v>735</v>
      </c>
      <c r="E129" s="19" t="s">
        <v>472</v>
      </c>
      <c r="F129" s="19" t="s">
        <v>257</v>
      </c>
      <c r="G129" s="19">
        <v>261</v>
      </c>
      <c r="H129" s="20">
        <v>5500</v>
      </c>
      <c r="I129" s="19" t="s">
        <v>381</v>
      </c>
      <c r="J129" s="19" t="s">
        <v>96</v>
      </c>
      <c r="K129" s="19">
        <v>264</v>
      </c>
      <c r="L129" s="20">
        <v>3947</v>
      </c>
      <c r="M129" s="19" t="s">
        <v>410</v>
      </c>
      <c r="N129" s="19" t="s">
        <v>98</v>
      </c>
      <c r="O129" s="19">
        <v>241</v>
      </c>
      <c r="P129" s="20">
        <v>1756</v>
      </c>
      <c r="Q129" s="19" t="s">
        <v>49</v>
      </c>
      <c r="R129" s="19" t="s">
        <v>25</v>
      </c>
      <c r="S129" s="19">
        <v>130</v>
      </c>
      <c r="T129" s="20">
        <v>308</v>
      </c>
      <c r="U129" s="19" t="s">
        <v>475</v>
      </c>
      <c r="V129" s="19" t="s">
        <v>257</v>
      </c>
      <c r="W129" s="19">
        <v>265</v>
      </c>
      <c r="X129" s="20">
        <v>6012</v>
      </c>
      <c r="Y129" s="19" t="s">
        <v>282</v>
      </c>
      <c r="Z129" s="19" t="s">
        <v>96</v>
      </c>
      <c r="AA129" s="19">
        <v>241</v>
      </c>
      <c r="AB129" s="20">
        <v>2065</v>
      </c>
    </row>
    <row r="130" spans="1:28" ht="27.95" customHeight="1" thickTop="1" thickBot="1" x14ac:dyDescent="0.25">
      <c r="A130" s="827"/>
      <c r="B130" s="807"/>
      <c r="C130" s="26" t="s">
        <v>134</v>
      </c>
      <c r="D130" s="18" t="s">
        <v>735</v>
      </c>
      <c r="E130" s="19" t="s">
        <v>127</v>
      </c>
      <c r="F130" s="19" t="s">
        <v>153</v>
      </c>
      <c r="G130" s="19">
        <v>185</v>
      </c>
      <c r="H130" s="20">
        <v>3429</v>
      </c>
      <c r="I130" s="19" t="s">
        <v>29</v>
      </c>
      <c r="J130" s="19" t="s">
        <v>84</v>
      </c>
      <c r="K130" s="19">
        <v>188</v>
      </c>
      <c r="L130" s="20">
        <v>3305</v>
      </c>
      <c r="M130" s="19" t="s">
        <v>634</v>
      </c>
      <c r="N130" s="19" t="s">
        <v>98</v>
      </c>
      <c r="O130" s="19">
        <v>182</v>
      </c>
      <c r="P130" s="20">
        <v>1806</v>
      </c>
      <c r="Q130" s="19" t="s">
        <v>344</v>
      </c>
      <c r="R130" s="19" t="s">
        <v>37</v>
      </c>
      <c r="S130" s="19">
        <v>122</v>
      </c>
      <c r="T130" s="20">
        <v>356</v>
      </c>
      <c r="U130" s="19" t="s">
        <v>303</v>
      </c>
      <c r="V130" s="19" t="s">
        <v>153</v>
      </c>
      <c r="W130" s="19">
        <v>188</v>
      </c>
      <c r="X130" s="20">
        <v>5467</v>
      </c>
      <c r="Y130" s="19" t="s">
        <v>386</v>
      </c>
      <c r="Z130" s="19" t="s">
        <v>84</v>
      </c>
      <c r="AA130" s="19">
        <v>183</v>
      </c>
      <c r="AB130" s="20">
        <v>2162</v>
      </c>
    </row>
    <row r="131" spans="1:28" ht="29.1" customHeight="1" thickTop="1" thickBot="1" x14ac:dyDescent="0.25">
      <c r="A131" s="827"/>
      <c r="B131" s="807" t="s">
        <v>39</v>
      </c>
      <c r="C131" s="26" t="s">
        <v>106</v>
      </c>
      <c r="D131" s="18" t="s">
        <v>735</v>
      </c>
      <c r="E131" s="19" t="s">
        <v>100</v>
      </c>
      <c r="F131" s="19" t="s">
        <v>187</v>
      </c>
      <c r="G131" s="19">
        <v>258</v>
      </c>
      <c r="H131" s="20">
        <v>6202</v>
      </c>
      <c r="I131" s="19" t="s">
        <v>113</v>
      </c>
      <c r="J131" s="19" t="s">
        <v>96</v>
      </c>
      <c r="K131" s="19">
        <v>257</v>
      </c>
      <c r="L131" s="20">
        <v>3527</v>
      </c>
      <c r="M131" s="19" t="s">
        <v>114</v>
      </c>
      <c r="N131" s="19" t="s">
        <v>88</v>
      </c>
      <c r="O131" s="19">
        <v>226</v>
      </c>
      <c r="P131" s="20">
        <v>1189</v>
      </c>
      <c r="Q131" s="19" t="s">
        <v>362</v>
      </c>
      <c r="R131" s="19" t="s">
        <v>184</v>
      </c>
      <c r="S131" s="19">
        <v>87</v>
      </c>
      <c r="T131" s="20">
        <v>139</v>
      </c>
      <c r="U131" s="19" t="s">
        <v>117</v>
      </c>
      <c r="V131" s="19" t="s">
        <v>187</v>
      </c>
      <c r="W131" s="19">
        <v>258</v>
      </c>
      <c r="X131" s="20">
        <v>4855</v>
      </c>
      <c r="Y131" s="19" t="s">
        <v>118</v>
      </c>
      <c r="Z131" s="19" t="s">
        <v>98</v>
      </c>
      <c r="AA131" s="19">
        <v>228</v>
      </c>
      <c r="AB131" s="20">
        <v>1328</v>
      </c>
    </row>
    <row r="132" spans="1:28" ht="27.95" customHeight="1" thickTop="1" thickBot="1" x14ac:dyDescent="0.25">
      <c r="A132" s="827"/>
      <c r="B132" s="807"/>
      <c r="C132" s="26" t="s">
        <v>120</v>
      </c>
      <c r="D132" s="18" t="s">
        <v>735</v>
      </c>
      <c r="E132" s="19" t="s">
        <v>422</v>
      </c>
      <c r="F132" s="19" t="s">
        <v>187</v>
      </c>
      <c r="G132" s="19">
        <v>225</v>
      </c>
      <c r="H132" s="20">
        <v>5313</v>
      </c>
      <c r="I132" s="19" t="s">
        <v>146</v>
      </c>
      <c r="J132" s="19" t="s">
        <v>96</v>
      </c>
      <c r="K132" s="19">
        <v>224</v>
      </c>
      <c r="L132" s="20">
        <v>3619</v>
      </c>
      <c r="M132" s="19" t="s">
        <v>820</v>
      </c>
      <c r="N132" s="19" t="s">
        <v>88</v>
      </c>
      <c r="O132" s="19">
        <v>204</v>
      </c>
      <c r="P132" s="20">
        <v>1448</v>
      </c>
      <c r="Q132" s="19" t="s">
        <v>469</v>
      </c>
      <c r="R132" s="19" t="s">
        <v>20</v>
      </c>
      <c r="S132" s="19">
        <v>103</v>
      </c>
      <c r="T132" s="20">
        <v>223</v>
      </c>
      <c r="U132" s="19" t="s">
        <v>424</v>
      </c>
      <c r="V132" s="19" t="s">
        <v>187</v>
      </c>
      <c r="W132" s="19">
        <v>224</v>
      </c>
      <c r="X132" s="20">
        <v>5289</v>
      </c>
      <c r="Y132" s="19" t="s">
        <v>338</v>
      </c>
      <c r="Z132" s="19" t="s">
        <v>94</v>
      </c>
      <c r="AA132" s="19">
        <v>204</v>
      </c>
      <c r="AB132" s="20">
        <v>1671</v>
      </c>
    </row>
    <row r="133" spans="1:28" ht="27.95" customHeight="1" thickTop="1" thickBot="1" x14ac:dyDescent="0.25">
      <c r="A133" s="828"/>
      <c r="B133" s="807"/>
      <c r="C133" s="26" t="s">
        <v>134</v>
      </c>
      <c r="D133" s="18" t="s">
        <v>735</v>
      </c>
      <c r="E133" s="19" t="s">
        <v>669</v>
      </c>
      <c r="F133" s="19" t="s">
        <v>86</v>
      </c>
      <c r="G133" s="19">
        <v>159</v>
      </c>
      <c r="H133" s="20">
        <v>3284</v>
      </c>
      <c r="I133" s="19" t="s">
        <v>430</v>
      </c>
      <c r="J133" s="19" t="s">
        <v>84</v>
      </c>
      <c r="K133" s="19">
        <v>158</v>
      </c>
      <c r="L133" s="20">
        <v>2960</v>
      </c>
      <c r="M133" s="19" t="s">
        <v>451</v>
      </c>
      <c r="N133" s="19" t="s">
        <v>129</v>
      </c>
      <c r="O133" s="19">
        <v>153</v>
      </c>
      <c r="P133" s="20">
        <v>1439</v>
      </c>
      <c r="Q133" s="19" t="s">
        <v>547</v>
      </c>
      <c r="R133" s="19" t="s">
        <v>25</v>
      </c>
      <c r="S133" s="19">
        <v>95</v>
      </c>
      <c r="T133" s="20">
        <v>226</v>
      </c>
      <c r="U133" s="19" t="s">
        <v>665</v>
      </c>
      <c r="V133" s="19" t="s">
        <v>86</v>
      </c>
      <c r="W133" s="19">
        <v>158</v>
      </c>
      <c r="X133" s="20">
        <v>4626</v>
      </c>
      <c r="Y133" s="19" t="s">
        <v>882</v>
      </c>
      <c r="Z133" s="19" t="s">
        <v>98</v>
      </c>
      <c r="AA133" s="19">
        <v>154</v>
      </c>
      <c r="AB133" s="20">
        <v>1666</v>
      </c>
    </row>
    <row r="134" spans="1:28" ht="27.95" customHeight="1" thickTop="1" thickBot="1" x14ac:dyDescent="0.25">
      <c r="A134" s="826" t="s">
        <v>416</v>
      </c>
      <c r="B134" s="807" t="s">
        <v>13</v>
      </c>
      <c r="C134" s="26" t="s">
        <v>106</v>
      </c>
      <c r="D134" s="18" t="s">
        <v>735</v>
      </c>
      <c r="E134" s="19" t="s">
        <v>407</v>
      </c>
      <c r="F134" s="19" t="s">
        <v>187</v>
      </c>
      <c r="G134" s="19">
        <v>190</v>
      </c>
      <c r="H134" s="20">
        <v>4526</v>
      </c>
      <c r="I134" s="19" t="s">
        <v>316</v>
      </c>
      <c r="J134" s="19" t="s">
        <v>86</v>
      </c>
      <c r="K134" s="19">
        <v>187</v>
      </c>
      <c r="L134" s="20">
        <v>2885</v>
      </c>
      <c r="M134" s="19" t="s">
        <v>19</v>
      </c>
      <c r="N134" s="19" t="s">
        <v>88</v>
      </c>
      <c r="O134" s="19">
        <v>172</v>
      </c>
      <c r="P134" s="20">
        <v>1018</v>
      </c>
      <c r="Q134" s="19" t="s">
        <v>368</v>
      </c>
      <c r="R134" s="19" t="s">
        <v>215</v>
      </c>
      <c r="S134" s="19">
        <v>68</v>
      </c>
      <c r="T134" s="20">
        <v>115</v>
      </c>
      <c r="U134" s="19" t="s">
        <v>409</v>
      </c>
      <c r="V134" s="19" t="s">
        <v>187</v>
      </c>
      <c r="W134" s="19">
        <v>187</v>
      </c>
      <c r="X134" s="20">
        <v>4017</v>
      </c>
      <c r="Y134" s="19" t="s">
        <v>637</v>
      </c>
      <c r="Z134" s="19" t="s">
        <v>98</v>
      </c>
      <c r="AA134" s="19">
        <v>174</v>
      </c>
      <c r="AB134" s="20">
        <v>1133</v>
      </c>
    </row>
    <row r="135" spans="1:28" ht="27.95" customHeight="1" thickTop="1" thickBot="1" x14ac:dyDescent="0.25">
      <c r="A135" s="827"/>
      <c r="B135" s="807"/>
      <c r="C135" s="26" t="s">
        <v>120</v>
      </c>
      <c r="D135" s="18" t="s">
        <v>735</v>
      </c>
      <c r="E135" s="19" t="s">
        <v>117</v>
      </c>
      <c r="F135" s="19" t="s">
        <v>98</v>
      </c>
      <c r="G135" s="19">
        <v>311</v>
      </c>
      <c r="H135" s="20">
        <v>6118</v>
      </c>
      <c r="I135" s="19" t="s">
        <v>430</v>
      </c>
      <c r="J135" s="19" t="s">
        <v>28</v>
      </c>
      <c r="K135" s="19">
        <v>315</v>
      </c>
      <c r="L135" s="20">
        <v>5072</v>
      </c>
      <c r="M135" s="19" t="s">
        <v>276</v>
      </c>
      <c r="N135" s="19" t="s">
        <v>28</v>
      </c>
      <c r="O135" s="19">
        <v>298</v>
      </c>
      <c r="P135" s="20">
        <v>2362</v>
      </c>
      <c r="Q135" s="19" t="s">
        <v>465</v>
      </c>
      <c r="R135" s="19" t="s">
        <v>20</v>
      </c>
      <c r="S135" s="19">
        <v>175</v>
      </c>
      <c r="T135" s="20">
        <v>436</v>
      </c>
      <c r="U135" s="19" t="s">
        <v>100</v>
      </c>
      <c r="V135" s="19" t="s">
        <v>98</v>
      </c>
      <c r="W135" s="19">
        <v>315</v>
      </c>
      <c r="X135" s="20">
        <v>7870</v>
      </c>
      <c r="Y135" s="19" t="s">
        <v>234</v>
      </c>
      <c r="Z135" s="19" t="s">
        <v>28</v>
      </c>
      <c r="AA135" s="19">
        <v>300</v>
      </c>
      <c r="AB135" s="20">
        <v>2798</v>
      </c>
    </row>
    <row r="136" spans="1:28" ht="27.95" customHeight="1" thickTop="1" thickBot="1" x14ac:dyDescent="0.25">
      <c r="A136" s="827"/>
      <c r="B136" s="807"/>
      <c r="C136" s="26" t="s">
        <v>134</v>
      </c>
      <c r="D136" s="18" t="s">
        <v>735</v>
      </c>
      <c r="E136" s="19" t="s">
        <v>762</v>
      </c>
      <c r="F136" s="19" t="s">
        <v>28</v>
      </c>
      <c r="G136" s="19">
        <v>519</v>
      </c>
      <c r="H136" s="20">
        <v>7023</v>
      </c>
      <c r="I136" s="19" t="s">
        <v>405</v>
      </c>
      <c r="J136" s="19" t="s">
        <v>28</v>
      </c>
      <c r="K136" s="19">
        <v>543</v>
      </c>
      <c r="L136" s="20">
        <v>9308</v>
      </c>
      <c r="M136" s="19" t="s">
        <v>149</v>
      </c>
      <c r="N136" s="19" t="s">
        <v>17</v>
      </c>
      <c r="O136" s="19">
        <v>537</v>
      </c>
      <c r="P136" s="20">
        <v>6714</v>
      </c>
      <c r="Q136" s="19" t="s">
        <v>887</v>
      </c>
      <c r="R136" s="19" t="s">
        <v>20</v>
      </c>
      <c r="S136" s="19">
        <v>415</v>
      </c>
      <c r="T136" s="20">
        <v>1926</v>
      </c>
      <c r="U136" s="19" t="s">
        <v>793</v>
      </c>
      <c r="V136" s="19" t="s">
        <v>28</v>
      </c>
      <c r="W136" s="19">
        <v>547</v>
      </c>
      <c r="X136" s="20">
        <v>17948</v>
      </c>
      <c r="Y136" s="19" t="s">
        <v>508</v>
      </c>
      <c r="Z136" s="19" t="s">
        <v>28</v>
      </c>
      <c r="AA136" s="19">
        <v>539</v>
      </c>
      <c r="AB136" s="20">
        <v>8640</v>
      </c>
    </row>
    <row r="137" spans="1:28" ht="29.1" customHeight="1" thickTop="1" thickBot="1" x14ac:dyDescent="0.25">
      <c r="A137" s="827"/>
      <c r="B137" s="807" t="s">
        <v>39</v>
      </c>
      <c r="C137" s="26" t="s">
        <v>106</v>
      </c>
      <c r="D137" s="18" t="s">
        <v>735</v>
      </c>
      <c r="E137" s="19" t="s">
        <v>810</v>
      </c>
      <c r="F137" s="19" t="s">
        <v>187</v>
      </c>
      <c r="G137" s="19">
        <v>172</v>
      </c>
      <c r="H137" s="20">
        <v>4337</v>
      </c>
      <c r="I137" s="19" t="s">
        <v>885</v>
      </c>
      <c r="J137" s="19" t="s">
        <v>153</v>
      </c>
      <c r="K137" s="19">
        <v>171</v>
      </c>
      <c r="L137" s="20">
        <v>2682</v>
      </c>
      <c r="M137" s="19" t="s">
        <v>158</v>
      </c>
      <c r="N137" s="19" t="s">
        <v>88</v>
      </c>
      <c r="O137" s="19">
        <v>159</v>
      </c>
      <c r="P137" s="20">
        <v>921</v>
      </c>
      <c r="Q137" s="19" t="s">
        <v>883</v>
      </c>
      <c r="R137" s="19" t="s">
        <v>215</v>
      </c>
      <c r="S137" s="19">
        <v>60</v>
      </c>
      <c r="T137" s="20">
        <v>99</v>
      </c>
      <c r="U137" s="19" t="s">
        <v>863</v>
      </c>
      <c r="V137" s="19" t="s">
        <v>187</v>
      </c>
      <c r="W137" s="19">
        <v>171</v>
      </c>
      <c r="X137" s="20">
        <v>3703</v>
      </c>
      <c r="Y137" s="19" t="s">
        <v>820</v>
      </c>
      <c r="Z137" s="19" t="s">
        <v>88</v>
      </c>
      <c r="AA137" s="19">
        <v>161</v>
      </c>
      <c r="AB137" s="20">
        <v>1020</v>
      </c>
    </row>
    <row r="138" spans="1:28" ht="27.95" customHeight="1" thickTop="1" thickBot="1" x14ac:dyDescent="0.25">
      <c r="A138" s="827"/>
      <c r="B138" s="807"/>
      <c r="C138" s="26" t="s">
        <v>120</v>
      </c>
      <c r="D138" s="18" t="s">
        <v>735</v>
      </c>
      <c r="E138" s="19" t="s">
        <v>674</v>
      </c>
      <c r="F138" s="19" t="s">
        <v>98</v>
      </c>
      <c r="G138" s="19">
        <v>261</v>
      </c>
      <c r="H138" s="20">
        <v>5870</v>
      </c>
      <c r="I138" s="19" t="s">
        <v>840</v>
      </c>
      <c r="J138" s="19" t="s">
        <v>28</v>
      </c>
      <c r="K138" s="19">
        <v>261</v>
      </c>
      <c r="L138" s="20">
        <v>4559</v>
      </c>
      <c r="M138" s="19" t="s">
        <v>624</v>
      </c>
      <c r="N138" s="19" t="s">
        <v>28</v>
      </c>
      <c r="O138" s="19">
        <v>248</v>
      </c>
      <c r="P138" s="20">
        <v>1835</v>
      </c>
      <c r="Q138" s="19" t="s">
        <v>307</v>
      </c>
      <c r="R138" s="19" t="s">
        <v>116</v>
      </c>
      <c r="S138" s="19">
        <v>134</v>
      </c>
      <c r="T138" s="20">
        <v>253</v>
      </c>
      <c r="U138" s="19" t="s">
        <v>673</v>
      </c>
      <c r="V138" s="19" t="s">
        <v>98</v>
      </c>
      <c r="W138" s="19">
        <v>261</v>
      </c>
      <c r="X138" s="20">
        <v>6647</v>
      </c>
      <c r="Y138" s="19" t="s">
        <v>276</v>
      </c>
      <c r="Z138" s="19" t="s">
        <v>28</v>
      </c>
      <c r="AA138" s="19">
        <v>249</v>
      </c>
      <c r="AB138" s="20">
        <v>2088</v>
      </c>
    </row>
    <row r="139" spans="1:28" ht="27.95" customHeight="1" thickTop="1" thickBot="1" x14ac:dyDescent="0.25">
      <c r="A139" s="828"/>
      <c r="B139" s="807"/>
      <c r="C139" s="26" t="s">
        <v>134</v>
      </c>
      <c r="D139" s="18" t="s">
        <v>735</v>
      </c>
      <c r="E139" s="19" t="s">
        <v>136</v>
      </c>
      <c r="F139" s="19" t="s">
        <v>98</v>
      </c>
      <c r="G139" s="19">
        <v>344</v>
      </c>
      <c r="H139" s="20">
        <v>6130</v>
      </c>
      <c r="I139" s="19" t="s">
        <v>127</v>
      </c>
      <c r="J139" s="19" t="s">
        <v>129</v>
      </c>
      <c r="K139" s="19">
        <v>345</v>
      </c>
      <c r="L139" s="20">
        <v>6817</v>
      </c>
      <c r="M139" s="19" t="s">
        <v>33</v>
      </c>
      <c r="N139" s="19" t="s">
        <v>28</v>
      </c>
      <c r="O139" s="19">
        <v>338</v>
      </c>
      <c r="P139" s="20">
        <v>3740</v>
      </c>
      <c r="Q139" s="19" t="s">
        <v>635</v>
      </c>
      <c r="R139" s="19" t="s">
        <v>20</v>
      </c>
      <c r="S139" s="19">
        <v>237</v>
      </c>
      <c r="T139" s="20">
        <v>704</v>
      </c>
      <c r="U139" s="19" t="s">
        <v>886</v>
      </c>
      <c r="V139" s="19" t="s">
        <v>98</v>
      </c>
      <c r="W139" s="19">
        <v>346</v>
      </c>
      <c r="X139" s="20">
        <v>11261</v>
      </c>
      <c r="Y139" s="19" t="s">
        <v>345</v>
      </c>
      <c r="Z139" s="19" t="s">
        <v>88</v>
      </c>
      <c r="AA139" s="19">
        <v>340</v>
      </c>
      <c r="AB139" s="20">
        <v>4444</v>
      </c>
    </row>
    <row r="140" spans="1:28" ht="14.1" customHeight="1" thickTop="1" x14ac:dyDescent="0.2">
      <c r="A140" s="806" t="s">
        <v>457</v>
      </c>
      <c r="B140" s="806"/>
      <c r="C140" s="806"/>
      <c r="D140" s="806"/>
      <c r="E140" s="806"/>
      <c r="F140" s="806"/>
      <c r="G140" s="806"/>
      <c r="H140" s="806"/>
      <c r="I140" s="806"/>
      <c r="J140" s="806"/>
      <c r="K140" s="806"/>
      <c r="L140" s="806"/>
      <c r="M140" s="806"/>
      <c r="N140" s="806"/>
      <c r="O140" s="806"/>
      <c r="P140" s="806"/>
      <c r="Q140" s="806"/>
      <c r="R140" s="806"/>
      <c r="S140" s="806"/>
      <c r="T140" s="806"/>
      <c r="U140" s="806"/>
      <c r="V140" s="806"/>
      <c r="W140" s="806"/>
      <c r="X140" s="806"/>
      <c r="Y140" s="806"/>
      <c r="Z140" s="806"/>
      <c r="AA140" s="806"/>
      <c r="AB140" s="806"/>
    </row>
    <row r="142" spans="1:28" ht="12.75" x14ac:dyDescent="0.2">
      <c r="A142" s="747" t="s">
        <v>888</v>
      </c>
      <c r="B142" s="741"/>
      <c r="C142" s="741"/>
      <c r="D142" s="741"/>
      <c r="E142" s="741"/>
      <c r="F142" s="741"/>
      <c r="G142" s="741"/>
      <c r="H142" s="741"/>
      <c r="I142" s="741"/>
      <c r="J142" s="741"/>
      <c r="K142" s="741"/>
      <c r="L142" s="741"/>
      <c r="M142" s="741"/>
      <c r="N142" s="741"/>
      <c r="O142" s="741"/>
      <c r="P142" s="741"/>
      <c r="Q142" s="741"/>
      <c r="R142" s="741"/>
      <c r="S142" s="741"/>
      <c r="T142" s="741"/>
      <c r="U142" s="741"/>
      <c r="V142" s="741"/>
      <c r="W142" s="741"/>
      <c r="X142" s="741"/>
      <c r="Y142" s="741"/>
      <c r="Z142" s="741"/>
      <c r="AA142" s="741"/>
      <c r="AB142" s="741"/>
    </row>
    <row r="143" spans="1:28" ht="12.75" x14ac:dyDescent="0.2">
      <c r="A143" s="747" t="s">
        <v>459</v>
      </c>
      <c r="B143" s="741"/>
      <c r="C143" s="741"/>
      <c r="D143" s="741"/>
      <c r="E143" s="741"/>
      <c r="F143" s="741"/>
      <c r="G143" s="741"/>
      <c r="H143" s="741"/>
      <c r="I143" s="741"/>
      <c r="J143" s="741"/>
      <c r="K143" s="741"/>
      <c r="L143" s="741"/>
      <c r="M143" s="741"/>
      <c r="N143" s="741"/>
      <c r="O143" s="741"/>
      <c r="P143" s="741"/>
      <c r="Q143" s="741"/>
      <c r="R143" s="741"/>
      <c r="S143" s="741"/>
      <c r="T143" s="741"/>
      <c r="U143" s="741"/>
      <c r="V143" s="741"/>
      <c r="W143" s="741"/>
      <c r="X143" s="741"/>
      <c r="Y143" s="741"/>
      <c r="Z143" s="741"/>
      <c r="AA143" s="741"/>
      <c r="AB143" s="741"/>
    </row>
    <row r="144" spans="1:28" ht="12.75" x14ac:dyDescent="0.2">
      <c r="A144" s="811" t="s">
        <v>460</v>
      </c>
      <c r="B144" s="741"/>
      <c r="C144" s="741"/>
      <c r="D144" s="741"/>
      <c r="E144" s="741"/>
      <c r="F144" s="741"/>
      <c r="G144" s="741"/>
      <c r="H144" s="741"/>
      <c r="I144" s="741"/>
      <c r="J144" s="741"/>
      <c r="K144" s="741"/>
      <c r="L144" s="741"/>
      <c r="M144" s="741"/>
      <c r="N144" s="741"/>
      <c r="O144" s="741"/>
      <c r="P144" s="741"/>
      <c r="Q144" s="741"/>
      <c r="R144" s="741"/>
      <c r="S144" s="741"/>
      <c r="T144" s="741"/>
      <c r="U144" s="741"/>
      <c r="V144" s="741"/>
      <c r="W144" s="741"/>
      <c r="X144" s="741"/>
      <c r="Y144" s="741"/>
      <c r="Z144" s="741"/>
      <c r="AA144" s="741"/>
      <c r="AB144" s="741"/>
    </row>
    <row r="145" spans="1:28" ht="12.75" x14ac:dyDescent="0.2">
      <c r="A145" s="798" t="s">
        <v>461</v>
      </c>
      <c r="B145" s="741"/>
      <c r="C145" s="741"/>
      <c r="D145" s="741"/>
      <c r="E145" s="741"/>
      <c r="F145" s="741"/>
      <c r="G145" s="741"/>
      <c r="H145" s="741"/>
      <c r="I145" s="741"/>
      <c r="J145" s="741"/>
      <c r="K145" s="741"/>
      <c r="L145" s="741"/>
      <c r="M145" s="741"/>
      <c r="N145" s="741"/>
      <c r="O145" s="741"/>
      <c r="P145" s="741"/>
      <c r="Q145" s="741"/>
      <c r="R145" s="741"/>
      <c r="S145" s="741"/>
      <c r="T145" s="741"/>
      <c r="U145" s="741"/>
      <c r="V145" s="741"/>
      <c r="W145" s="741"/>
      <c r="X145" s="741"/>
      <c r="Y145" s="741"/>
      <c r="Z145" s="741"/>
      <c r="AA145" s="741"/>
      <c r="AB145" s="741"/>
    </row>
    <row r="146" spans="1:28" ht="12.75" x14ac:dyDescent="0.2">
      <c r="A146" s="799" t="s">
        <v>462</v>
      </c>
      <c r="B146" s="741"/>
      <c r="C146" s="741"/>
      <c r="D146" s="741"/>
      <c r="E146" s="741"/>
      <c r="F146" s="741"/>
      <c r="G146" s="741"/>
      <c r="H146" s="741"/>
      <c r="I146" s="741"/>
      <c r="J146" s="741"/>
      <c r="K146" s="741"/>
      <c r="L146" s="741"/>
      <c r="M146" s="741"/>
      <c r="N146" s="741"/>
      <c r="O146" s="741"/>
      <c r="P146" s="741"/>
      <c r="Q146" s="741"/>
      <c r="R146" s="741"/>
      <c r="S146" s="741"/>
      <c r="T146" s="741"/>
      <c r="U146" s="741"/>
      <c r="V146" s="741"/>
      <c r="W146" s="741"/>
      <c r="X146" s="741"/>
      <c r="Y146" s="741"/>
      <c r="Z146" s="741"/>
      <c r="AA146" s="741"/>
      <c r="AB146" s="741"/>
    </row>
  </sheetData>
  <mergeCells count="86">
    <mergeCell ref="D3:D5"/>
    <mergeCell ref="A3:C5"/>
    <mergeCell ref="U3:X4"/>
    <mergeCell ref="Y3:AB4"/>
    <mergeCell ref="A6:A8"/>
    <mergeCell ref="B6:B8"/>
    <mergeCell ref="C6:C8"/>
    <mergeCell ref="E3:T3"/>
    <mergeCell ref="E4:H4"/>
    <mergeCell ref="I4:L4"/>
    <mergeCell ref="M4:P4"/>
    <mergeCell ref="Q4:T4"/>
    <mergeCell ref="A9:A20"/>
    <mergeCell ref="B9:B11"/>
    <mergeCell ref="C9:C11"/>
    <mergeCell ref="B12:B14"/>
    <mergeCell ref="C12:C14"/>
    <mergeCell ref="B15:B17"/>
    <mergeCell ref="C15:C17"/>
    <mergeCell ref="B18:B20"/>
    <mergeCell ref="C18:C20"/>
    <mergeCell ref="A21:A50"/>
    <mergeCell ref="B27:B32"/>
    <mergeCell ref="C27:C29"/>
    <mergeCell ref="C30:C32"/>
    <mergeCell ref="B33:B38"/>
    <mergeCell ref="C33:C35"/>
    <mergeCell ref="C36:C38"/>
    <mergeCell ref="B39:B44"/>
    <mergeCell ref="C39:C41"/>
    <mergeCell ref="C42:C44"/>
    <mergeCell ref="B45:B50"/>
    <mergeCell ref="C45:C47"/>
    <mergeCell ref="C48:C50"/>
    <mergeCell ref="B21:B26"/>
    <mergeCell ref="C21:C23"/>
    <mergeCell ref="C24:C26"/>
    <mergeCell ref="A51:A80"/>
    <mergeCell ref="B57:B62"/>
    <mergeCell ref="C57:C59"/>
    <mergeCell ref="C60:C62"/>
    <mergeCell ref="B63:B68"/>
    <mergeCell ref="C63:C65"/>
    <mergeCell ref="C66:C68"/>
    <mergeCell ref="B69:B74"/>
    <mergeCell ref="C69:C71"/>
    <mergeCell ref="C72:C74"/>
    <mergeCell ref="B75:B80"/>
    <mergeCell ref="C75:C77"/>
    <mergeCell ref="C78:C80"/>
    <mergeCell ref="B51:B56"/>
    <mergeCell ref="C51:C53"/>
    <mergeCell ref="C54:C56"/>
    <mergeCell ref="A81:A100"/>
    <mergeCell ref="B85:B88"/>
    <mergeCell ref="B89:B92"/>
    <mergeCell ref="B93:B96"/>
    <mergeCell ref="B97:B100"/>
    <mergeCell ref="B81:B84"/>
    <mergeCell ref="A124:A127"/>
    <mergeCell ref="B126:B127"/>
    <mergeCell ref="B124:B125"/>
    <mergeCell ref="A101:A106"/>
    <mergeCell ref="B104:B106"/>
    <mergeCell ref="B101:B103"/>
    <mergeCell ref="A107:A115"/>
    <mergeCell ref="B109:B110"/>
    <mergeCell ref="B111:B112"/>
    <mergeCell ref="B114:B115"/>
    <mergeCell ref="B107:B108"/>
    <mergeCell ref="A145:AB145"/>
    <mergeCell ref="A146:AB146"/>
    <mergeCell ref="A140:AB140"/>
    <mergeCell ref="A1:AB1"/>
    <mergeCell ref="A142:AB142"/>
    <mergeCell ref="A143:AB143"/>
    <mergeCell ref="A144:AB144"/>
    <mergeCell ref="A128:A133"/>
    <mergeCell ref="B131:B133"/>
    <mergeCell ref="B128:B130"/>
    <mergeCell ref="A134:A139"/>
    <mergeCell ref="B137:B139"/>
    <mergeCell ref="B134:B136"/>
    <mergeCell ref="A116:A123"/>
    <mergeCell ref="B120:B123"/>
    <mergeCell ref="B116:B119"/>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INDICE</vt:lpstr>
      <vt:lpstr>NOTAS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Francisco Ariel Vazquez Chavez</cp:lastModifiedBy>
  <cp:revision>1</cp:revision>
  <dcterms:created xsi:type="dcterms:W3CDTF">2018-10-30T20:01:49Z</dcterms:created>
  <dcterms:modified xsi:type="dcterms:W3CDTF">2019-01-10T00:18:21Z</dcterms:modified>
</cp:coreProperties>
</file>