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AT_r\"/>
    </mc:Choice>
  </mc:AlternateContent>
  <bookViews>
    <workbookView xWindow="0" yWindow="0" windowWidth="28800" windowHeight="11835"/>
  </bookViews>
  <sheets>
    <sheet name="índice" sheetId="1" r:id="rId1"/>
    <sheet name="AT02d-1" sheetId="3" r:id="rId2"/>
    <sheet name="AT02d-2.1" sheetId="4" r:id="rId3"/>
    <sheet name="AT02d-2.2" sheetId="5" r:id="rId4"/>
    <sheet name="AT02d-2.3" sheetId="6" r:id="rId5"/>
    <sheet name="AT02d-A2" sheetId="7" r:id="rId6"/>
    <sheet name="AT02d-A3" sheetId="8" r:id="rId7"/>
    <sheet name="AT02d-A4 " sheetId="9" r:id="rId8"/>
    <sheet name="AT02d-A5" sheetId="10" r:id="rId9"/>
    <sheet name="AT02d-A6" sheetId="11" r:id="rId10"/>
    <sheet name="AT02d-A7" sheetId="12" r:id="rId11"/>
    <sheet name="AT02d-A8" sheetId="13" r:id="rId12"/>
    <sheet name="AT02d-A9 " sheetId="14" r:id="rId13"/>
  </sheets>
  <definedNames>
    <definedName name="AT02d_A2">'AT02d-A4 '!$A$7:$M$39</definedName>
    <definedName name="AT02d_A3">'AT02d-A5'!$A$6:$J$38</definedName>
    <definedName name="EJE1_1">#REF!</definedName>
    <definedName name="EJE2_1">#REF!</definedName>
    <definedName name="EJE3_1">#REF!</definedName>
    <definedName name="EJE4_1">#REF!</definedName>
    <definedName name="EJE5_1">#REF!</definedName>
    <definedName name="EJE5_2">#REF!</definedName>
    <definedName name="EJE6_1">#REF!</definedName>
    <definedName name="EJE7_1">#REF!</definedName>
    <definedName name="Index_Sheet_Kutools">índice!$A$1</definedName>
    <definedName name="test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<sst xmlns="http://schemas.openxmlformats.org/spreadsheetml/2006/main" count="564" uniqueCount="109">
  <si>
    <t>Hombres</t>
  </si>
  <si>
    <t>Mujeres</t>
  </si>
  <si>
    <t>Total</t>
  </si>
  <si>
    <t>Profesional técnico</t>
  </si>
  <si>
    <t>Bachillerato tecnológico</t>
  </si>
  <si>
    <t>Bachillerato general</t>
  </si>
  <si>
    <t>Nacional</t>
  </si>
  <si>
    <t>AT02d-1 Tasa de deserción total, intracurricular e intercurricular por nivel o tipo educativo, sexo y grado escolar (2013-2014)</t>
  </si>
  <si>
    <t>Nivel o tipo educativo</t>
  </si>
  <si>
    <t>Primaria</t>
  </si>
  <si>
    <t>Secundaria</t>
  </si>
  <si>
    <r>
      <t>Media superior</t>
    </r>
    <r>
      <rPr>
        <b/>
        <vertAlign val="superscript"/>
        <sz val="8"/>
        <color theme="1"/>
        <rFont val="Arial"/>
        <family val="2"/>
      </rPr>
      <t>1</t>
    </r>
  </si>
  <si>
    <t>1°</t>
  </si>
  <si>
    <t>2°</t>
  </si>
  <si>
    <t>3°</t>
  </si>
  <si>
    <t>4°</t>
  </si>
  <si>
    <t>5°</t>
  </si>
  <si>
    <t>6°</t>
  </si>
  <si>
    <t>Deserción total</t>
  </si>
  <si>
    <t>Deserción intracurricular</t>
  </si>
  <si>
    <t>Deserción intercurricular</t>
  </si>
  <si>
    <t>Nota: Las cifras negativas se deben a reinserciones de alumnos provenientes de otras cohortes escolares.</t>
  </si>
  <si>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Los alumnos reportados en 4° y 5° se incluyen en 3°.</t>
    </r>
  </si>
  <si>
    <r>
      <t xml:space="preserve">Fuente: INEE, cálculos con base en las </t>
    </r>
    <r>
      <rPr>
        <i/>
        <sz val="7"/>
        <color indexed="8"/>
        <rFont val="Arial"/>
        <family val="2"/>
      </rPr>
      <t xml:space="preserve">Estadísticas continuas del formato 911 </t>
    </r>
    <r>
      <rPr>
        <sz val="7"/>
        <color indexed="8"/>
        <rFont val="Arial"/>
        <family val="2"/>
      </rPr>
      <t>(inicio y fin del ciclo escolar 2013-2014  e inicio del ciclo escolar 2014-2015), SEP-DGPEE.</t>
    </r>
  </si>
  <si>
    <t>AT02d-2.1 Tasa de deserción total, intracurricular e intercurricular en educación primaria por entidad federativa y sexo (2013-2014)</t>
  </si>
  <si>
    <t>Entidad federativa</t>
  </si>
  <si>
    <t>Educación primaria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</si>
  <si>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</si>
  <si>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</si>
  <si>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</si>
  <si>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</si>
  <si>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</si>
  <si>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</si>
  <si>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</si>
  <si>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</si>
  <si>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</si>
  <si>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</si>
  <si>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</si>
  <si>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</si>
  <si>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</si>
  <si>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</si>
  <si>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</si>
  <si>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</si>
  <si>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</si>
  <si>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</si>
  <si>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</si>
  <si>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</si>
  <si>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</si>
  <si>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</si>
  <si>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</si>
  <si>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</si>
  <si>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</si>
  <si>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</si>
  <si>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</si>
  <si>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</si>
  <si>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</si>
  <si>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</si>
  <si>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</si>
  <si>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</si>
  <si>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Desertores</t>
  </si>
  <si>
    <r>
      <t xml:space="preserve">Fuente: INEE, cálculos con base en las </t>
    </r>
    <r>
      <rPr>
        <i/>
        <sz val="7"/>
        <color indexed="8"/>
        <rFont val="Arial"/>
        <family val="2"/>
      </rPr>
      <t>Estadísticas continuas del formato 911</t>
    </r>
    <r>
      <rPr>
        <sz val="7"/>
        <color indexed="8"/>
        <rFont val="Arial"/>
        <family val="2"/>
      </rPr>
      <t xml:space="preserve"> (inicio y fin del ciclo escolar 2013-2014 e inicio del ciclo escolar 2014-2015), SEP-DGPEE.</t>
    </r>
  </si>
  <si>
    <t>AT02d-2.2 Tasa de deserción total, intracurricular e intercurricular en educación secundaria por entidad federativa y sexo (2013-2014)</t>
  </si>
  <si>
    <t>Educación secundaria</t>
  </si>
  <si>
    <t>AT02d-2.3 Tasa de deserción total, intracurricular e intercurricular en educación media superior por entidad federativa y sexo (2013-2014)</t>
  </si>
  <si>
    <t>Educación media superior</t>
  </si>
  <si>
    <r>
      <t xml:space="preserve">Fuente: INEE, cálculos con base en las </t>
    </r>
    <r>
      <rPr>
        <i/>
        <sz val="7"/>
        <color indexed="8"/>
        <rFont val="Arial"/>
        <family val="2"/>
      </rPr>
      <t>Estadísticas continuas del formato 911</t>
    </r>
    <r>
      <rPr>
        <sz val="7"/>
        <color indexed="8"/>
        <rFont val="Arial"/>
        <family val="2"/>
      </rPr>
      <t xml:space="preserve"> (inicio y fin del ciclo escolar 2012-2013 e inicio del ciclo escolar 2013-2014), SEP-DGPEE.</t>
    </r>
  </si>
  <si>
    <t>Federal</t>
  </si>
  <si>
    <t>Estatal</t>
  </si>
  <si>
    <t>Autónomo</t>
  </si>
  <si>
    <t>Privado</t>
  </si>
  <si>
    <t>AT02d-A3 Tasa de deserción total en educación media superior por sostenimiento, control administrativo y sexo (2013-2014)</t>
  </si>
  <si>
    <t>Sostenimiento</t>
  </si>
  <si>
    <t xml:space="preserve">Control administrativo </t>
  </si>
  <si>
    <t>Tasa de deserción total</t>
  </si>
  <si>
    <t>Público</t>
  </si>
  <si>
    <t>Centralizado</t>
  </si>
  <si>
    <t>%</t>
  </si>
  <si>
    <t>Absolutos</t>
  </si>
  <si>
    <t>Descentralizado</t>
  </si>
  <si>
    <t>Desconcentrado</t>
  </si>
  <si>
    <t>Particular</t>
  </si>
  <si>
    <t>Subsidiado</t>
  </si>
  <si>
    <r>
      <t xml:space="preserve">Fuente: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 los ciclos escolares 2013-2014 y 2014-2015), SEP-DGPEE.</t>
    </r>
  </si>
  <si>
    <t>AT02d-A4 Tasa de deserción total por entidad federativa, nivel o tipo educativo, tipo de sostenimiento y sexo (2013-2014)</t>
  </si>
  <si>
    <r>
      <t>Media superior</t>
    </r>
    <r>
      <rPr>
        <b/>
        <vertAlign val="superscript"/>
        <sz val="8"/>
        <rFont val="Arial"/>
        <family val="2"/>
      </rPr>
      <t>1</t>
    </r>
  </si>
  <si>
    <t>¹ El tipo de sostenimiento público y privado corresponde a una agregación mas general que aquélla definida por la SEMS.</t>
  </si>
  <si>
    <r>
      <t>Fuente: INEE, cálculos con base en las</t>
    </r>
    <r>
      <rPr>
        <i/>
        <sz val="7"/>
        <color indexed="8"/>
        <rFont val="Arial"/>
        <family val="2"/>
      </rPr>
      <t xml:space="preserve"> Estadísticas continuas del formato 911</t>
    </r>
    <r>
      <rPr>
        <sz val="7"/>
        <color indexed="8"/>
        <rFont val="Arial"/>
        <family val="2"/>
      </rPr>
      <t xml:space="preserve"> (inicio y fin del ciclo escolar 2013-2014  e inicio del ciclo escolar 2014-2015), SEP-DGPEE.</t>
    </r>
  </si>
  <si>
    <t>AT02d-A5 Tasa de deserción total en educación media superior por entidad federativa, modelo educativo y sexo (2013-2014)</t>
  </si>
  <si>
    <t>n.a.</t>
  </si>
  <si>
    <t>n.a. No aplica.</t>
  </si>
  <si>
    <t>AT02d-A6 Alumnos de nuevo ingreso, repetidores, existencias y egresados en educación primaria por entidad federativa (2013-2014 y 2014-2015)</t>
  </si>
  <si>
    <t>2013-2014</t>
  </si>
  <si>
    <t>2014-2015</t>
  </si>
  <si>
    <t>Matrícula total</t>
  </si>
  <si>
    <t>Existencias total</t>
  </si>
  <si>
    <t>Egresados</t>
  </si>
  <si>
    <r>
      <t>Nuevo ingreso</t>
    </r>
    <r>
      <rPr>
        <b/>
        <vertAlign val="superscript"/>
        <sz val="8"/>
        <rFont val="Arial"/>
        <family val="2"/>
      </rPr>
      <t>1</t>
    </r>
  </si>
  <si>
    <t>Repetidores</t>
  </si>
  <si>
    <t>2° - 6°</t>
  </si>
  <si>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Se desagrega debido al cálculo del indicador.</t>
    </r>
  </si>
  <si>
    <t>AT02d-A7 Alumnos de nuevo ingreso, repetidores, existencias y egresados en educación secundaria por entidad federativa (2013-2014 y 2014-2015)</t>
  </si>
  <si>
    <t>2° - 3°</t>
  </si>
  <si>
    <t>AT02d-A8 Alumnos de nuevo ingreso, repetidores, existencias y egresados en educación media superior por entidad federativa (2013-2014 y 2014-2015)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</si>
  <si>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Se desagrega debido al cálculo del indicador. Los alumnos reportados en 4° y 5° se incluyen en 3°.</t>
    </r>
  </si>
  <si>
    <t>AT02d-A9 Matrícula total, alumnos de nuevo ingreso, egresados y tasa de deserción total en la modalidad escolarizada de educación media superior por entidad federativa (2013-2014 y 2014-2015)</t>
  </si>
  <si>
    <r>
      <t>Nuevos ingresos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</si>
  <si>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Se refiere a los nuevos ingresos a primer grado.</t>
    </r>
  </si>
  <si>
    <t>AT02d-2.1AT02d-2.1 Tasa de deserción total, intracurricular e intercurricular en educación primaria por entidad federativa y sexo (2013-2014)</t>
  </si>
  <si>
    <t xml:space="preserve">AT02d-A2 Gráfica Tasa de deserción total en educación media superior por sostenimiento y sexo (2013-2014)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</si>
</sst>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_-* #,##0.0_-;\-* #,##0.0_-;_-* &quot;-&quot;??_-;_-@_-"/>
    <numFmt numFmtId="167" formatCode="#\ ###\ ###"/>
    <numFmt numFmtId="168" formatCode="#,##0.0_ ;\-#,##0.0\ "/>
    <numFmt numFmtId="169" formatCode="#\ ###\ "/>
    <numFmt numFmtId="170" formatCode="0.000000"/>
    <numFmt numFmtId="171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6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4" fillId="0" borderId="0"/>
  </cellStyleXfs>
  <cellXfs count="307">
    <xf numFmtId="0" fontId="0" fillId="0" borderId="0" xfId="0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165" fontId="0" fillId="0" borderId="0" xfId="0" applyNumberForma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/>
    </xf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5" fillId="0" borderId="4" xfId="0" applyFont="1" applyBorder="1"/>
    <xf numFmtId="165" fontId="4" fillId="0" borderId="4" xfId="0" applyNumberFormat="1" applyFont="1" applyBorder="1" applyAlignment="1">
      <alignment horizontal="center"/>
    </xf>
    <xf numFmtId="0" fontId="5" fillId="0" borderId="2" xfId="0" applyFont="1" applyBorder="1"/>
    <xf numFmtId="165" fontId="4" fillId="0" borderId="2" xfId="0" applyNumberFormat="1" applyFont="1" applyBorder="1" applyAlignment="1">
      <alignment horizontal="center"/>
    </xf>
    <xf numFmtId="0" fontId="5" fillId="3" borderId="3" xfId="0" applyFont="1" applyFill="1" applyBorder="1"/>
    <xf numFmtId="165" fontId="4" fillId="3" borderId="3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0" fontId="5" fillId="3" borderId="2" xfId="0" applyFont="1" applyFill="1" applyBorder="1"/>
    <xf numFmtId="165" fontId="4" fillId="3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2" borderId="12" xfId="0" quotePrefix="1" applyFont="1" applyFill="1" applyBorder="1"/>
    <xf numFmtId="165" fontId="4" fillId="0" borderId="13" xfId="1" applyNumberFormat="1" applyFont="1" applyBorder="1" applyAlignment="1">
      <alignment horizontal="right" indent="2"/>
    </xf>
    <xf numFmtId="165" fontId="4" fillId="0" borderId="13" xfId="1" applyNumberFormat="1" applyFont="1" applyFill="1" applyBorder="1" applyAlignment="1">
      <alignment horizontal="right" vertical="center" indent="2"/>
    </xf>
    <xf numFmtId="165" fontId="4" fillId="0" borderId="14" xfId="1" applyNumberFormat="1" applyFont="1" applyBorder="1" applyAlignment="1">
      <alignment horizontal="right" indent="2"/>
    </xf>
    <xf numFmtId="166" fontId="14" fillId="0" borderId="0" xfId="0" applyNumberFormat="1" applyFont="1" applyFill="1" applyAlignment="1">
      <alignment vertical="center"/>
    </xf>
    <xf numFmtId="0" fontId="7" fillId="2" borderId="15" xfId="0" quotePrefix="1" applyFont="1" applyFill="1" applyBorder="1"/>
    <xf numFmtId="165" fontId="4" fillId="0" borderId="0" xfId="1" applyNumberFormat="1" applyFont="1" applyBorder="1" applyAlignment="1">
      <alignment horizontal="right" indent="2"/>
    </xf>
    <xf numFmtId="165" fontId="4" fillId="0" borderId="0" xfId="1" applyNumberFormat="1" applyFont="1" applyFill="1" applyBorder="1" applyAlignment="1">
      <alignment horizontal="right" vertical="center" indent="2"/>
    </xf>
    <xf numFmtId="165" fontId="4" fillId="0" borderId="16" xfId="1" applyNumberFormat="1" applyFont="1" applyBorder="1" applyAlignment="1">
      <alignment horizontal="right" indent="2"/>
    </xf>
    <xf numFmtId="165" fontId="4" fillId="0" borderId="17" xfId="1" applyNumberFormat="1" applyFont="1" applyBorder="1" applyAlignment="1">
      <alignment horizontal="right" indent="2"/>
    </xf>
    <xf numFmtId="165" fontId="4" fillId="0" borderId="18" xfId="1" applyNumberFormat="1" applyFont="1" applyBorder="1" applyAlignment="1">
      <alignment horizontal="right" indent="2"/>
    </xf>
    <xf numFmtId="0" fontId="7" fillId="2" borderId="19" xfId="0" applyFont="1" applyFill="1" applyBorder="1"/>
    <xf numFmtId="165" fontId="7" fillId="2" borderId="20" xfId="1" applyNumberFormat="1" applyFont="1" applyFill="1" applyBorder="1" applyAlignment="1">
      <alignment horizontal="right" indent="2"/>
    </xf>
    <xf numFmtId="165" fontId="7" fillId="2" borderId="21" xfId="1" applyNumberFormat="1" applyFont="1" applyFill="1" applyBorder="1" applyAlignment="1">
      <alignment horizontal="right" indent="2"/>
    </xf>
    <xf numFmtId="165" fontId="7" fillId="2" borderId="22" xfId="1" applyNumberFormat="1" applyFont="1" applyFill="1" applyBorder="1" applyAlignment="1">
      <alignment horizontal="right" indent="2"/>
    </xf>
    <xf numFmtId="165" fontId="7" fillId="2" borderId="22" xfId="1" applyNumberFormat="1" applyFont="1" applyFill="1" applyBorder="1" applyAlignment="1">
      <alignment horizontal="right" vertical="center" indent="2"/>
    </xf>
    <xf numFmtId="165" fontId="7" fillId="2" borderId="23" xfId="1" applyNumberFormat="1" applyFont="1" applyFill="1" applyBorder="1" applyAlignment="1">
      <alignment horizontal="right" indent="2"/>
    </xf>
    <xf numFmtId="165" fontId="7" fillId="2" borderId="16" xfId="1" applyNumberFormat="1" applyFont="1" applyFill="1" applyBorder="1" applyAlignment="1">
      <alignment horizontal="right" indent="2"/>
    </xf>
    <xf numFmtId="0" fontId="7" fillId="2" borderId="24" xfId="0" applyFont="1" applyFill="1" applyBorder="1"/>
    <xf numFmtId="167" fontId="7" fillId="2" borderId="25" xfId="1" applyNumberFormat="1" applyFont="1" applyFill="1" applyBorder="1" applyAlignment="1">
      <alignment horizontal="right" indent="2"/>
    </xf>
    <xf numFmtId="167" fontId="7" fillId="2" borderId="26" xfId="1" applyNumberFormat="1" applyFont="1" applyFill="1" applyBorder="1" applyAlignment="1">
      <alignment horizontal="right" indent="2"/>
    </xf>
    <xf numFmtId="167" fontId="7" fillId="2" borderId="27" xfId="1" applyNumberFormat="1" applyFont="1" applyFill="1" applyBorder="1" applyAlignment="1">
      <alignment horizontal="right" indent="2"/>
    </xf>
    <xf numFmtId="167" fontId="7" fillId="2" borderId="25" xfId="0" applyNumberFormat="1" applyFont="1" applyFill="1" applyBorder="1" applyAlignment="1">
      <alignment horizontal="right" indent="2"/>
    </xf>
    <xf numFmtId="167" fontId="7" fillId="2" borderId="26" xfId="0" applyNumberFormat="1" applyFont="1" applyFill="1" applyBorder="1" applyAlignment="1">
      <alignment horizontal="right" indent="2"/>
    </xf>
    <xf numFmtId="167" fontId="7" fillId="2" borderId="1" xfId="0" applyNumberFormat="1" applyFont="1" applyFill="1" applyBorder="1" applyAlignment="1">
      <alignment horizontal="right" indent="2"/>
    </xf>
    <xf numFmtId="167" fontId="7" fillId="2" borderId="28" xfId="1" applyNumberFormat="1" applyFont="1" applyFill="1" applyBorder="1" applyAlignment="1">
      <alignment horizontal="right" indent="2"/>
    </xf>
    <xf numFmtId="164" fontId="1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32" xfId="0" applyFont="1" applyFill="1" applyBorder="1"/>
    <xf numFmtId="165" fontId="7" fillId="2" borderId="34" xfId="1" applyNumberFormat="1" applyFont="1" applyFill="1" applyBorder="1" applyAlignment="1">
      <alignment horizontal="right" indent="2"/>
    </xf>
    <xf numFmtId="167" fontId="7" fillId="2" borderId="26" xfId="0" applyNumberFormat="1" applyFont="1" applyFill="1" applyBorder="1"/>
    <xf numFmtId="167" fontId="7" fillId="2" borderId="28" xfId="0" applyNumberFormat="1" applyFont="1" applyFill="1" applyBorder="1"/>
    <xf numFmtId="0" fontId="5" fillId="4" borderId="1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8" fontId="4" fillId="0" borderId="13" xfId="1" applyNumberFormat="1" applyFont="1" applyBorder="1" applyAlignment="1">
      <alignment horizontal="right" indent="2"/>
    </xf>
    <xf numFmtId="168" fontId="4" fillId="0" borderId="14" xfId="1" applyNumberFormat="1" applyFont="1" applyBorder="1" applyAlignment="1">
      <alignment horizontal="right" indent="2"/>
    </xf>
    <xf numFmtId="168" fontId="4" fillId="0" borderId="0" xfId="1" applyNumberFormat="1" applyFont="1" applyBorder="1" applyAlignment="1">
      <alignment horizontal="right" indent="2"/>
    </xf>
    <xf numFmtId="168" fontId="4" fillId="0" borderId="16" xfId="1" applyNumberFormat="1" applyFont="1" applyBorder="1" applyAlignment="1">
      <alignment horizontal="right" indent="2"/>
    </xf>
    <xf numFmtId="0" fontId="7" fillId="2" borderId="35" xfId="0" quotePrefix="1" applyFont="1" applyFill="1" applyBorder="1"/>
    <xf numFmtId="0" fontId="7" fillId="2" borderId="36" xfId="0" applyFont="1" applyFill="1" applyBorder="1"/>
    <xf numFmtId="168" fontId="7" fillId="2" borderId="21" xfId="1" applyNumberFormat="1" applyFont="1" applyFill="1" applyBorder="1" applyAlignment="1">
      <alignment horizontal="right" indent="2"/>
    </xf>
    <xf numFmtId="168" fontId="7" fillId="2" borderId="37" xfId="1" applyNumberFormat="1" applyFont="1" applyFill="1" applyBorder="1" applyAlignment="1">
      <alignment horizontal="right" indent="2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0" fontId="16" fillId="0" borderId="0" xfId="0" applyFont="1" applyFill="1"/>
    <xf numFmtId="0" fontId="18" fillId="0" borderId="0" xfId="3" applyFont="1" applyFill="1" applyBorder="1"/>
    <xf numFmtId="0" fontId="18" fillId="0" borderId="33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168" fontId="18" fillId="0" borderId="2" xfId="4" applyNumberFormat="1" applyFont="1" applyBorder="1" applyAlignment="1">
      <alignment horizontal="right" vertical="center" indent="1"/>
    </xf>
    <xf numFmtId="0" fontId="17" fillId="0" borderId="0" xfId="3" applyFont="1" applyFill="1" applyBorder="1"/>
    <xf numFmtId="165" fontId="18" fillId="0" borderId="0" xfId="3" applyNumberFormat="1" applyFont="1" applyFill="1" applyBorder="1"/>
    <xf numFmtId="2" fontId="18" fillId="0" borderId="0" xfId="3" applyNumberFormat="1" applyFont="1" applyFill="1" applyBorder="1"/>
    <xf numFmtId="0" fontId="18" fillId="0" borderId="2" xfId="3" applyFont="1" applyBorder="1" applyAlignment="1">
      <alignment horizontal="center" vertical="center"/>
    </xf>
    <xf numFmtId="169" fontId="18" fillId="0" borderId="2" xfId="3" applyNumberFormat="1" applyFont="1" applyBorder="1" applyAlignment="1">
      <alignment vertical="center"/>
    </xf>
    <xf numFmtId="165" fontId="17" fillId="0" borderId="0" xfId="3" applyNumberFormat="1" applyFont="1" applyFill="1" applyBorder="1"/>
    <xf numFmtId="169" fontId="18" fillId="0" borderId="2" xfId="3" applyNumberFormat="1" applyFont="1" applyFill="1" applyBorder="1"/>
    <xf numFmtId="0" fontId="7" fillId="2" borderId="2" xfId="3" applyFont="1" applyFill="1" applyBorder="1" applyAlignment="1">
      <alignment horizontal="center" vertical="center"/>
    </xf>
    <xf numFmtId="168" fontId="7" fillId="2" borderId="2" xfId="4" applyNumberFormat="1" applyFont="1" applyFill="1" applyBorder="1" applyAlignment="1">
      <alignment horizontal="right" vertical="center" indent="1"/>
    </xf>
    <xf numFmtId="169" fontId="7" fillId="2" borderId="2" xfId="3" applyNumberFormat="1" applyFont="1" applyFill="1" applyBorder="1"/>
    <xf numFmtId="169" fontId="7" fillId="2" borderId="2" xfId="3" applyNumberFormat="1" applyFont="1" applyFill="1" applyBorder="1" applyAlignment="1">
      <alignment vertical="center"/>
    </xf>
    <xf numFmtId="165" fontId="18" fillId="0" borderId="2" xfId="4" applyNumberFormat="1" applyFont="1" applyBorder="1" applyAlignment="1">
      <alignment horizontal="right" vertical="center" indent="1"/>
    </xf>
    <xf numFmtId="165" fontId="18" fillId="0" borderId="2" xfId="3" applyNumberFormat="1" applyFont="1" applyFill="1" applyBorder="1" applyAlignment="1">
      <alignment horizontal="right" indent="1"/>
    </xf>
    <xf numFmtId="169" fontId="18" fillId="0" borderId="2" xfId="4" applyNumberFormat="1" applyFont="1" applyBorder="1" applyAlignment="1">
      <alignment horizontal="center" vertical="center"/>
    </xf>
    <xf numFmtId="165" fontId="7" fillId="2" borderId="2" xfId="4" applyNumberFormat="1" applyFont="1" applyFill="1" applyBorder="1" applyAlignment="1">
      <alignment horizontal="right" vertical="center" indent="1"/>
    </xf>
    <xf numFmtId="0" fontId="13" fillId="0" borderId="0" xfId="3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Fill="1" applyAlignment="1">
      <alignment vertical="center"/>
    </xf>
    <xf numFmtId="0" fontId="13" fillId="3" borderId="7" xfId="3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/>
    </xf>
    <xf numFmtId="0" fontId="7" fillId="2" borderId="15" xfId="3" applyFont="1" applyFill="1" applyBorder="1"/>
    <xf numFmtId="168" fontId="18" fillId="0" borderId="0" xfId="4" applyNumberFormat="1" applyFont="1" applyBorder="1" applyAlignment="1">
      <alignment horizontal="right" indent="2"/>
    </xf>
    <xf numFmtId="168" fontId="18" fillId="0" borderId="16" xfId="4" applyNumberFormat="1" applyFont="1" applyBorder="1" applyAlignment="1">
      <alignment horizontal="right" indent="2"/>
    </xf>
    <xf numFmtId="170" fontId="18" fillId="0" borderId="0" xfId="3" applyNumberFormat="1" applyFont="1" applyFill="1" applyAlignment="1">
      <alignment vertical="center"/>
    </xf>
    <xf numFmtId="168" fontId="18" fillId="0" borderId="17" xfId="4" applyNumberFormat="1" applyFont="1" applyBorder="1" applyAlignment="1">
      <alignment horizontal="right" indent="2"/>
    </xf>
    <xf numFmtId="168" fontId="18" fillId="0" borderId="18" xfId="4" applyNumberFormat="1" applyFont="1" applyBorder="1" applyAlignment="1">
      <alignment horizontal="right" indent="2"/>
    </xf>
    <xf numFmtId="0" fontId="7" fillId="2" borderId="24" xfId="3" applyFont="1" applyFill="1" applyBorder="1"/>
    <xf numFmtId="168" fontId="7" fillId="2" borderId="48" xfId="4" applyNumberFormat="1" applyFont="1" applyFill="1" applyBorder="1" applyAlignment="1">
      <alignment horizontal="right" indent="2"/>
    </xf>
    <xf numFmtId="168" fontId="7" fillId="2" borderId="26" xfId="4" applyNumberFormat="1" applyFont="1" applyFill="1" applyBorder="1" applyAlignment="1">
      <alignment horizontal="right" indent="2"/>
    </xf>
    <xf numFmtId="168" fontId="7" fillId="2" borderId="1" xfId="4" applyNumberFormat="1" applyFont="1" applyFill="1" applyBorder="1" applyAlignment="1">
      <alignment horizontal="right" indent="2"/>
    </xf>
    <xf numFmtId="168" fontId="7" fillId="2" borderId="49" xfId="4" applyNumberFormat="1" applyFont="1" applyFill="1" applyBorder="1" applyAlignment="1">
      <alignment horizontal="right" indent="2"/>
    </xf>
    <xf numFmtId="168" fontId="7" fillId="2" borderId="33" xfId="4" applyNumberFormat="1" applyFont="1" applyFill="1" applyBorder="1" applyAlignment="1">
      <alignment horizontal="right" indent="2"/>
    </xf>
    <xf numFmtId="0" fontId="19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13" fillId="0" borderId="0" xfId="3" applyFont="1" applyFill="1" applyAlignment="1">
      <alignment vertical="center"/>
    </xf>
    <xf numFmtId="0" fontId="18" fillId="3" borderId="8" xfId="3" applyFont="1" applyFill="1" applyBorder="1" applyAlignment="1">
      <alignment horizontal="center" vertical="center"/>
    </xf>
    <xf numFmtId="0" fontId="18" fillId="3" borderId="3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/>
    </xf>
    <xf numFmtId="168" fontId="18" fillId="0" borderId="13" xfId="4" applyNumberFormat="1" applyFont="1" applyBorder="1" applyAlignment="1">
      <alignment horizontal="right" indent="2"/>
    </xf>
    <xf numFmtId="0" fontId="17" fillId="0" borderId="0" xfId="3" applyFill="1" applyAlignment="1">
      <alignment vertical="center"/>
    </xf>
    <xf numFmtId="0" fontId="17" fillId="0" borderId="0" xfId="3" applyAlignment="1">
      <alignment vertical="center"/>
    </xf>
    <xf numFmtId="171" fontId="18" fillId="0" borderId="0" xfId="3" applyNumberFormat="1" applyFont="1" applyAlignment="1">
      <alignment vertical="center"/>
    </xf>
    <xf numFmtId="0" fontId="18" fillId="0" borderId="0" xfId="3" applyFont="1" applyFill="1" applyBorder="1" applyAlignment="1">
      <alignment vertical="center"/>
    </xf>
    <xf numFmtId="168" fontId="18" fillId="0" borderId="1" xfId="4" applyNumberFormat="1" applyFont="1" applyBorder="1" applyAlignment="1">
      <alignment horizontal="right" indent="2"/>
    </xf>
    <xf numFmtId="168" fontId="18" fillId="0" borderId="33" xfId="4" applyNumberFormat="1" applyFont="1" applyBorder="1" applyAlignment="1">
      <alignment horizontal="right" indent="2"/>
    </xf>
    <xf numFmtId="0" fontId="7" fillId="2" borderId="50" xfId="3" applyFont="1" applyFill="1" applyBorder="1"/>
    <xf numFmtId="168" fontId="7" fillId="2" borderId="45" xfId="4" applyNumberFormat="1" applyFont="1" applyFill="1" applyBorder="1" applyAlignment="1">
      <alignment horizontal="right" indent="2"/>
    </xf>
    <xf numFmtId="168" fontId="7" fillId="2" borderId="51" xfId="4" applyNumberFormat="1" applyFont="1" applyFill="1" applyBorder="1" applyAlignment="1">
      <alignment horizontal="right" indent="2"/>
    </xf>
    <xf numFmtId="168" fontId="7" fillId="2" borderId="0" xfId="4" applyNumberFormat="1" applyFont="1" applyFill="1" applyBorder="1" applyAlignment="1">
      <alignment horizontal="right" indent="2"/>
    </xf>
    <xf numFmtId="168" fontId="7" fillId="2" borderId="20" xfId="4" applyNumberFormat="1" applyFont="1" applyFill="1" applyBorder="1" applyAlignment="1">
      <alignment horizontal="right" indent="2"/>
    </xf>
    <xf numFmtId="0" fontId="19" fillId="0" borderId="0" xfId="3" applyFont="1" applyFill="1" applyAlignment="1">
      <alignment vertical="center" wrapText="1"/>
    </xf>
    <xf numFmtId="165" fontId="18" fillId="0" borderId="0" xfId="3" applyNumberFormat="1" applyFont="1" applyFill="1" applyAlignment="1">
      <alignment vertical="center"/>
    </xf>
    <xf numFmtId="165" fontId="18" fillId="0" borderId="13" xfId="3" applyNumberFormat="1" applyFont="1" applyFill="1" applyBorder="1" applyAlignment="1">
      <alignment vertical="center"/>
    </xf>
    <xf numFmtId="0" fontId="19" fillId="0" borderId="0" xfId="3" applyFont="1" applyFill="1" applyAlignment="1">
      <alignment vertical="center"/>
    </xf>
    <xf numFmtId="165" fontId="18" fillId="0" borderId="0" xfId="3" applyNumberFormat="1" applyFont="1" applyAlignment="1">
      <alignment vertical="center"/>
    </xf>
    <xf numFmtId="0" fontId="4" fillId="0" borderId="0" xfId="5" applyFill="1" applyAlignment="1">
      <alignment vertical="center"/>
    </xf>
    <xf numFmtId="0" fontId="4" fillId="0" borderId="0" xfId="5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 wrapText="1"/>
    </xf>
    <xf numFmtId="0" fontId="4" fillId="0" borderId="0" xfId="5" applyFill="1" applyBorder="1" applyAlignment="1">
      <alignment vertical="center"/>
    </xf>
    <xf numFmtId="0" fontId="18" fillId="0" borderId="0" xfId="5" applyFont="1" applyFill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18" fillId="0" borderId="0" xfId="5" applyNumberFormat="1" applyFont="1" applyFill="1" applyBorder="1" applyAlignment="1">
      <alignment horizontal="center" vertical="center" wrapText="1"/>
    </xf>
    <xf numFmtId="0" fontId="7" fillId="2" borderId="15" xfId="5" applyFont="1" applyFill="1" applyBorder="1"/>
    <xf numFmtId="167" fontId="4" fillId="0" borderId="0" xfId="5" applyNumberFormat="1" applyBorder="1"/>
    <xf numFmtId="167" fontId="4" fillId="0" borderId="13" xfId="5" applyNumberFormat="1" applyBorder="1"/>
    <xf numFmtId="167" fontId="4" fillId="0" borderId="16" xfId="5" applyNumberFormat="1" applyBorder="1"/>
    <xf numFmtId="167" fontId="4" fillId="0" borderId="0" xfId="5" applyNumberFormat="1" applyFont="1" applyFill="1" applyAlignment="1">
      <alignment horizontal="right" vertical="center"/>
    </xf>
    <xf numFmtId="0" fontId="4" fillId="0" borderId="0" xfId="5" applyNumberFormat="1"/>
    <xf numFmtId="167" fontId="18" fillId="0" borderId="0" xfId="5" applyNumberFormat="1" applyFont="1" applyFill="1" applyAlignment="1">
      <alignment horizontal="right" vertical="center"/>
    </xf>
    <xf numFmtId="0" fontId="22" fillId="0" borderId="0" xfId="5" applyFont="1" applyFill="1" applyBorder="1" applyAlignment="1">
      <alignment horizontal="right" vertical="center"/>
    </xf>
    <xf numFmtId="0" fontId="7" fillId="2" borderId="24" xfId="5" applyFont="1" applyFill="1" applyBorder="1"/>
    <xf numFmtId="167" fontId="7" fillId="2" borderId="26" xfId="5" applyNumberFormat="1" applyFont="1" applyFill="1" applyBorder="1"/>
    <xf numFmtId="167" fontId="7" fillId="2" borderId="28" xfId="5" applyNumberFormat="1" applyFont="1" applyFill="1" applyBorder="1"/>
    <xf numFmtId="167" fontId="7" fillId="0" borderId="0" xfId="5" applyNumberFormat="1" applyFont="1" applyFill="1" applyAlignment="1">
      <alignment horizontal="right" vertical="center"/>
    </xf>
    <xf numFmtId="0" fontId="10" fillId="0" borderId="0" xfId="5" applyFont="1" applyFill="1" applyAlignment="1">
      <alignment horizontal="left" vertical="center"/>
    </xf>
    <xf numFmtId="0" fontId="23" fillId="0" borderId="0" xfId="5" applyFont="1" applyFill="1" applyBorder="1" applyAlignment="1">
      <alignment horizontal="left" vertical="center" wrapText="1"/>
    </xf>
    <xf numFmtId="0" fontId="24" fillId="0" borderId="0" xfId="5" applyFont="1" applyFill="1" applyAlignment="1">
      <alignment vertical="center"/>
    </xf>
    <xf numFmtId="167" fontId="25" fillId="0" borderId="0" xfId="5" applyNumberFormat="1" applyFont="1" applyFill="1" applyBorder="1" applyAlignment="1">
      <alignment horizontal="left" vertical="center" wrapText="1"/>
    </xf>
    <xf numFmtId="167" fontId="4" fillId="0" borderId="0" xfId="5" applyNumberFormat="1" applyFill="1" applyBorder="1" applyAlignment="1">
      <alignment vertical="center"/>
    </xf>
    <xf numFmtId="0" fontId="5" fillId="3" borderId="3" xfId="5" applyFont="1" applyFill="1" applyBorder="1" applyAlignment="1">
      <alignment horizontal="center" vertical="center"/>
    </xf>
    <xf numFmtId="0" fontId="7" fillId="2" borderId="15" xfId="5" quotePrefix="1" applyFont="1" applyFill="1" applyBorder="1"/>
    <xf numFmtId="167" fontId="4" fillId="0" borderId="14" xfId="5" applyNumberFormat="1" applyBorder="1"/>
    <xf numFmtId="167" fontId="4" fillId="0" borderId="15" xfId="5" applyNumberFormat="1" applyFont="1" applyFill="1" applyBorder="1" applyAlignment="1">
      <alignment horizontal="right" vertical="center"/>
    </xf>
    <xf numFmtId="167" fontId="9" fillId="2" borderId="26" xfId="5" applyNumberFormat="1" applyFont="1" applyFill="1" applyBorder="1"/>
    <xf numFmtId="167" fontId="9" fillId="2" borderId="27" xfId="5" applyNumberFormat="1" applyFont="1" applyFill="1" applyBorder="1"/>
    <xf numFmtId="167" fontId="7" fillId="0" borderId="15" xfId="5" applyNumberFormat="1" applyFont="1" applyFill="1" applyBorder="1" applyAlignment="1">
      <alignment horizontal="right" vertical="center"/>
    </xf>
    <xf numFmtId="0" fontId="5" fillId="3" borderId="2" xfId="5" applyFont="1" applyFill="1" applyBorder="1" applyAlignment="1">
      <alignment horizontal="center" vertical="center"/>
    </xf>
    <xf numFmtId="167" fontId="7" fillId="2" borderId="1" xfId="5" applyNumberFormat="1" applyFont="1" applyFill="1" applyBorder="1"/>
    <xf numFmtId="167" fontId="7" fillId="2" borderId="52" xfId="5" applyNumberFormat="1" applyFont="1" applyFill="1" applyBorder="1"/>
    <xf numFmtId="167" fontId="7" fillId="2" borderId="10" xfId="5" applyNumberFormat="1" applyFont="1" applyFill="1" applyBorder="1"/>
    <xf numFmtId="167" fontId="26" fillId="0" borderId="0" xfId="5" applyNumberFormat="1" applyFont="1" applyFill="1" applyBorder="1" applyAlignment="1">
      <alignment horizontal="right" vertical="center"/>
    </xf>
    <xf numFmtId="0" fontId="19" fillId="0" borderId="0" xfId="5" applyFont="1" applyFill="1" applyAlignment="1">
      <alignment horizontal="left" vertical="center"/>
    </xf>
    <xf numFmtId="167" fontId="4" fillId="0" borderId="0" xfId="5" applyNumberForma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1" applyFont="1" applyFill="1" applyAlignment="1">
      <alignment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67" fontId="18" fillId="0" borderId="13" xfId="0" applyNumberFormat="1" applyFont="1" applyBorder="1"/>
    <xf numFmtId="168" fontId="18" fillId="0" borderId="14" xfId="1" applyNumberFormat="1" applyFont="1" applyFill="1" applyBorder="1" applyAlignment="1">
      <alignment horizontal="right" vertical="center" indent="2"/>
    </xf>
    <xf numFmtId="167" fontId="18" fillId="0" borderId="0" xfId="0" applyNumberFormat="1" applyFont="1" applyBorder="1"/>
    <xf numFmtId="168" fontId="18" fillId="0" borderId="16" xfId="1" applyNumberFormat="1" applyFont="1" applyFill="1" applyBorder="1" applyAlignment="1">
      <alignment horizontal="right" vertical="center" indent="2"/>
    </xf>
    <xf numFmtId="167" fontId="18" fillId="0" borderId="53" xfId="0" applyNumberFormat="1" applyFont="1" applyBorder="1"/>
    <xf numFmtId="167" fontId="18" fillId="0" borderId="20" xfId="0" applyNumberFormat="1" applyFont="1" applyBorder="1"/>
    <xf numFmtId="167" fontId="18" fillId="0" borderId="17" xfId="0" applyNumberFormat="1" applyFont="1" applyBorder="1"/>
    <xf numFmtId="0" fontId="7" fillId="2" borderId="41" xfId="0" applyFont="1" applyFill="1" applyBorder="1"/>
    <xf numFmtId="167" fontId="7" fillId="2" borderId="52" xfId="0" applyNumberFormat="1" applyFont="1" applyFill="1" applyBorder="1"/>
    <xf numFmtId="168" fontId="7" fillId="2" borderId="28" xfId="1" applyNumberFormat="1" applyFont="1" applyFill="1" applyBorder="1" applyAlignment="1">
      <alignment horizontal="right" vertical="center" indent="2"/>
    </xf>
    <xf numFmtId="167" fontId="0" fillId="0" borderId="0" xfId="0" applyNumberFormat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164" fontId="19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18" fillId="0" borderId="0" xfId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7" fontId="1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/>
    <xf numFmtId="0" fontId="7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8" fillId="0" borderId="8" xfId="3" applyFont="1" applyBorder="1" applyAlignment="1">
      <alignment vertical="center"/>
    </xf>
    <xf numFmtId="0" fontId="18" fillId="0" borderId="42" xfId="3" applyFont="1" applyBorder="1" applyAlignment="1">
      <alignment vertical="center"/>
    </xf>
    <xf numFmtId="0" fontId="18" fillId="0" borderId="2" xfId="3" applyFont="1" applyBorder="1" applyAlignment="1">
      <alignment vertical="center"/>
    </xf>
    <xf numFmtId="0" fontId="18" fillId="0" borderId="3" xfId="3" applyFont="1" applyBorder="1" applyAlignment="1">
      <alignment vertical="center"/>
    </xf>
    <xf numFmtId="0" fontId="13" fillId="0" borderId="0" xfId="3" applyFont="1" applyFill="1" applyBorder="1" applyAlignment="1">
      <alignment vertical="center" wrapText="1"/>
    </xf>
    <xf numFmtId="0" fontId="18" fillId="0" borderId="0" xfId="3" applyFont="1" applyAlignment="1">
      <alignment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7" fillId="2" borderId="40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38" xfId="3" applyFont="1" applyFill="1" applyBorder="1" applyAlignment="1">
      <alignment horizontal="center" vertical="center"/>
    </xf>
    <xf numFmtId="0" fontId="7" fillId="2" borderId="31" xfId="3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/>
    </xf>
    <xf numFmtId="0" fontId="7" fillId="2" borderId="41" xfId="3" applyFont="1" applyFill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7" fillId="2" borderId="40" xfId="3" applyFont="1" applyFill="1" applyBorder="1" applyAlignment="1">
      <alignment vertical="center"/>
    </xf>
    <xf numFmtId="0" fontId="18" fillId="0" borderId="28" xfId="3" applyFont="1" applyBorder="1" applyAlignment="1">
      <alignment vertical="center"/>
    </xf>
    <xf numFmtId="0" fontId="18" fillId="0" borderId="4" xfId="3" applyFont="1" applyBorder="1" applyAlignment="1">
      <alignment vertical="center"/>
    </xf>
    <xf numFmtId="0" fontId="7" fillId="2" borderId="12" xfId="3" applyFont="1" applyFill="1" applyBorder="1" applyAlignment="1">
      <alignment horizontal="left" vertical="center"/>
    </xf>
    <xf numFmtId="0" fontId="7" fillId="2" borderId="46" xfId="3" applyFont="1" applyFill="1" applyBorder="1" applyAlignment="1">
      <alignment horizontal="left" vertical="center"/>
    </xf>
    <xf numFmtId="0" fontId="7" fillId="2" borderId="47" xfId="3" applyFont="1" applyFill="1" applyBorder="1" applyAlignment="1">
      <alignment horizontal="left" vertical="center"/>
    </xf>
    <xf numFmtId="0" fontId="7" fillId="2" borderId="44" xfId="3" applyFont="1" applyFill="1" applyBorder="1" applyAlignment="1">
      <alignment horizontal="left" vertical="center"/>
    </xf>
    <xf numFmtId="0" fontId="7" fillId="2" borderId="1" xfId="3" applyFont="1" applyFill="1" applyBorder="1" applyAlignment="1">
      <alignment horizontal="left" vertical="center"/>
    </xf>
    <xf numFmtId="0" fontId="7" fillId="2" borderId="33" xfId="3" applyFont="1" applyFill="1" applyBorder="1" applyAlignment="1">
      <alignment horizontal="left" vertical="center"/>
    </xf>
    <xf numFmtId="0" fontId="19" fillId="0" borderId="13" xfId="3" applyFont="1" applyFill="1" applyBorder="1" applyAlignment="1">
      <alignment horizontal="left" vertical="center" wrapText="1"/>
    </xf>
    <xf numFmtId="0" fontId="7" fillId="2" borderId="28" xfId="3" applyFont="1" applyFill="1" applyBorder="1" applyAlignment="1">
      <alignment vertical="center"/>
    </xf>
    <xf numFmtId="0" fontId="7" fillId="2" borderId="43" xfId="3" applyFont="1" applyFill="1" applyBorder="1" applyAlignment="1">
      <alignment vertical="center"/>
    </xf>
    <xf numFmtId="0" fontId="7" fillId="2" borderId="31" xfId="3" applyFont="1" applyFill="1" applyBorder="1" applyAlignment="1">
      <alignment vertical="center"/>
    </xf>
    <xf numFmtId="0" fontId="7" fillId="2" borderId="39" xfId="3" applyFont="1" applyFill="1" applyBorder="1" applyAlignment="1">
      <alignment vertical="center"/>
    </xf>
    <xf numFmtId="0" fontId="7" fillId="2" borderId="44" xfId="3" applyFont="1" applyFill="1" applyBorder="1" applyAlignment="1">
      <alignment vertical="center"/>
    </xf>
    <xf numFmtId="0" fontId="7" fillId="2" borderId="9" xfId="3" applyFont="1" applyFill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7" fillId="2" borderId="45" xfId="3" applyFont="1" applyFill="1" applyBorder="1" applyAlignment="1">
      <alignment horizontal="left" vertical="center"/>
    </xf>
    <xf numFmtId="0" fontId="7" fillId="2" borderId="16" xfId="3" applyFont="1" applyFill="1" applyBorder="1" applyAlignment="1">
      <alignment horizontal="left" vertical="center"/>
    </xf>
    <xf numFmtId="0" fontId="7" fillId="2" borderId="20" xfId="3" applyFont="1" applyFill="1" applyBorder="1" applyAlignment="1">
      <alignment horizontal="left" vertical="center"/>
    </xf>
    <xf numFmtId="0" fontId="7" fillId="2" borderId="18" xfId="3" applyFont="1" applyFill="1" applyBorder="1" applyAlignment="1">
      <alignment horizontal="left" vertical="center"/>
    </xf>
    <xf numFmtId="0" fontId="13" fillId="0" borderId="2" xfId="3" applyFont="1" applyBorder="1" applyAlignment="1">
      <alignment horizontal="center" vertical="center"/>
    </xf>
    <xf numFmtId="0" fontId="18" fillId="0" borderId="1" xfId="3" applyFont="1" applyBorder="1"/>
    <xf numFmtId="0" fontId="7" fillId="2" borderId="7" xfId="3" applyFont="1" applyFill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8" fillId="0" borderId="10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 wrapText="1"/>
    </xf>
    <xf numFmtId="0" fontId="10" fillId="0" borderId="0" xfId="5" applyFont="1" applyFill="1" applyAlignment="1">
      <alignment vertical="center" wrapText="1"/>
    </xf>
    <xf numFmtId="0" fontId="5" fillId="0" borderId="0" xfId="5" applyFont="1" applyFill="1" applyAlignment="1">
      <alignment vertical="center" wrapText="1"/>
    </xf>
    <xf numFmtId="0" fontId="4" fillId="0" borderId="0" xfId="5" applyFill="1" applyAlignment="1">
      <alignment vertical="center"/>
    </xf>
    <xf numFmtId="0" fontId="7" fillId="2" borderId="38" xfId="5" applyFont="1" applyFill="1" applyBorder="1" applyAlignment="1">
      <alignment horizontal="center" vertical="center"/>
    </xf>
    <xf numFmtId="0" fontId="7" fillId="2" borderId="29" xfId="5" applyFont="1" applyFill="1" applyBorder="1" applyAlignment="1">
      <alignment horizontal="center" vertical="center"/>
    </xf>
    <xf numFmtId="0" fontId="7" fillId="2" borderId="7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10" fillId="0" borderId="0" xfId="5" applyFont="1" applyFill="1" applyAlignment="1">
      <alignment horizontal="left" vertical="center" wrapText="1"/>
    </xf>
    <xf numFmtId="0" fontId="4" fillId="0" borderId="0" xfId="5"/>
    <xf numFmtId="0" fontId="7" fillId="2" borderId="32" xfId="5" applyFont="1" applyFill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/>
    </xf>
    <xf numFmtId="0" fontId="7" fillId="2" borderId="40" xfId="5" applyFont="1" applyFill="1" applyBorder="1" applyAlignment="1">
      <alignment horizontal="center" vertical="center"/>
    </xf>
    <xf numFmtId="0" fontId="7" fillId="2" borderId="8" xfId="5" applyFont="1" applyFill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5" borderId="0" xfId="0" applyFont="1" applyFill="1"/>
    <xf numFmtId="0" fontId="6" fillId="5" borderId="0" xfId="2" applyFill="1"/>
    <xf numFmtId="0" fontId="6" fillId="5" borderId="0" xfId="2" applyFill="1" applyAlignment="1">
      <alignment vertical="center" wrapText="1"/>
    </xf>
    <xf numFmtId="0" fontId="6" fillId="5" borderId="0" xfId="2" applyFill="1" applyAlignment="1">
      <alignment vertical="top" wrapText="1"/>
    </xf>
    <xf numFmtId="0" fontId="6" fillId="5" borderId="0" xfId="2" applyFill="1" applyBorder="1" applyAlignment="1">
      <alignment vertical="center" wrapText="1"/>
    </xf>
    <xf numFmtId="0" fontId="6" fillId="5" borderId="0" xfId="2" applyFill="1" applyBorder="1" applyAlignment="1">
      <alignment vertical="center"/>
    </xf>
    <xf numFmtId="0" fontId="6" fillId="5" borderId="0" xfId="2" applyFill="1" applyAlignment="1">
      <alignment vertical="center"/>
    </xf>
    <xf numFmtId="0" fontId="6" fillId="5" borderId="0" xfId="2" applyFill="1" applyAlignment="1">
      <alignment horizontal="left" vertical="center" wrapText="1"/>
    </xf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18343301750017"/>
          <c:y val="8.6788987063975129E-2"/>
          <c:w val="0.78970993614737695"/>
          <c:h val="0.77165501242555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'AT02d-A2'!$B$3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'AT02d-A2'!$A$4:$A$8</c:f>
              <c:strCache>
                <c:ptCount val="5"/>
                <c:pt idx="0">
                  <c:v>Federal</c:v>
                </c:pt>
                <c:pt idx="1">
                  <c:v>Estatal</c:v>
                </c:pt>
                <c:pt idx="2">
                  <c:v>Autónomo</c:v>
                </c:pt>
                <c:pt idx="3">
                  <c:v>Privado</c:v>
                </c:pt>
                <c:pt idx="4">
                  <c:v>Nacional</c:v>
                </c:pt>
              </c:strCache>
            </c:strRef>
          </c:cat>
          <c:val>
            <c:numRef>
              <c:f>'AT02d-A2'!$B$4:$B$8</c:f>
              <c:numCache>
                <c:formatCode>0.0</c:formatCode>
                <c:ptCount val="5"/>
                <c:pt idx="0">
                  <c:v>18.382933399999999</c:v>
                </c:pt>
                <c:pt idx="1">
                  <c:v>15.802391050000001</c:v>
                </c:pt>
                <c:pt idx="2">
                  <c:v>14.335710369999999</c:v>
                </c:pt>
                <c:pt idx="3">
                  <c:v>20.091380919999999</c:v>
                </c:pt>
                <c:pt idx="4">
                  <c:v>17.04213794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AD-45E1-8C60-40551EB9FF52}"/>
            </c:ext>
          </c:extLst>
        </c:ser>
        <c:ser>
          <c:idx val="1"/>
          <c:order val="1"/>
          <c:tx>
            <c:strRef>
              <c:f>'AT02d-A2'!$C$3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'AT02d-A2'!$A$4:$A$8</c:f>
              <c:strCache>
                <c:ptCount val="5"/>
                <c:pt idx="0">
                  <c:v>Federal</c:v>
                </c:pt>
                <c:pt idx="1">
                  <c:v>Estatal</c:v>
                </c:pt>
                <c:pt idx="2">
                  <c:v>Autónomo</c:v>
                </c:pt>
                <c:pt idx="3">
                  <c:v>Privado</c:v>
                </c:pt>
                <c:pt idx="4">
                  <c:v>Nacional</c:v>
                </c:pt>
              </c:strCache>
            </c:strRef>
          </c:cat>
          <c:val>
            <c:numRef>
              <c:f>'AT02d-A2'!$C$4:$C$8</c:f>
              <c:numCache>
                <c:formatCode>0.0</c:formatCode>
                <c:ptCount val="5"/>
                <c:pt idx="0">
                  <c:v>14.42297612</c:v>
                </c:pt>
                <c:pt idx="1">
                  <c:v>12.29496045</c:v>
                </c:pt>
                <c:pt idx="2">
                  <c:v>10.147193830000001</c:v>
                </c:pt>
                <c:pt idx="3">
                  <c:v>17.338153729999998</c:v>
                </c:pt>
                <c:pt idx="4">
                  <c:v>13.5012332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AD-45E1-8C60-40551EB9FF52}"/>
            </c:ext>
          </c:extLst>
        </c:ser>
        <c:ser>
          <c:idx val="2"/>
          <c:order val="2"/>
          <c:tx>
            <c:strRef>
              <c:f>'AT02d-A2'!$D$3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'AT02d-A2'!$A$4:$A$8</c:f>
              <c:strCache>
                <c:ptCount val="5"/>
                <c:pt idx="0">
                  <c:v>Federal</c:v>
                </c:pt>
                <c:pt idx="1">
                  <c:v>Estatal</c:v>
                </c:pt>
                <c:pt idx="2">
                  <c:v>Autónomo</c:v>
                </c:pt>
                <c:pt idx="3">
                  <c:v>Privado</c:v>
                </c:pt>
                <c:pt idx="4">
                  <c:v>Nacional</c:v>
                </c:pt>
              </c:strCache>
            </c:strRef>
          </c:cat>
          <c:val>
            <c:numRef>
              <c:f>'AT02d-A2'!$D$4:$D$8</c:f>
              <c:numCache>
                <c:formatCode>0.0</c:formatCode>
                <c:ptCount val="5"/>
                <c:pt idx="0">
                  <c:v>16.467582620000002</c:v>
                </c:pt>
                <c:pt idx="1">
                  <c:v>14.05850459</c:v>
                </c:pt>
                <c:pt idx="2">
                  <c:v>12.153717589999999</c:v>
                </c:pt>
                <c:pt idx="3">
                  <c:v>18.674589189999999</c:v>
                </c:pt>
                <c:pt idx="4">
                  <c:v>15.26962183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AD-45E1-8C60-40551EB9F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1781984"/>
        <c:axId val="-1371772192"/>
      </c:barChart>
      <c:catAx>
        <c:axId val="-13717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-1371772192"/>
        <c:crosses val="autoZero"/>
        <c:auto val="1"/>
        <c:lblAlgn val="ctr"/>
        <c:lblOffset val="100"/>
        <c:noMultiLvlLbl val="0"/>
      </c:catAx>
      <c:valAx>
        <c:axId val="-1371772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50" baseline="0">
                    <a:latin typeface="Arial" panose="020B0604020202020204" pitchFamily="34" charset="0"/>
                  </a:defRPr>
                </a:pPr>
                <a:r>
                  <a:rPr lang="en-US" sz="850" baseline="0">
                    <a:latin typeface="Arial" panose="020B0604020202020204" pitchFamily="34" charset="0"/>
                  </a:rPr>
                  <a:t>Tasa de deserción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-1371781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228685579906275"/>
          <c:y val="0.91102536652946264"/>
          <c:w val="0.20141805778063232"/>
          <c:h val="3.450050578036975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28575"/>
    <xdr:ext cx="8658225" cy="63055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0.05913</cdr:x>
      <cdr:y>0.01547</cdr:y>
    </cdr:from>
    <cdr:to>
      <cdr:x>0.96672</cdr:x>
      <cdr:y>0.06369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12618" y="98907"/>
          <a:ext cx="7867636" cy="309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AT02d-A2</a:t>
          </a:r>
          <a:r>
            <a:rPr lang="es-MX" sz="800" b="1" baseline="0">
              <a:latin typeface="Arial" pitchFamily="34" charset="0"/>
              <a:cs typeface="Arial" pitchFamily="34" charset="0"/>
            </a:rPr>
            <a:t> Tasa de deserción total en educación media superior por sostenimiento y sexo (2013-2014)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0.86101</cdr:x>
      <cdr:y>0.90716</cdr:y>
    </cdr:from>
    <cdr:to>
      <cdr:x>0.94627</cdr:x>
      <cdr:y>0.96103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444115" y="5716155"/>
          <a:ext cx="737138" cy="339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50" baseline="0">
              <a:latin typeface="Arial" pitchFamily="34" charset="0"/>
              <a:cs typeface="Arial" pitchFamily="34" charset="0"/>
            </a:rPr>
            <a:t>Sostenimiento</a:t>
          </a:r>
        </a:p>
      </cdr:txBody>
    </cdr:sp>
  </cdr:relSizeAnchor>
  <cdr:relSizeAnchor xmlns:cdr="http://schemas.openxmlformats.org/drawingml/2006/chartDrawing">
    <cdr:from>
      <cdr:x>0.02288</cdr:x>
      <cdr:y>0.954</cdr:y>
    </cdr:from>
    <cdr:to>
      <cdr:x>0.97566</cdr:x>
      <cdr:y>0.98721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97827" y="6011297"/>
          <a:ext cx="8237516" cy="209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</a:t>
          </a:r>
          <a:r>
            <a:rPr lang="es-MX" sz="600" baseline="0">
              <a:latin typeface="Arial" pitchFamily="34" charset="0"/>
              <a:cs typeface="Arial" pitchFamily="34" charset="0"/>
            </a:rPr>
            <a:t> las </a:t>
          </a:r>
          <a:r>
            <a:rPr lang="es-MX" sz="600" i="1" baseline="0">
              <a:latin typeface="Arial" pitchFamily="34" charset="0"/>
              <a:cs typeface="Arial" pitchFamily="34" charset="0"/>
            </a:rPr>
            <a:t>Estadísticas continuas del formato 911</a:t>
          </a:r>
          <a:r>
            <a:rPr lang="es-MX" sz="600" baseline="0">
              <a:latin typeface="Arial" pitchFamily="34" charset="0"/>
              <a:cs typeface="Arial" pitchFamily="34" charset="0"/>
            </a:rPr>
            <a:t> (inicio de los ciclos escolares 2013-2014 y 2014-2015), SEP-DGPEE.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25" sqref="A25"/>
    </sheetView>
  </sheetViews>
  <sheetFormatPr baseColWidth="10" defaultRowHeight="15" x14ac:dyDescent="0.25"/>
  <cols>
    <col min="1" max="1" width="175.42578125" style="299" customWidth="1"/>
    <col min="2" max="16384" width="11.42578125" style="299"/>
  </cols>
  <sheetData>
    <row r="1" spans="1:10" ht="30" customHeight="1" x14ac:dyDescent="0.25"/>
    <row r="3" spans="1:10" x14ac:dyDescent="0.25">
      <c r="A3" s="300" t="s">
        <v>7</v>
      </c>
    </row>
    <row r="4" spans="1:10" x14ac:dyDescent="0.25">
      <c r="A4" s="300" t="s">
        <v>107</v>
      </c>
    </row>
    <row r="5" spans="1:10" x14ac:dyDescent="0.25">
      <c r="A5" s="300" t="s">
        <v>61</v>
      </c>
    </row>
    <row r="6" spans="1:10" x14ac:dyDescent="0.25">
      <c r="A6" s="301" t="s">
        <v>63</v>
      </c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5.75" customHeight="1" x14ac:dyDescent="0.25">
      <c r="A7" s="302" t="s">
        <v>108</v>
      </c>
    </row>
    <row r="8" spans="1:10" x14ac:dyDescent="0.25">
      <c r="A8" s="303" t="s">
        <v>70</v>
      </c>
      <c r="B8" s="303"/>
      <c r="C8" s="303"/>
      <c r="D8" s="303"/>
      <c r="E8" s="303"/>
      <c r="F8" s="303"/>
      <c r="G8" s="303"/>
    </row>
    <row r="9" spans="1:10" x14ac:dyDescent="0.25">
      <c r="A9" s="304" t="s">
        <v>83</v>
      </c>
    </row>
    <row r="10" spans="1:10" x14ac:dyDescent="0.25">
      <c r="A10" s="305" t="s">
        <v>87</v>
      </c>
    </row>
    <row r="11" spans="1:10" x14ac:dyDescent="0.25">
      <c r="A11" s="301" t="s">
        <v>90</v>
      </c>
      <c r="B11" s="301"/>
      <c r="C11" s="301"/>
      <c r="D11" s="301"/>
      <c r="E11" s="301"/>
      <c r="F11" s="301"/>
      <c r="G11" s="301"/>
      <c r="H11" s="301"/>
    </row>
    <row r="12" spans="1:10" x14ac:dyDescent="0.25">
      <c r="A12" s="301" t="s">
        <v>100</v>
      </c>
      <c r="B12" s="301"/>
      <c r="C12" s="301"/>
      <c r="D12" s="301"/>
      <c r="E12" s="301"/>
      <c r="F12" s="301"/>
      <c r="G12" s="301"/>
      <c r="H12" s="301"/>
    </row>
    <row r="13" spans="1:10" x14ac:dyDescent="0.25">
      <c r="A13" s="301" t="s">
        <v>102</v>
      </c>
      <c r="B13" s="301"/>
      <c r="C13" s="301"/>
      <c r="D13" s="301"/>
      <c r="E13" s="301"/>
      <c r="F13" s="301"/>
      <c r="G13" s="301"/>
      <c r="H13" s="301"/>
    </row>
    <row r="14" spans="1:10" x14ac:dyDescent="0.25">
      <c r="A14" s="306" t="s">
        <v>104</v>
      </c>
      <c r="B14" s="306"/>
      <c r="C14" s="306"/>
      <c r="D14" s="306"/>
      <c r="E14" s="306"/>
      <c r="F14" s="306"/>
    </row>
  </sheetData>
  <mergeCells count="6">
    <mergeCell ref="A6:J6"/>
    <mergeCell ref="A8:G8"/>
    <mergeCell ref="A11:H11"/>
    <mergeCell ref="A12:H12"/>
    <mergeCell ref="A13:H13"/>
    <mergeCell ref="A14:F14"/>
  </mergeCells>
  <hyperlinks>
    <hyperlink ref="A3" location="'AT02d-1'!A1" display="AT02d-1 Tasa de deserción total, intracurricular e intercurricular por nivel o tipo educativo, sexo y grado escolar (2013-2014)"/>
    <hyperlink ref="A4" location="'AT02d-2.1'!A1" display="AT02d-2.1AT02d-2.1 Tasa de deserción total, intracurricular e intercurricular en educación primaria por entidad federativa y sexo (2013-2014)"/>
    <hyperlink ref="A5" location="'AT02d-2.2'!A1" display="AT02d-2.2 Tasa de deserción total, intracurricular e intercurricular en educación secundaria por entidad federativa y sexo (2013-2014)"/>
    <hyperlink ref="A6:J6" location="'AT02d-2.3'!A1" display="AT02d-2.3 Tasa de deserción total, intracurricular e intercurricular en educación media superior por entidad federativa y sexo (2013-2014)"/>
    <hyperlink ref="A7" location="'AT02d-A2'!A1" display="'AT02d-A2'!A1"/>
    <hyperlink ref="A8:G8" location="'AT02d-A3'!A1" display="AT02d-A3 Tasa de deserción total en educación media superior por sostenimiento, control administrativo y sexo (2013-2014)"/>
    <hyperlink ref="A9" location="'AT02d-A4 '!A1" display="AT02d-A4 Tasa de deserción total por entidad federativa, nivel o tipo educativo, tipo de sostenimiento y sexo (2013-2014)"/>
    <hyperlink ref="A10" location="'AT02d-A5'!A1" display="AT02d-A5 Tasa de deserción total en educación media superior por entidad federativa, modelo educativo y sexo (2013-2014)"/>
    <hyperlink ref="A11:H11" location="'AT02d-A6'!A1" display="AT02d-A6 Alumnos de nuevo ingreso, repetidores, existencias y egresados en educación primaria por entidad federativa (2013-2014 y 2014-2015)"/>
    <hyperlink ref="A12:H12" location="'AT02d-A7'!A1" display="AT02d-A7 Alumnos de nuevo ingreso, repetidores, existencias y egresados en educación secundaria por entidad federativa (2013-2014 y 2014-2015)"/>
    <hyperlink ref="A13:H13" location="'AT02d-A8'!A1" display="AT02d-A8 Alumnos de nuevo ingreso, repetidores, existencias y egresados en educación media superior por entidad federativa (2013-2014 y 2014-2015)"/>
    <hyperlink ref="A14:F14" location="'AT02d-A9 '!A1" display="AT02d-A9 Matrícula total, alumnos de nuevo ingreso, egresados y tasa de deserción total en la modalidad escolarizada de educación media superior por entidad federativa (2013-2014 y 2014-2015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5"/>
  <sheetViews>
    <sheetView zoomScaleNormal="100" workbookViewId="0">
      <selection sqref="A1:H1"/>
    </sheetView>
  </sheetViews>
  <sheetFormatPr baseColWidth="10" defaultRowHeight="11.25" x14ac:dyDescent="0.25"/>
  <cols>
    <col min="1" max="1" width="15.85546875" style="139" customWidth="1"/>
    <col min="2" max="2" width="10.28515625" style="139" customWidth="1"/>
    <col min="3" max="3" width="10.42578125" style="139" customWidth="1"/>
    <col min="4" max="4" width="10.28515625" style="139" customWidth="1"/>
    <col min="5" max="5" width="9.140625" style="139" customWidth="1"/>
    <col min="6" max="6" width="8.42578125" style="139" bestFit="1" customWidth="1"/>
    <col min="7" max="7" width="8.7109375" style="139" bestFit="1" customWidth="1"/>
    <col min="8" max="8" width="11.28515625" style="139" customWidth="1"/>
    <col min="9" max="9" width="9" style="138" customWidth="1"/>
    <col min="10" max="10" width="9.28515625" style="138" customWidth="1"/>
    <col min="11" max="11" width="8.42578125" style="138" customWidth="1"/>
    <col min="12" max="15" width="9.28515625" style="138" customWidth="1"/>
    <col min="16" max="16" width="9.42578125" style="138" customWidth="1"/>
    <col min="17" max="17" width="9.140625" style="138" customWidth="1"/>
    <col min="18" max="20" width="11.42578125" style="138"/>
    <col min="21" max="16384" width="11.42578125" style="139"/>
  </cols>
  <sheetData>
    <row r="1" spans="1:34" ht="29.25" customHeight="1" x14ac:dyDescent="0.25">
      <c r="A1" s="272" t="s">
        <v>90</v>
      </c>
      <c r="B1" s="272"/>
      <c r="C1" s="272"/>
      <c r="D1" s="272"/>
      <c r="E1" s="272"/>
      <c r="F1" s="272"/>
      <c r="G1" s="272"/>
      <c r="H1" s="272"/>
    </row>
    <row r="2" spans="1:34" s="138" customFormat="1" ht="12.75" customHeight="1" x14ac:dyDescent="0.25">
      <c r="A2" s="273"/>
      <c r="B2" s="273"/>
      <c r="C2" s="273"/>
      <c r="D2" s="273"/>
      <c r="E2" s="273"/>
      <c r="F2" s="273"/>
      <c r="G2" s="273"/>
      <c r="H2" s="273"/>
    </row>
    <row r="3" spans="1:34" ht="12.75" customHeight="1" x14ac:dyDescent="0.25">
      <c r="A3" s="274" t="s">
        <v>25</v>
      </c>
      <c r="B3" s="276" t="s">
        <v>91</v>
      </c>
      <c r="C3" s="277"/>
      <c r="D3" s="277"/>
      <c r="E3" s="277" t="s">
        <v>92</v>
      </c>
      <c r="F3" s="277"/>
      <c r="G3" s="277"/>
      <c r="H3" s="277"/>
      <c r="I3" s="140"/>
      <c r="J3" s="140"/>
      <c r="K3" s="141"/>
      <c r="L3" s="141"/>
      <c r="M3" s="141"/>
      <c r="N3" s="141"/>
      <c r="O3" s="141"/>
      <c r="P3" s="141"/>
      <c r="Q3" s="141"/>
      <c r="R3" s="142"/>
    </row>
    <row r="4" spans="1:34" ht="12.75" customHeight="1" x14ac:dyDescent="0.25">
      <c r="A4" s="274"/>
      <c r="B4" s="278" t="s">
        <v>93</v>
      </c>
      <c r="C4" s="270" t="s">
        <v>94</v>
      </c>
      <c r="D4" s="270" t="s">
        <v>95</v>
      </c>
      <c r="E4" s="270" t="s">
        <v>93</v>
      </c>
      <c r="F4" s="280" t="s">
        <v>96</v>
      </c>
      <c r="G4" s="280"/>
      <c r="H4" s="270" t="s">
        <v>97</v>
      </c>
      <c r="I4" s="140"/>
      <c r="J4" s="140"/>
      <c r="K4" s="143"/>
      <c r="L4" s="143"/>
      <c r="M4" s="143"/>
      <c r="N4" s="143"/>
      <c r="O4" s="143"/>
      <c r="P4" s="143"/>
      <c r="Q4" s="143"/>
      <c r="R4" s="142"/>
    </row>
    <row r="5" spans="1:34" ht="12.75" customHeight="1" x14ac:dyDescent="0.25">
      <c r="A5" s="275"/>
      <c r="B5" s="278"/>
      <c r="C5" s="270"/>
      <c r="D5" s="279"/>
      <c r="E5" s="270"/>
      <c r="F5" s="144" t="s">
        <v>12</v>
      </c>
      <c r="G5" s="145" t="s">
        <v>98</v>
      </c>
      <c r="H5" s="270"/>
      <c r="I5" s="146"/>
      <c r="J5" s="146"/>
      <c r="K5" s="143"/>
      <c r="L5" s="147"/>
      <c r="M5" s="143"/>
      <c r="N5" s="147"/>
      <c r="O5" s="143"/>
      <c r="P5" s="143"/>
      <c r="Q5" s="143"/>
      <c r="R5" s="142"/>
    </row>
    <row r="6" spans="1:34" s="142" customFormat="1" ht="12.75" customHeight="1" x14ac:dyDescent="0.2">
      <c r="A6" s="148" t="s">
        <v>27</v>
      </c>
      <c r="B6" s="149">
        <v>159450</v>
      </c>
      <c r="C6" s="149">
        <v>158724</v>
      </c>
      <c r="D6" s="150">
        <v>26768</v>
      </c>
      <c r="E6" s="149">
        <v>158317</v>
      </c>
      <c r="F6" s="150">
        <v>26358</v>
      </c>
      <c r="G6" s="149">
        <v>131026</v>
      </c>
      <c r="H6" s="151">
        <v>933</v>
      </c>
      <c r="I6" s="152"/>
      <c r="J6" s="153"/>
      <c r="K6" s="154"/>
      <c r="L6" s="154"/>
      <c r="M6" s="154"/>
      <c r="N6" s="154"/>
      <c r="O6" s="154"/>
      <c r="P6" s="154"/>
      <c r="Q6" s="154"/>
      <c r="R6" s="155"/>
      <c r="S6" s="138"/>
      <c r="T6" s="138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s="142" customFormat="1" ht="12.75" customHeight="1" x14ac:dyDescent="0.2">
      <c r="A7" s="148" t="s">
        <v>28</v>
      </c>
      <c r="B7" s="149">
        <v>388670</v>
      </c>
      <c r="C7" s="149">
        <v>384233</v>
      </c>
      <c r="D7" s="149">
        <v>66117</v>
      </c>
      <c r="E7" s="149">
        <v>387720</v>
      </c>
      <c r="F7" s="149">
        <v>65862</v>
      </c>
      <c r="G7" s="149">
        <v>320410</v>
      </c>
      <c r="H7" s="151">
        <v>1448</v>
      </c>
      <c r="I7" s="152"/>
      <c r="J7" s="153"/>
      <c r="K7" s="154"/>
      <c r="L7" s="154"/>
      <c r="M7" s="154"/>
      <c r="N7" s="154"/>
      <c r="O7" s="154"/>
      <c r="P7" s="154"/>
      <c r="Q7" s="154"/>
      <c r="R7" s="155"/>
      <c r="AH7" s="139"/>
    </row>
    <row r="8" spans="1:34" s="142" customFormat="1" ht="12.75" customHeight="1" x14ac:dyDescent="0.2">
      <c r="A8" s="148" t="s">
        <v>29</v>
      </c>
      <c r="B8" s="149">
        <v>80136</v>
      </c>
      <c r="C8" s="149">
        <v>79400</v>
      </c>
      <c r="D8" s="149">
        <v>13243</v>
      </c>
      <c r="E8" s="149">
        <v>80324</v>
      </c>
      <c r="F8" s="149">
        <v>13912</v>
      </c>
      <c r="G8" s="149">
        <v>65837</v>
      </c>
      <c r="H8" s="151">
        <v>575</v>
      </c>
      <c r="I8" s="152"/>
      <c r="J8" s="153"/>
      <c r="K8" s="154"/>
      <c r="L8" s="154"/>
      <c r="M8" s="154"/>
      <c r="N8" s="154"/>
      <c r="O8" s="154"/>
      <c r="P8" s="154"/>
      <c r="Q8" s="154"/>
      <c r="R8" s="155"/>
      <c r="AH8" s="139"/>
    </row>
    <row r="9" spans="1:34" s="142" customFormat="1" ht="12.75" customHeight="1" x14ac:dyDescent="0.2">
      <c r="A9" s="148" t="s">
        <v>30</v>
      </c>
      <c r="B9" s="149">
        <v>105425</v>
      </c>
      <c r="C9" s="149">
        <v>103785</v>
      </c>
      <c r="D9" s="149">
        <v>18297</v>
      </c>
      <c r="E9" s="149">
        <v>103044</v>
      </c>
      <c r="F9" s="149">
        <v>17175</v>
      </c>
      <c r="G9" s="149">
        <v>84562</v>
      </c>
      <c r="H9" s="151">
        <v>1307</v>
      </c>
      <c r="I9" s="152"/>
      <c r="J9" s="153"/>
      <c r="K9" s="152"/>
      <c r="L9" s="152"/>
      <c r="M9" s="152"/>
      <c r="N9" s="152"/>
      <c r="O9" s="152"/>
      <c r="P9" s="152"/>
      <c r="Q9" s="152"/>
      <c r="R9" s="155"/>
      <c r="AH9" s="139"/>
    </row>
    <row r="10" spans="1:34" s="142" customFormat="1" ht="12.75" customHeight="1" x14ac:dyDescent="0.2">
      <c r="A10" s="148" t="s">
        <v>31</v>
      </c>
      <c r="B10" s="149">
        <v>361650</v>
      </c>
      <c r="C10" s="149">
        <v>354902</v>
      </c>
      <c r="D10" s="149">
        <v>70548</v>
      </c>
      <c r="E10" s="149">
        <v>338570</v>
      </c>
      <c r="F10" s="149">
        <v>57222</v>
      </c>
      <c r="G10" s="149">
        <v>279646</v>
      </c>
      <c r="H10" s="151">
        <v>1702</v>
      </c>
      <c r="I10" s="152"/>
      <c r="J10" s="153"/>
      <c r="K10" s="152"/>
      <c r="L10" s="152"/>
      <c r="M10" s="152"/>
      <c r="N10" s="152"/>
      <c r="O10" s="152"/>
      <c r="P10" s="152"/>
      <c r="Q10" s="152"/>
      <c r="R10" s="155"/>
      <c r="AH10" s="139"/>
    </row>
    <row r="11" spans="1:34" s="142" customFormat="1" ht="12.75" customHeight="1" x14ac:dyDescent="0.2">
      <c r="A11" s="148" t="s">
        <v>32</v>
      </c>
      <c r="B11" s="149">
        <v>80779</v>
      </c>
      <c r="C11" s="149">
        <v>80291</v>
      </c>
      <c r="D11" s="149">
        <v>12740</v>
      </c>
      <c r="E11" s="149">
        <v>80846</v>
      </c>
      <c r="F11" s="149">
        <v>12987</v>
      </c>
      <c r="G11" s="149">
        <v>66758</v>
      </c>
      <c r="H11" s="151">
        <v>1101</v>
      </c>
      <c r="I11" s="152"/>
      <c r="J11" s="153"/>
      <c r="K11" s="152"/>
      <c r="L11" s="152"/>
      <c r="M11" s="152"/>
      <c r="N11" s="152"/>
      <c r="O11" s="152"/>
      <c r="P11" s="152"/>
      <c r="Q11" s="152"/>
      <c r="R11" s="155"/>
      <c r="AH11" s="139"/>
    </row>
    <row r="12" spans="1:34" s="142" customFormat="1" ht="12.75" customHeight="1" x14ac:dyDescent="0.2">
      <c r="A12" s="148" t="s">
        <v>33</v>
      </c>
      <c r="B12" s="149">
        <v>769374</v>
      </c>
      <c r="C12" s="149">
        <v>765293</v>
      </c>
      <c r="D12" s="149">
        <v>120829</v>
      </c>
      <c r="E12" s="149">
        <v>776440</v>
      </c>
      <c r="F12" s="149">
        <v>132888</v>
      </c>
      <c r="G12" s="149">
        <v>636711</v>
      </c>
      <c r="H12" s="151">
        <v>6841</v>
      </c>
      <c r="I12" s="152"/>
      <c r="J12" s="153"/>
      <c r="K12" s="152"/>
      <c r="L12" s="152"/>
      <c r="M12" s="152"/>
      <c r="N12" s="152"/>
      <c r="O12" s="152"/>
      <c r="P12" s="152"/>
      <c r="Q12" s="152"/>
      <c r="R12" s="155"/>
      <c r="AH12" s="139"/>
    </row>
    <row r="13" spans="1:34" s="142" customFormat="1" ht="12.75" customHeight="1" x14ac:dyDescent="0.2">
      <c r="A13" s="148" t="s">
        <v>34</v>
      </c>
      <c r="B13" s="149">
        <v>433969</v>
      </c>
      <c r="C13" s="149">
        <v>428794</v>
      </c>
      <c r="D13" s="149">
        <v>70829</v>
      </c>
      <c r="E13" s="149">
        <v>431026</v>
      </c>
      <c r="F13" s="149">
        <v>69586</v>
      </c>
      <c r="G13" s="149">
        <v>354296</v>
      </c>
      <c r="H13" s="151">
        <v>7144</v>
      </c>
      <c r="I13" s="152"/>
      <c r="J13" s="153"/>
      <c r="K13" s="152"/>
      <c r="L13" s="152"/>
      <c r="M13" s="152"/>
      <c r="N13" s="152"/>
      <c r="O13" s="152"/>
      <c r="P13" s="152"/>
      <c r="Q13" s="152"/>
      <c r="R13" s="155"/>
      <c r="AH13" s="139"/>
    </row>
    <row r="14" spans="1:34" s="142" customFormat="1" ht="12.75" customHeight="1" x14ac:dyDescent="0.2">
      <c r="A14" s="148" t="s">
        <v>35</v>
      </c>
      <c r="B14" s="149">
        <v>908114</v>
      </c>
      <c r="C14" s="149">
        <v>901365</v>
      </c>
      <c r="D14" s="149">
        <v>155127</v>
      </c>
      <c r="E14" s="149">
        <v>876983</v>
      </c>
      <c r="F14" s="149">
        <v>145820</v>
      </c>
      <c r="G14" s="149">
        <v>726173</v>
      </c>
      <c r="H14" s="151">
        <v>4990</v>
      </c>
      <c r="I14" s="152"/>
      <c r="J14" s="153"/>
      <c r="K14" s="152"/>
      <c r="L14" s="152"/>
      <c r="M14" s="152"/>
      <c r="N14" s="152"/>
      <c r="O14" s="152"/>
      <c r="P14" s="152"/>
      <c r="Q14" s="152"/>
      <c r="R14" s="155"/>
      <c r="AH14" s="139"/>
    </row>
    <row r="15" spans="1:34" s="142" customFormat="1" ht="12.75" customHeight="1" x14ac:dyDescent="0.2">
      <c r="A15" s="148" t="s">
        <v>36</v>
      </c>
      <c r="B15" s="149">
        <v>224313</v>
      </c>
      <c r="C15" s="149">
        <v>221840</v>
      </c>
      <c r="D15" s="149">
        <v>41225</v>
      </c>
      <c r="E15" s="149">
        <v>217927</v>
      </c>
      <c r="F15" s="149">
        <v>36760</v>
      </c>
      <c r="G15" s="149">
        <v>180403</v>
      </c>
      <c r="H15" s="151">
        <v>764</v>
      </c>
      <c r="I15" s="152"/>
      <c r="J15" s="153"/>
      <c r="K15" s="152"/>
      <c r="L15" s="152"/>
      <c r="M15" s="152"/>
      <c r="N15" s="152"/>
      <c r="O15" s="152"/>
      <c r="P15" s="152"/>
      <c r="Q15" s="152"/>
      <c r="R15" s="155"/>
      <c r="AH15" s="139"/>
    </row>
    <row r="16" spans="1:34" s="142" customFormat="1" ht="12.75" customHeight="1" x14ac:dyDescent="0.2">
      <c r="A16" s="148" t="s">
        <v>37</v>
      </c>
      <c r="B16" s="149">
        <v>760625</v>
      </c>
      <c r="C16" s="149">
        <v>757392</v>
      </c>
      <c r="D16" s="149">
        <v>145698</v>
      </c>
      <c r="E16" s="149">
        <v>729630</v>
      </c>
      <c r="F16" s="149">
        <v>119267</v>
      </c>
      <c r="G16" s="149">
        <v>607598</v>
      </c>
      <c r="H16" s="151">
        <v>2765</v>
      </c>
      <c r="I16" s="152"/>
      <c r="J16" s="153"/>
      <c r="K16" s="152"/>
      <c r="L16" s="152"/>
      <c r="M16" s="152"/>
      <c r="N16" s="152"/>
      <c r="O16" s="152"/>
      <c r="P16" s="152"/>
      <c r="Q16" s="152"/>
      <c r="R16" s="155"/>
      <c r="AH16" s="139"/>
    </row>
    <row r="17" spans="1:34" s="142" customFormat="1" ht="12.75" customHeight="1" x14ac:dyDescent="0.2">
      <c r="A17" s="148" t="s">
        <v>38</v>
      </c>
      <c r="B17" s="149">
        <v>499821</v>
      </c>
      <c r="C17" s="149">
        <v>494990</v>
      </c>
      <c r="D17" s="149">
        <v>83958</v>
      </c>
      <c r="E17" s="149">
        <v>488113</v>
      </c>
      <c r="F17" s="149">
        <v>78866</v>
      </c>
      <c r="G17" s="149">
        <v>403945</v>
      </c>
      <c r="H17" s="151">
        <v>5302</v>
      </c>
      <c r="I17" s="152"/>
      <c r="J17" s="153"/>
      <c r="K17" s="152"/>
      <c r="L17" s="152"/>
      <c r="M17" s="152"/>
      <c r="N17" s="152"/>
      <c r="O17" s="152"/>
      <c r="P17" s="152"/>
      <c r="Q17" s="152"/>
      <c r="R17" s="155"/>
      <c r="AH17" s="139"/>
    </row>
    <row r="18" spans="1:34" s="142" customFormat="1" ht="12.75" customHeight="1" x14ac:dyDescent="0.2">
      <c r="A18" s="148" t="s">
        <v>39</v>
      </c>
      <c r="B18" s="149">
        <v>358403</v>
      </c>
      <c r="C18" s="149">
        <v>357464</v>
      </c>
      <c r="D18" s="149">
        <v>59397</v>
      </c>
      <c r="E18" s="149">
        <v>356771</v>
      </c>
      <c r="F18" s="149">
        <v>58410</v>
      </c>
      <c r="G18" s="149">
        <v>296052</v>
      </c>
      <c r="H18" s="151">
        <v>2309</v>
      </c>
      <c r="I18" s="152"/>
      <c r="J18" s="153"/>
      <c r="K18" s="152"/>
      <c r="L18" s="152"/>
      <c r="M18" s="152"/>
      <c r="N18" s="152"/>
      <c r="O18" s="152"/>
      <c r="P18" s="152"/>
      <c r="Q18" s="152"/>
      <c r="R18" s="155"/>
      <c r="AH18" s="139"/>
    </row>
    <row r="19" spans="1:34" s="142" customFormat="1" ht="12.75" customHeight="1" x14ac:dyDescent="0.2">
      <c r="A19" s="148" t="s">
        <v>40</v>
      </c>
      <c r="B19" s="149">
        <v>959837</v>
      </c>
      <c r="C19" s="149">
        <v>947255</v>
      </c>
      <c r="D19" s="149">
        <v>164603</v>
      </c>
      <c r="E19" s="149">
        <v>942177</v>
      </c>
      <c r="F19" s="149">
        <v>156763</v>
      </c>
      <c r="G19" s="149">
        <v>776376</v>
      </c>
      <c r="H19" s="151">
        <v>9038</v>
      </c>
      <c r="I19" s="152"/>
      <c r="J19" s="153"/>
      <c r="K19" s="152"/>
      <c r="L19" s="152"/>
      <c r="M19" s="152"/>
      <c r="N19" s="152"/>
      <c r="O19" s="152"/>
      <c r="P19" s="152"/>
      <c r="Q19" s="152"/>
      <c r="R19" s="155"/>
      <c r="AH19" s="139"/>
    </row>
    <row r="20" spans="1:34" s="142" customFormat="1" ht="12.75" customHeight="1" x14ac:dyDescent="0.2">
      <c r="A20" s="148" t="s">
        <v>41</v>
      </c>
      <c r="B20" s="149">
        <v>1954698</v>
      </c>
      <c r="C20" s="149">
        <v>1946318</v>
      </c>
      <c r="D20" s="149">
        <v>322391</v>
      </c>
      <c r="E20" s="149">
        <v>1946476</v>
      </c>
      <c r="F20" s="149">
        <v>322622</v>
      </c>
      <c r="G20" s="149">
        <v>1617538</v>
      </c>
      <c r="H20" s="151">
        <v>6316</v>
      </c>
      <c r="I20" s="152"/>
      <c r="J20" s="153"/>
      <c r="K20" s="152"/>
      <c r="L20" s="152"/>
      <c r="M20" s="152"/>
      <c r="N20" s="152"/>
      <c r="O20" s="152"/>
      <c r="P20" s="152"/>
      <c r="Q20" s="152"/>
      <c r="R20" s="155"/>
      <c r="AH20" s="139"/>
    </row>
    <row r="21" spans="1:34" s="142" customFormat="1" ht="12.75" customHeight="1" x14ac:dyDescent="0.2">
      <c r="A21" s="148" t="s">
        <v>42</v>
      </c>
      <c r="B21" s="149">
        <v>570009</v>
      </c>
      <c r="C21" s="149">
        <v>561851</v>
      </c>
      <c r="D21" s="149">
        <v>89918</v>
      </c>
      <c r="E21" s="149">
        <v>565863</v>
      </c>
      <c r="F21" s="149">
        <v>94684</v>
      </c>
      <c r="G21" s="149">
        <v>463709</v>
      </c>
      <c r="H21" s="151">
        <v>7470</v>
      </c>
      <c r="I21" s="152"/>
      <c r="J21" s="153"/>
      <c r="K21" s="152"/>
      <c r="L21" s="152"/>
      <c r="M21" s="152"/>
      <c r="N21" s="152"/>
      <c r="O21" s="152"/>
      <c r="P21" s="152"/>
      <c r="Q21" s="152"/>
      <c r="R21" s="155"/>
      <c r="AH21" s="139"/>
    </row>
    <row r="22" spans="1:34" s="142" customFormat="1" ht="12.75" customHeight="1" x14ac:dyDescent="0.2">
      <c r="A22" s="148" t="s">
        <v>43</v>
      </c>
      <c r="B22" s="149">
        <v>217430</v>
      </c>
      <c r="C22" s="149">
        <v>215135</v>
      </c>
      <c r="D22" s="149">
        <v>36521</v>
      </c>
      <c r="E22" s="149">
        <v>214942</v>
      </c>
      <c r="F22" s="149">
        <v>35519</v>
      </c>
      <c r="G22" s="149">
        <v>178655</v>
      </c>
      <c r="H22" s="151">
        <v>768</v>
      </c>
      <c r="I22" s="152"/>
      <c r="J22" s="153"/>
      <c r="K22" s="152"/>
      <c r="L22" s="152"/>
      <c r="M22" s="152"/>
      <c r="N22" s="152"/>
      <c r="O22" s="152"/>
      <c r="P22" s="152"/>
      <c r="Q22" s="152"/>
      <c r="R22" s="155"/>
      <c r="AH22" s="139"/>
    </row>
    <row r="23" spans="1:34" s="142" customFormat="1" ht="12.75" customHeight="1" x14ac:dyDescent="0.2">
      <c r="A23" s="148" t="s">
        <v>44</v>
      </c>
      <c r="B23" s="149">
        <v>136500</v>
      </c>
      <c r="C23" s="149">
        <v>137414</v>
      </c>
      <c r="D23" s="149">
        <v>22624</v>
      </c>
      <c r="E23" s="149">
        <v>136593</v>
      </c>
      <c r="F23" s="149">
        <v>23106</v>
      </c>
      <c r="G23" s="149">
        <v>112716</v>
      </c>
      <c r="H23" s="151">
        <v>771</v>
      </c>
      <c r="I23" s="152"/>
      <c r="J23" s="153"/>
      <c r="K23" s="152"/>
      <c r="L23" s="152"/>
      <c r="M23" s="152"/>
      <c r="N23" s="152"/>
      <c r="O23" s="152"/>
      <c r="P23" s="152"/>
      <c r="Q23" s="152"/>
      <c r="R23" s="155"/>
      <c r="AH23" s="139"/>
    </row>
    <row r="24" spans="1:34" s="142" customFormat="1" ht="12.75" customHeight="1" x14ac:dyDescent="0.2">
      <c r="A24" s="148" t="s">
        <v>45</v>
      </c>
      <c r="B24" s="149">
        <v>570724</v>
      </c>
      <c r="C24" s="149">
        <v>571417</v>
      </c>
      <c r="D24" s="149">
        <v>106838</v>
      </c>
      <c r="E24" s="149">
        <v>558044</v>
      </c>
      <c r="F24" s="149">
        <v>93478</v>
      </c>
      <c r="G24" s="149">
        <v>462424</v>
      </c>
      <c r="H24" s="151">
        <v>2142</v>
      </c>
      <c r="I24" s="152"/>
      <c r="J24" s="153"/>
      <c r="K24" s="152"/>
      <c r="L24" s="152"/>
      <c r="M24" s="152"/>
      <c r="N24" s="152"/>
      <c r="O24" s="152"/>
      <c r="P24" s="152"/>
      <c r="Q24" s="152"/>
      <c r="R24" s="155"/>
      <c r="AH24" s="139"/>
    </row>
    <row r="25" spans="1:34" s="142" customFormat="1" ht="12.75" customHeight="1" x14ac:dyDescent="0.2">
      <c r="A25" s="148" t="s">
        <v>46</v>
      </c>
      <c r="B25" s="149">
        <v>532635</v>
      </c>
      <c r="C25" s="149">
        <v>526066</v>
      </c>
      <c r="D25" s="149">
        <v>84129</v>
      </c>
      <c r="E25" s="149">
        <v>532359</v>
      </c>
      <c r="F25" s="149">
        <v>86300</v>
      </c>
      <c r="G25" s="149">
        <v>435631</v>
      </c>
      <c r="H25" s="151">
        <v>10428</v>
      </c>
      <c r="I25" s="152"/>
      <c r="J25" s="153"/>
      <c r="K25" s="152"/>
      <c r="L25" s="152"/>
      <c r="M25" s="152"/>
      <c r="N25" s="152"/>
      <c r="O25" s="152"/>
      <c r="P25" s="152"/>
      <c r="Q25" s="152"/>
      <c r="R25" s="155"/>
      <c r="AH25" s="139"/>
    </row>
    <row r="26" spans="1:34" s="142" customFormat="1" ht="12.75" customHeight="1" x14ac:dyDescent="0.2">
      <c r="A26" s="148" t="s">
        <v>47</v>
      </c>
      <c r="B26" s="149">
        <v>834085</v>
      </c>
      <c r="C26" s="149">
        <v>831415</v>
      </c>
      <c r="D26" s="149">
        <v>145236</v>
      </c>
      <c r="E26" s="149">
        <v>815725</v>
      </c>
      <c r="F26" s="149">
        <v>130773</v>
      </c>
      <c r="G26" s="149">
        <v>679730</v>
      </c>
      <c r="H26" s="151">
        <v>5222</v>
      </c>
      <c r="I26" s="152"/>
      <c r="J26" s="153"/>
      <c r="K26" s="152"/>
      <c r="L26" s="152"/>
      <c r="M26" s="152"/>
      <c r="N26" s="152"/>
      <c r="O26" s="152"/>
      <c r="P26" s="152"/>
      <c r="Q26" s="152"/>
      <c r="R26" s="155"/>
      <c r="AH26" s="139"/>
    </row>
    <row r="27" spans="1:34" s="142" customFormat="1" ht="12.75" customHeight="1" x14ac:dyDescent="0.2">
      <c r="A27" s="148" t="s">
        <v>48</v>
      </c>
      <c r="B27" s="149">
        <v>248979</v>
      </c>
      <c r="C27" s="149">
        <v>248666</v>
      </c>
      <c r="D27" s="149">
        <v>41997</v>
      </c>
      <c r="E27" s="149">
        <v>248608</v>
      </c>
      <c r="F27" s="149">
        <v>41177</v>
      </c>
      <c r="G27" s="149">
        <v>205052</v>
      </c>
      <c r="H27" s="151">
        <v>2379</v>
      </c>
      <c r="I27" s="152"/>
      <c r="J27" s="153"/>
      <c r="K27" s="152"/>
      <c r="L27" s="152"/>
      <c r="M27" s="152"/>
      <c r="N27" s="152"/>
      <c r="O27" s="152"/>
      <c r="P27" s="152"/>
      <c r="Q27" s="152"/>
      <c r="R27" s="155"/>
      <c r="AH27" s="139"/>
    </row>
    <row r="28" spans="1:34" s="142" customFormat="1" ht="12.75" customHeight="1" x14ac:dyDescent="0.2">
      <c r="A28" s="148" t="s">
        <v>49</v>
      </c>
      <c r="B28" s="149">
        <v>172965</v>
      </c>
      <c r="C28" s="149">
        <v>171506</v>
      </c>
      <c r="D28" s="149">
        <v>29703</v>
      </c>
      <c r="E28" s="149">
        <v>173313</v>
      </c>
      <c r="F28" s="149">
        <v>29985</v>
      </c>
      <c r="G28" s="149">
        <v>141965</v>
      </c>
      <c r="H28" s="151">
        <v>1363</v>
      </c>
      <c r="I28" s="152"/>
      <c r="J28" s="153"/>
      <c r="K28" s="152"/>
      <c r="L28" s="152"/>
      <c r="M28" s="152"/>
      <c r="N28" s="152"/>
      <c r="O28" s="152"/>
      <c r="P28" s="152"/>
      <c r="Q28" s="152"/>
      <c r="R28" s="155"/>
      <c r="AH28" s="139"/>
    </row>
    <row r="29" spans="1:34" s="142" customFormat="1" ht="12.75" customHeight="1" x14ac:dyDescent="0.2">
      <c r="A29" s="148" t="s">
        <v>50</v>
      </c>
      <c r="B29" s="149">
        <v>352957</v>
      </c>
      <c r="C29" s="149">
        <v>351054</v>
      </c>
      <c r="D29" s="149">
        <v>67716</v>
      </c>
      <c r="E29" s="149">
        <v>336387</v>
      </c>
      <c r="F29" s="149">
        <v>53586</v>
      </c>
      <c r="G29" s="149">
        <v>279179</v>
      </c>
      <c r="H29" s="151">
        <v>3622</v>
      </c>
      <c r="I29" s="152"/>
      <c r="J29" s="153"/>
      <c r="K29" s="152"/>
      <c r="L29" s="152"/>
      <c r="M29" s="152"/>
      <c r="N29" s="152"/>
      <c r="O29" s="152"/>
      <c r="P29" s="152"/>
      <c r="Q29" s="152"/>
      <c r="R29" s="155"/>
      <c r="AH29" s="139"/>
    </row>
    <row r="30" spans="1:34" s="142" customFormat="1" ht="12.75" customHeight="1" x14ac:dyDescent="0.2">
      <c r="A30" s="148" t="s">
        <v>51</v>
      </c>
      <c r="B30" s="149">
        <v>347085</v>
      </c>
      <c r="C30" s="149">
        <v>346600</v>
      </c>
      <c r="D30" s="149">
        <v>63559</v>
      </c>
      <c r="E30" s="149">
        <v>336710</v>
      </c>
      <c r="F30" s="149">
        <v>55606</v>
      </c>
      <c r="G30" s="149">
        <v>278134</v>
      </c>
      <c r="H30" s="151">
        <v>2970</v>
      </c>
      <c r="I30" s="152"/>
      <c r="J30" s="153"/>
      <c r="K30" s="152"/>
      <c r="L30" s="152"/>
      <c r="M30" s="152"/>
      <c r="N30" s="152"/>
      <c r="O30" s="152"/>
      <c r="P30" s="152"/>
      <c r="Q30" s="152"/>
      <c r="R30" s="155"/>
      <c r="AH30" s="139"/>
    </row>
    <row r="31" spans="1:34" s="142" customFormat="1" ht="12.75" customHeight="1" x14ac:dyDescent="0.2">
      <c r="A31" s="148" t="s">
        <v>52</v>
      </c>
      <c r="B31" s="149">
        <v>326464</v>
      </c>
      <c r="C31" s="149">
        <v>324359</v>
      </c>
      <c r="D31" s="149">
        <v>55422</v>
      </c>
      <c r="E31" s="149">
        <v>322437</v>
      </c>
      <c r="F31" s="149">
        <v>53411</v>
      </c>
      <c r="G31" s="149">
        <v>267418</v>
      </c>
      <c r="H31" s="151">
        <v>1608</v>
      </c>
      <c r="I31" s="152"/>
      <c r="J31" s="153"/>
      <c r="K31" s="152"/>
      <c r="L31" s="152"/>
      <c r="M31" s="152"/>
      <c r="N31" s="152"/>
      <c r="O31" s="152"/>
      <c r="P31" s="152"/>
      <c r="Q31" s="152"/>
      <c r="R31" s="155"/>
      <c r="AH31" s="139"/>
    </row>
    <row r="32" spans="1:34" s="142" customFormat="1" ht="12.75" customHeight="1" x14ac:dyDescent="0.2">
      <c r="A32" s="148" t="s">
        <v>53</v>
      </c>
      <c r="B32" s="149">
        <v>294526</v>
      </c>
      <c r="C32" s="149">
        <v>293560</v>
      </c>
      <c r="D32" s="149">
        <v>47489</v>
      </c>
      <c r="E32" s="149">
        <v>294877</v>
      </c>
      <c r="F32" s="149">
        <v>49438</v>
      </c>
      <c r="G32" s="149">
        <v>242543</v>
      </c>
      <c r="H32" s="151">
        <v>2896</v>
      </c>
      <c r="I32" s="152"/>
      <c r="J32" s="153"/>
      <c r="K32" s="152"/>
      <c r="L32" s="152"/>
      <c r="M32" s="152"/>
      <c r="N32" s="152"/>
      <c r="O32" s="152"/>
      <c r="P32" s="152"/>
      <c r="Q32" s="152"/>
      <c r="R32" s="155"/>
      <c r="AH32" s="139"/>
    </row>
    <row r="33" spans="1:34" s="142" customFormat="1" ht="12.75" customHeight="1" x14ac:dyDescent="0.2">
      <c r="A33" s="148" t="s">
        <v>54</v>
      </c>
      <c r="B33" s="149">
        <v>387336</v>
      </c>
      <c r="C33" s="149">
        <v>385569</v>
      </c>
      <c r="D33" s="149">
        <v>63270</v>
      </c>
      <c r="E33" s="149">
        <v>389456</v>
      </c>
      <c r="F33" s="149">
        <v>66531</v>
      </c>
      <c r="G33" s="149">
        <v>320828</v>
      </c>
      <c r="H33" s="151">
        <v>2097</v>
      </c>
      <c r="I33" s="152"/>
      <c r="J33" s="153"/>
      <c r="K33" s="152"/>
      <c r="L33" s="152"/>
      <c r="M33" s="152"/>
      <c r="N33" s="152"/>
      <c r="O33" s="152"/>
      <c r="P33" s="152"/>
      <c r="Q33" s="152"/>
      <c r="R33" s="155"/>
      <c r="AH33" s="139"/>
    </row>
    <row r="34" spans="1:34" s="142" customFormat="1" ht="12.75" customHeight="1" x14ac:dyDescent="0.2">
      <c r="A34" s="148" t="s">
        <v>55</v>
      </c>
      <c r="B34" s="149">
        <v>156340</v>
      </c>
      <c r="C34" s="149">
        <v>156548</v>
      </c>
      <c r="D34" s="149">
        <v>26017</v>
      </c>
      <c r="E34" s="149">
        <v>155919</v>
      </c>
      <c r="F34" s="149">
        <v>25613</v>
      </c>
      <c r="G34" s="149">
        <v>130013</v>
      </c>
      <c r="H34" s="151">
        <v>293</v>
      </c>
      <c r="I34" s="152"/>
      <c r="J34" s="153"/>
      <c r="K34" s="152"/>
      <c r="L34" s="152"/>
      <c r="M34" s="152"/>
      <c r="N34" s="152"/>
      <c r="O34" s="152"/>
      <c r="P34" s="152"/>
      <c r="Q34" s="152"/>
      <c r="R34" s="155"/>
      <c r="AH34" s="139"/>
    </row>
    <row r="35" spans="1:34" s="142" customFormat="1" ht="12.75" customHeight="1" x14ac:dyDescent="0.2">
      <c r="A35" s="148" t="s">
        <v>56</v>
      </c>
      <c r="B35" s="149">
        <v>947874</v>
      </c>
      <c r="C35" s="149">
        <v>937895</v>
      </c>
      <c r="D35" s="149">
        <v>159625</v>
      </c>
      <c r="E35" s="149">
        <v>924851</v>
      </c>
      <c r="F35" s="149">
        <v>147257</v>
      </c>
      <c r="G35" s="149">
        <v>767167</v>
      </c>
      <c r="H35" s="151">
        <v>10427</v>
      </c>
      <c r="I35" s="152"/>
      <c r="J35" s="153"/>
      <c r="K35" s="152"/>
      <c r="L35" s="152"/>
      <c r="M35" s="152"/>
      <c r="N35" s="152"/>
      <c r="O35" s="152"/>
      <c r="P35" s="152"/>
      <c r="Q35" s="152"/>
      <c r="R35" s="155"/>
      <c r="AH35" s="139"/>
    </row>
    <row r="36" spans="1:34" s="142" customFormat="1" ht="12.75" customHeight="1" x14ac:dyDescent="0.2">
      <c r="A36" s="148" t="s">
        <v>57</v>
      </c>
      <c r="B36" s="149">
        <v>240854</v>
      </c>
      <c r="C36" s="149">
        <v>239180</v>
      </c>
      <c r="D36" s="149">
        <v>43503</v>
      </c>
      <c r="E36" s="149">
        <v>233672</v>
      </c>
      <c r="F36" s="149">
        <v>37472</v>
      </c>
      <c r="G36" s="149">
        <v>191752</v>
      </c>
      <c r="H36" s="151">
        <v>4448</v>
      </c>
      <c r="I36" s="152"/>
      <c r="J36" s="153"/>
      <c r="K36" s="152"/>
      <c r="L36" s="152"/>
      <c r="M36" s="152"/>
      <c r="N36" s="152"/>
      <c r="O36" s="152"/>
      <c r="P36" s="152"/>
      <c r="Q36" s="152"/>
      <c r="R36" s="155"/>
      <c r="AH36" s="139"/>
    </row>
    <row r="37" spans="1:34" s="142" customFormat="1" ht="12.75" customHeight="1" x14ac:dyDescent="0.2">
      <c r="A37" s="148" t="s">
        <v>58</v>
      </c>
      <c r="B37" s="149">
        <v>198352</v>
      </c>
      <c r="C37" s="149">
        <v>197455</v>
      </c>
      <c r="D37" s="149">
        <v>33675</v>
      </c>
      <c r="E37" s="149">
        <v>196917</v>
      </c>
      <c r="F37" s="149">
        <v>33101</v>
      </c>
      <c r="G37" s="149">
        <v>162989</v>
      </c>
      <c r="H37" s="151">
        <v>827</v>
      </c>
      <c r="I37" s="152"/>
      <c r="J37" s="153"/>
      <c r="K37" s="152"/>
      <c r="L37" s="152"/>
      <c r="M37" s="152"/>
      <c r="N37" s="152"/>
      <c r="O37" s="152"/>
      <c r="P37" s="152"/>
      <c r="Q37" s="152"/>
      <c r="AH37" s="139"/>
    </row>
    <row r="38" spans="1:34" s="142" customFormat="1" ht="12.75" customHeight="1" x14ac:dyDescent="0.2">
      <c r="A38" s="156" t="s">
        <v>6</v>
      </c>
      <c r="B38" s="157">
        <v>14580379</v>
      </c>
      <c r="C38" s="157">
        <v>14477736</v>
      </c>
      <c r="D38" s="157">
        <v>2489012</v>
      </c>
      <c r="E38" s="157">
        <v>14351037</v>
      </c>
      <c r="F38" s="157">
        <v>2371535</v>
      </c>
      <c r="G38" s="157">
        <v>11867236</v>
      </c>
      <c r="H38" s="158">
        <v>112266</v>
      </c>
      <c r="I38" s="159"/>
      <c r="J38" s="153"/>
      <c r="K38" s="159"/>
      <c r="L38" s="159"/>
      <c r="M38" s="159"/>
      <c r="N38" s="159"/>
      <c r="O38" s="159"/>
      <c r="P38" s="159"/>
      <c r="Q38" s="159"/>
      <c r="AH38" s="139"/>
    </row>
    <row r="39" spans="1:34" s="142" customFormat="1" ht="18.75" customHeight="1" x14ac:dyDescent="0.25">
      <c r="A39" s="160" t="s">
        <v>99</v>
      </c>
      <c r="B39" s="161"/>
    </row>
    <row r="40" spans="1:34" s="142" customFormat="1" ht="27.75" customHeight="1" x14ac:dyDescent="0.25">
      <c r="A40" s="271" t="s">
        <v>23</v>
      </c>
      <c r="B40" s="271"/>
      <c r="C40" s="271"/>
      <c r="D40" s="271"/>
      <c r="E40" s="271"/>
      <c r="F40" s="271"/>
      <c r="G40" s="271"/>
      <c r="H40" s="271"/>
    </row>
    <row r="41" spans="1:34" s="142" customFormat="1" ht="12.75" customHeight="1" x14ac:dyDescent="0.25">
      <c r="A41" s="162"/>
      <c r="B41" s="162"/>
      <c r="C41" s="162"/>
      <c r="D41" s="162"/>
      <c r="E41" s="162"/>
      <c r="F41" s="162"/>
      <c r="G41" s="162"/>
      <c r="H41" s="162"/>
    </row>
    <row r="42" spans="1:34" s="142" customFormat="1" x14ac:dyDescent="0.25">
      <c r="B42" s="163"/>
      <c r="D42" s="164"/>
      <c r="F42" s="164"/>
    </row>
    <row r="43" spans="1:34" s="142" customFormat="1" x14ac:dyDescent="0.25"/>
    <row r="44" spans="1:34" s="142" customFormat="1" x14ac:dyDescent="0.25"/>
    <row r="45" spans="1:34" s="142" customFormat="1" x14ac:dyDescent="0.25"/>
  </sheetData>
  <mergeCells count="12">
    <mergeCell ref="H4:H5"/>
    <mergeCell ref="A40:H40"/>
    <mergeCell ref="A1:H1"/>
    <mergeCell ref="A2:H2"/>
    <mergeCell ref="A3:A5"/>
    <mergeCell ref="B3:D3"/>
    <mergeCell ref="E3:H3"/>
    <mergeCell ref="B4:B5"/>
    <mergeCell ref="C4:C5"/>
    <mergeCell ref="D4:D5"/>
    <mergeCell ref="E4:E5"/>
    <mergeCell ref="F4:G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zoomScaleNormal="100" workbookViewId="0">
      <selection sqref="A1:H1"/>
    </sheetView>
  </sheetViews>
  <sheetFormatPr baseColWidth="10" defaultRowHeight="11.25" x14ac:dyDescent="0.25"/>
  <cols>
    <col min="1" max="1" width="15.5703125" style="139" customWidth="1"/>
    <col min="2" max="2" width="9.140625" style="139" customWidth="1"/>
    <col min="3" max="3" width="10.42578125" style="139" customWidth="1"/>
    <col min="4" max="4" width="9.7109375" style="139" customWidth="1"/>
    <col min="5" max="5" width="8.5703125" style="139" customWidth="1"/>
    <col min="6" max="7" width="7.85546875" style="139" bestFit="1" customWidth="1"/>
    <col min="8" max="8" width="10.42578125" style="139" customWidth="1"/>
    <col min="9" max="9" width="9" style="138" customWidth="1"/>
    <col min="10" max="12" width="9.28515625" style="138" customWidth="1"/>
    <col min="13" max="13" width="9.42578125" style="138" customWidth="1"/>
    <col min="14" max="14" width="9.140625" style="138" customWidth="1"/>
    <col min="15" max="17" width="11.42578125" style="138"/>
    <col min="18" max="16384" width="11.42578125" style="139"/>
  </cols>
  <sheetData>
    <row r="1" spans="1:31" ht="33" customHeight="1" x14ac:dyDescent="0.25">
      <c r="A1" s="272" t="s">
        <v>100</v>
      </c>
      <c r="B1" s="272"/>
      <c r="C1" s="272"/>
      <c r="D1" s="272"/>
      <c r="E1" s="272"/>
      <c r="F1" s="272"/>
      <c r="G1" s="272"/>
      <c r="H1" s="272"/>
    </row>
    <row r="2" spans="1:31" s="138" customFormat="1" ht="12.75" customHeight="1" x14ac:dyDescent="0.2">
      <c r="A2" s="284"/>
      <c r="B2" s="284"/>
      <c r="C2" s="284"/>
      <c r="D2" s="284"/>
      <c r="E2" s="284"/>
      <c r="F2" s="284"/>
      <c r="G2" s="284"/>
      <c r="H2" s="284"/>
    </row>
    <row r="3" spans="1:31" ht="12.75" customHeight="1" x14ac:dyDescent="0.25">
      <c r="A3" s="275" t="s">
        <v>25</v>
      </c>
      <c r="B3" s="276" t="s">
        <v>91</v>
      </c>
      <c r="C3" s="277"/>
      <c r="D3" s="277"/>
      <c r="E3" s="277" t="s">
        <v>92</v>
      </c>
      <c r="F3" s="277"/>
      <c r="G3" s="277"/>
      <c r="H3" s="277"/>
      <c r="I3" s="140"/>
      <c r="J3" s="141"/>
      <c r="K3" s="141"/>
      <c r="L3" s="141"/>
      <c r="M3" s="141"/>
      <c r="N3" s="141"/>
      <c r="O3" s="142"/>
    </row>
    <row r="4" spans="1:31" ht="12.75" customHeight="1" x14ac:dyDescent="0.25">
      <c r="A4" s="285"/>
      <c r="B4" s="286" t="s">
        <v>93</v>
      </c>
      <c r="C4" s="288" t="s">
        <v>94</v>
      </c>
      <c r="D4" s="288" t="s">
        <v>95</v>
      </c>
      <c r="E4" s="288" t="s">
        <v>93</v>
      </c>
      <c r="F4" s="290" t="s">
        <v>96</v>
      </c>
      <c r="G4" s="290"/>
      <c r="H4" s="281" t="s">
        <v>97</v>
      </c>
      <c r="I4" s="140"/>
      <c r="J4" s="143"/>
      <c r="K4" s="143"/>
      <c r="L4" s="143"/>
      <c r="M4" s="143"/>
      <c r="N4" s="143"/>
      <c r="O4" s="142"/>
    </row>
    <row r="5" spans="1:31" ht="12.75" customHeight="1" x14ac:dyDescent="0.25">
      <c r="A5" s="285"/>
      <c r="B5" s="287"/>
      <c r="C5" s="289"/>
      <c r="D5" s="289"/>
      <c r="E5" s="289"/>
      <c r="F5" s="165" t="s">
        <v>12</v>
      </c>
      <c r="G5" s="165" t="s">
        <v>101</v>
      </c>
      <c r="H5" s="282"/>
      <c r="I5" s="146"/>
      <c r="J5" s="143"/>
      <c r="K5" s="147"/>
      <c r="L5" s="143"/>
      <c r="M5" s="143"/>
      <c r="N5" s="143"/>
      <c r="O5" s="142"/>
    </row>
    <row r="6" spans="1:31" s="142" customFormat="1" ht="12.75" customHeight="1" x14ac:dyDescent="0.2">
      <c r="A6" s="166" t="s">
        <v>27</v>
      </c>
      <c r="B6" s="150">
        <v>74256</v>
      </c>
      <c r="C6" s="150">
        <v>71774</v>
      </c>
      <c r="D6" s="150">
        <v>23563</v>
      </c>
      <c r="E6" s="150">
        <v>75694</v>
      </c>
      <c r="F6" s="150">
        <v>26609</v>
      </c>
      <c r="G6" s="150">
        <v>48568</v>
      </c>
      <c r="H6" s="167">
        <v>517</v>
      </c>
      <c r="I6" s="152"/>
      <c r="J6" s="154"/>
      <c r="K6" s="154"/>
      <c r="L6" s="154"/>
      <c r="M6" s="154"/>
      <c r="N6" s="154"/>
      <c r="O6" s="155"/>
      <c r="P6" s="138"/>
      <c r="Q6" s="138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s="142" customFormat="1" ht="12.75" customHeight="1" x14ac:dyDescent="0.2">
      <c r="A7" s="166" t="s">
        <v>28</v>
      </c>
      <c r="B7" s="149">
        <v>196132</v>
      </c>
      <c r="C7" s="149">
        <v>189233</v>
      </c>
      <c r="D7" s="149">
        <v>51783</v>
      </c>
      <c r="E7" s="149">
        <v>199307</v>
      </c>
      <c r="F7" s="149">
        <v>66069</v>
      </c>
      <c r="G7" s="149">
        <v>132267</v>
      </c>
      <c r="H7" s="151">
        <v>971</v>
      </c>
      <c r="I7" s="152"/>
      <c r="J7" s="154"/>
      <c r="K7" s="154"/>
      <c r="L7" s="154"/>
      <c r="M7" s="154"/>
      <c r="N7" s="154"/>
      <c r="O7" s="155"/>
      <c r="AE7" s="139"/>
    </row>
    <row r="8" spans="1:31" s="142" customFormat="1" ht="12.75" customHeight="1" x14ac:dyDescent="0.2">
      <c r="A8" s="166" t="s">
        <v>29</v>
      </c>
      <c r="B8" s="149">
        <v>37543</v>
      </c>
      <c r="C8" s="149">
        <v>36715</v>
      </c>
      <c r="D8" s="149">
        <v>9570</v>
      </c>
      <c r="E8" s="149">
        <v>39079</v>
      </c>
      <c r="F8" s="149">
        <v>13253</v>
      </c>
      <c r="G8" s="149">
        <v>25683</v>
      </c>
      <c r="H8" s="151">
        <v>143</v>
      </c>
      <c r="I8" s="152"/>
      <c r="J8" s="154"/>
      <c r="K8" s="154"/>
      <c r="L8" s="154"/>
      <c r="M8" s="154"/>
      <c r="N8" s="154"/>
      <c r="O8" s="155"/>
      <c r="AE8" s="139"/>
    </row>
    <row r="9" spans="1:31" s="142" customFormat="1" ht="12.75" customHeight="1" x14ac:dyDescent="0.2">
      <c r="A9" s="166" t="s">
        <v>30</v>
      </c>
      <c r="B9" s="149">
        <v>45412</v>
      </c>
      <c r="C9" s="149">
        <v>43496</v>
      </c>
      <c r="D9" s="149">
        <v>11998</v>
      </c>
      <c r="E9" s="149">
        <v>48185</v>
      </c>
      <c r="F9" s="149">
        <v>18058</v>
      </c>
      <c r="G9" s="149">
        <v>29736</v>
      </c>
      <c r="H9" s="151">
        <v>391</v>
      </c>
      <c r="I9" s="152"/>
      <c r="J9" s="152"/>
      <c r="K9" s="152"/>
      <c r="L9" s="152"/>
      <c r="M9" s="152"/>
      <c r="N9" s="152"/>
      <c r="O9" s="155"/>
      <c r="AE9" s="139"/>
    </row>
    <row r="10" spans="1:31" s="142" customFormat="1" ht="12.75" customHeight="1" x14ac:dyDescent="0.2">
      <c r="A10" s="166" t="s">
        <v>31</v>
      </c>
      <c r="B10" s="149">
        <v>155021</v>
      </c>
      <c r="C10" s="149">
        <v>150480</v>
      </c>
      <c r="D10" s="149">
        <v>54701</v>
      </c>
      <c r="E10" s="149">
        <v>168328</v>
      </c>
      <c r="F10" s="149">
        <v>67901</v>
      </c>
      <c r="G10" s="149">
        <v>99987</v>
      </c>
      <c r="H10" s="151">
        <v>440</v>
      </c>
      <c r="I10" s="152"/>
      <c r="J10" s="152"/>
      <c r="K10" s="152"/>
      <c r="L10" s="152"/>
      <c r="M10" s="152"/>
      <c r="N10" s="152"/>
      <c r="O10" s="155"/>
      <c r="AE10" s="139"/>
    </row>
    <row r="11" spans="1:31" s="142" customFormat="1" ht="12.75" customHeight="1" x14ac:dyDescent="0.2">
      <c r="A11" s="166" t="s">
        <v>32</v>
      </c>
      <c r="B11" s="149">
        <v>32995</v>
      </c>
      <c r="C11" s="149">
        <v>31201</v>
      </c>
      <c r="D11" s="149">
        <v>10306</v>
      </c>
      <c r="E11" s="149">
        <v>35243</v>
      </c>
      <c r="F11" s="149">
        <v>12829</v>
      </c>
      <c r="G11" s="149">
        <v>22032</v>
      </c>
      <c r="H11" s="151">
        <v>382</v>
      </c>
      <c r="I11" s="152"/>
      <c r="J11" s="152"/>
      <c r="K11" s="152"/>
      <c r="L11" s="152"/>
      <c r="M11" s="152"/>
      <c r="N11" s="152"/>
      <c r="O11" s="155"/>
      <c r="AE11" s="139"/>
    </row>
    <row r="12" spans="1:31" s="142" customFormat="1" ht="12.75" customHeight="1" x14ac:dyDescent="0.2">
      <c r="A12" s="166" t="s">
        <v>33</v>
      </c>
      <c r="B12" s="149">
        <v>299534</v>
      </c>
      <c r="C12" s="149">
        <v>288356</v>
      </c>
      <c r="D12" s="149">
        <v>86461</v>
      </c>
      <c r="E12" s="149">
        <v>309720</v>
      </c>
      <c r="F12" s="149">
        <v>109996</v>
      </c>
      <c r="G12" s="149">
        <v>198984</v>
      </c>
      <c r="H12" s="151">
        <v>740</v>
      </c>
      <c r="I12" s="152"/>
      <c r="J12" s="152"/>
      <c r="K12" s="152"/>
      <c r="L12" s="152"/>
      <c r="M12" s="152"/>
      <c r="N12" s="152"/>
      <c r="O12" s="155"/>
      <c r="AE12" s="139"/>
    </row>
    <row r="13" spans="1:31" s="142" customFormat="1" ht="12.75" customHeight="1" x14ac:dyDescent="0.2">
      <c r="A13" s="166" t="s">
        <v>34</v>
      </c>
      <c r="B13" s="149">
        <v>191174</v>
      </c>
      <c r="C13" s="149">
        <v>182673</v>
      </c>
      <c r="D13" s="149">
        <v>53639</v>
      </c>
      <c r="E13" s="149">
        <v>193235</v>
      </c>
      <c r="F13" s="149">
        <v>67015</v>
      </c>
      <c r="G13" s="149">
        <v>122594</v>
      </c>
      <c r="H13" s="151">
        <v>3626</v>
      </c>
      <c r="I13" s="152"/>
      <c r="J13" s="152"/>
      <c r="K13" s="152"/>
      <c r="L13" s="152"/>
      <c r="M13" s="152"/>
      <c r="N13" s="152"/>
      <c r="O13" s="155"/>
      <c r="AE13" s="139"/>
    </row>
    <row r="14" spans="1:31" s="142" customFormat="1" ht="12.75" customHeight="1" x14ac:dyDescent="0.2">
      <c r="A14" s="166" t="s">
        <v>35</v>
      </c>
      <c r="B14" s="149">
        <v>487556</v>
      </c>
      <c r="C14" s="149">
        <v>477642</v>
      </c>
      <c r="D14" s="149">
        <v>156377</v>
      </c>
      <c r="E14" s="149">
        <v>489206</v>
      </c>
      <c r="F14" s="149">
        <v>164286</v>
      </c>
      <c r="G14" s="149">
        <v>315708</v>
      </c>
      <c r="H14" s="151">
        <v>9212</v>
      </c>
      <c r="I14" s="152"/>
      <c r="J14" s="152"/>
      <c r="K14" s="152"/>
      <c r="L14" s="152"/>
      <c r="M14" s="152"/>
      <c r="N14" s="152"/>
      <c r="O14" s="155"/>
      <c r="AE14" s="139"/>
    </row>
    <row r="15" spans="1:31" s="142" customFormat="1" ht="12.75" customHeight="1" x14ac:dyDescent="0.2">
      <c r="A15" s="166" t="s">
        <v>36</v>
      </c>
      <c r="B15" s="149">
        <v>96353</v>
      </c>
      <c r="C15" s="149">
        <v>91852</v>
      </c>
      <c r="D15" s="149">
        <v>27317</v>
      </c>
      <c r="E15" s="149">
        <v>102113</v>
      </c>
      <c r="F15" s="149">
        <v>40142</v>
      </c>
      <c r="G15" s="149">
        <v>61178</v>
      </c>
      <c r="H15" s="151">
        <v>793</v>
      </c>
      <c r="I15" s="152"/>
      <c r="J15" s="152"/>
      <c r="K15" s="152"/>
      <c r="L15" s="152"/>
      <c r="M15" s="152"/>
      <c r="N15" s="152"/>
      <c r="O15" s="155"/>
      <c r="AE15" s="139"/>
    </row>
    <row r="16" spans="1:31" s="142" customFormat="1" ht="12.75" customHeight="1" x14ac:dyDescent="0.2">
      <c r="A16" s="166" t="s">
        <v>37</v>
      </c>
      <c r="B16" s="149">
        <v>331727</v>
      </c>
      <c r="C16" s="149">
        <v>322715</v>
      </c>
      <c r="D16" s="149">
        <v>94976</v>
      </c>
      <c r="E16" s="149">
        <v>359569</v>
      </c>
      <c r="F16" s="149">
        <v>139782</v>
      </c>
      <c r="G16" s="149">
        <v>218572</v>
      </c>
      <c r="H16" s="151">
        <v>1215</v>
      </c>
      <c r="I16" s="152"/>
      <c r="J16" s="152"/>
      <c r="K16" s="152"/>
      <c r="L16" s="152"/>
      <c r="M16" s="152"/>
      <c r="N16" s="152"/>
      <c r="O16" s="155"/>
      <c r="AE16" s="139"/>
    </row>
    <row r="17" spans="1:31" s="142" customFormat="1" ht="12.75" customHeight="1" x14ac:dyDescent="0.2">
      <c r="A17" s="166" t="s">
        <v>38</v>
      </c>
      <c r="B17" s="149">
        <v>211114</v>
      </c>
      <c r="C17" s="149">
        <v>202662</v>
      </c>
      <c r="D17" s="149">
        <v>59783</v>
      </c>
      <c r="E17" s="149">
        <v>218831</v>
      </c>
      <c r="F17" s="149">
        <v>79013</v>
      </c>
      <c r="G17" s="149">
        <v>138898</v>
      </c>
      <c r="H17" s="151">
        <v>920</v>
      </c>
      <c r="I17" s="152"/>
      <c r="J17" s="152"/>
      <c r="K17" s="152"/>
      <c r="L17" s="152"/>
      <c r="M17" s="152"/>
      <c r="N17" s="152"/>
      <c r="O17" s="155"/>
      <c r="AE17" s="139"/>
    </row>
    <row r="18" spans="1:31" s="142" customFormat="1" ht="12.75" customHeight="1" x14ac:dyDescent="0.2">
      <c r="A18" s="166" t="s">
        <v>39</v>
      </c>
      <c r="B18" s="149">
        <v>165102</v>
      </c>
      <c r="C18" s="149">
        <v>161327</v>
      </c>
      <c r="D18" s="149">
        <v>49097</v>
      </c>
      <c r="E18" s="149">
        <v>169923</v>
      </c>
      <c r="F18" s="149">
        <v>58886</v>
      </c>
      <c r="G18" s="149">
        <v>110713</v>
      </c>
      <c r="H18" s="151">
        <v>324</v>
      </c>
      <c r="I18" s="152"/>
      <c r="J18" s="152"/>
      <c r="K18" s="152"/>
      <c r="L18" s="152"/>
      <c r="M18" s="152"/>
      <c r="N18" s="152"/>
      <c r="O18" s="155"/>
      <c r="AE18" s="139"/>
    </row>
    <row r="19" spans="1:31" s="142" customFormat="1" ht="12.75" customHeight="1" x14ac:dyDescent="0.2">
      <c r="A19" s="166" t="s">
        <v>40</v>
      </c>
      <c r="B19" s="149">
        <v>427506</v>
      </c>
      <c r="C19" s="149">
        <v>411089</v>
      </c>
      <c r="D19" s="149">
        <v>113128</v>
      </c>
      <c r="E19" s="149">
        <v>450204</v>
      </c>
      <c r="F19" s="149">
        <v>159849</v>
      </c>
      <c r="G19" s="149">
        <v>288998</v>
      </c>
      <c r="H19" s="151">
        <v>1357</v>
      </c>
      <c r="I19" s="152"/>
      <c r="J19" s="152"/>
      <c r="K19" s="152"/>
      <c r="L19" s="152"/>
      <c r="M19" s="152"/>
      <c r="N19" s="152"/>
      <c r="O19" s="155"/>
      <c r="AE19" s="139"/>
    </row>
    <row r="20" spans="1:31" s="142" customFormat="1" ht="12.75" customHeight="1" x14ac:dyDescent="0.2">
      <c r="A20" s="166" t="s">
        <v>41</v>
      </c>
      <c r="B20" s="149">
        <v>880624</v>
      </c>
      <c r="C20" s="149">
        <v>859069</v>
      </c>
      <c r="D20" s="149">
        <v>263398</v>
      </c>
      <c r="E20" s="149">
        <v>900392</v>
      </c>
      <c r="F20" s="149">
        <v>310712</v>
      </c>
      <c r="G20" s="149">
        <v>583822</v>
      </c>
      <c r="H20" s="151">
        <v>5858</v>
      </c>
      <c r="I20" s="152"/>
      <c r="J20" s="152"/>
      <c r="K20" s="152"/>
      <c r="L20" s="152"/>
      <c r="M20" s="152"/>
      <c r="N20" s="152"/>
      <c r="O20" s="155"/>
      <c r="AE20" s="139"/>
    </row>
    <row r="21" spans="1:31" s="142" customFormat="1" ht="12.75" customHeight="1" x14ac:dyDescent="0.2">
      <c r="A21" s="166" t="s">
        <v>42</v>
      </c>
      <c r="B21" s="149">
        <v>240934</v>
      </c>
      <c r="C21" s="149">
        <v>229102</v>
      </c>
      <c r="D21" s="149">
        <v>62506</v>
      </c>
      <c r="E21" s="149">
        <v>242062</v>
      </c>
      <c r="F21" s="149">
        <v>85562</v>
      </c>
      <c r="G21" s="149">
        <v>152685</v>
      </c>
      <c r="H21" s="151">
        <v>3815</v>
      </c>
      <c r="I21" s="152"/>
      <c r="J21" s="152"/>
      <c r="K21" s="152"/>
      <c r="L21" s="152"/>
      <c r="M21" s="152"/>
      <c r="N21" s="152"/>
      <c r="O21" s="155"/>
      <c r="AE21" s="139"/>
    </row>
    <row r="22" spans="1:31" s="142" customFormat="1" ht="12.75" customHeight="1" x14ac:dyDescent="0.2">
      <c r="A22" s="166" t="s">
        <v>43</v>
      </c>
      <c r="B22" s="149">
        <v>105918</v>
      </c>
      <c r="C22" s="149">
        <v>102586</v>
      </c>
      <c r="D22" s="149">
        <v>33467</v>
      </c>
      <c r="E22" s="149">
        <v>108067</v>
      </c>
      <c r="F22" s="149">
        <v>36613</v>
      </c>
      <c r="G22" s="149">
        <v>71218</v>
      </c>
      <c r="H22" s="151">
        <v>236</v>
      </c>
      <c r="I22" s="152"/>
      <c r="J22" s="152"/>
      <c r="K22" s="152"/>
      <c r="L22" s="152"/>
      <c r="M22" s="152"/>
      <c r="N22" s="152"/>
      <c r="O22" s="155"/>
      <c r="AE22" s="139"/>
    </row>
    <row r="23" spans="1:31" s="142" customFormat="1" ht="12.75" customHeight="1" x14ac:dyDescent="0.2">
      <c r="A23" s="166" t="s">
        <v>44</v>
      </c>
      <c r="B23" s="149">
        <v>64223</v>
      </c>
      <c r="C23" s="149">
        <v>62429</v>
      </c>
      <c r="D23" s="149">
        <v>19520</v>
      </c>
      <c r="E23" s="149">
        <v>65719</v>
      </c>
      <c r="F23" s="149">
        <v>21850</v>
      </c>
      <c r="G23" s="149">
        <v>43411</v>
      </c>
      <c r="H23" s="151">
        <v>458</v>
      </c>
      <c r="I23" s="152"/>
      <c r="J23" s="152"/>
      <c r="K23" s="152"/>
      <c r="L23" s="152"/>
      <c r="M23" s="152"/>
      <c r="N23" s="152"/>
      <c r="O23" s="155"/>
      <c r="AE23" s="139"/>
    </row>
    <row r="24" spans="1:31" s="142" customFormat="1" ht="12.75" customHeight="1" x14ac:dyDescent="0.2">
      <c r="A24" s="166" t="s">
        <v>45</v>
      </c>
      <c r="B24" s="149">
        <v>270229</v>
      </c>
      <c r="C24" s="149">
        <v>264248</v>
      </c>
      <c r="D24" s="149">
        <v>74304</v>
      </c>
      <c r="E24" s="149">
        <v>290655</v>
      </c>
      <c r="F24" s="149">
        <v>106188</v>
      </c>
      <c r="G24" s="149">
        <v>183221</v>
      </c>
      <c r="H24" s="151">
        <v>1246</v>
      </c>
      <c r="I24" s="152"/>
      <c r="J24" s="152"/>
      <c r="K24" s="152"/>
      <c r="L24" s="152"/>
      <c r="M24" s="152"/>
      <c r="N24" s="152"/>
      <c r="O24" s="155"/>
      <c r="AE24" s="139"/>
    </row>
    <row r="25" spans="1:31" s="142" customFormat="1" ht="12.75" customHeight="1" x14ac:dyDescent="0.2">
      <c r="A25" s="166" t="s">
        <v>46</v>
      </c>
      <c r="B25" s="149">
        <v>223065</v>
      </c>
      <c r="C25" s="149">
        <v>216718</v>
      </c>
      <c r="D25" s="149">
        <v>62103</v>
      </c>
      <c r="E25" s="149">
        <v>231588</v>
      </c>
      <c r="F25" s="149">
        <v>81038</v>
      </c>
      <c r="G25" s="149">
        <v>149534</v>
      </c>
      <c r="H25" s="151">
        <v>1016</v>
      </c>
      <c r="I25" s="152"/>
      <c r="J25" s="152"/>
      <c r="K25" s="152"/>
      <c r="L25" s="152"/>
      <c r="M25" s="152"/>
      <c r="N25" s="152"/>
      <c r="O25" s="155"/>
      <c r="AE25" s="139"/>
    </row>
    <row r="26" spans="1:31" s="142" customFormat="1" ht="12.75" customHeight="1" x14ac:dyDescent="0.2">
      <c r="A26" s="166" t="s">
        <v>47</v>
      </c>
      <c r="B26" s="149">
        <v>348854</v>
      </c>
      <c r="C26" s="149">
        <v>340032</v>
      </c>
      <c r="D26" s="149">
        <v>102223</v>
      </c>
      <c r="E26" s="149">
        <v>371247</v>
      </c>
      <c r="F26" s="149">
        <v>137882</v>
      </c>
      <c r="G26" s="149">
        <v>232098</v>
      </c>
      <c r="H26" s="151">
        <v>1267</v>
      </c>
      <c r="I26" s="152"/>
      <c r="J26" s="152"/>
      <c r="K26" s="152"/>
      <c r="L26" s="152"/>
      <c r="M26" s="152"/>
      <c r="N26" s="152"/>
      <c r="O26" s="155"/>
      <c r="AE26" s="139"/>
    </row>
    <row r="27" spans="1:31" s="142" customFormat="1" ht="12.75" customHeight="1" x14ac:dyDescent="0.2">
      <c r="A27" s="166" t="s">
        <v>48</v>
      </c>
      <c r="B27" s="149">
        <v>116561</v>
      </c>
      <c r="C27" s="149">
        <v>112386</v>
      </c>
      <c r="D27" s="149">
        <v>29841</v>
      </c>
      <c r="E27" s="149">
        <v>120780</v>
      </c>
      <c r="F27" s="149">
        <v>41455</v>
      </c>
      <c r="G27" s="149">
        <v>78065</v>
      </c>
      <c r="H27" s="151">
        <v>1260</v>
      </c>
      <c r="I27" s="152"/>
      <c r="J27" s="152"/>
      <c r="K27" s="152"/>
      <c r="L27" s="152"/>
      <c r="M27" s="152"/>
      <c r="N27" s="152"/>
      <c r="O27" s="155"/>
      <c r="AE27" s="139"/>
    </row>
    <row r="28" spans="1:31" s="142" customFormat="1" ht="12.75" customHeight="1" x14ac:dyDescent="0.2">
      <c r="A28" s="166" t="s">
        <v>49</v>
      </c>
      <c r="B28" s="149">
        <v>73984</v>
      </c>
      <c r="C28" s="149">
        <v>71727</v>
      </c>
      <c r="D28" s="149">
        <v>19728</v>
      </c>
      <c r="E28" s="149">
        <v>81208</v>
      </c>
      <c r="F28" s="149">
        <v>29898</v>
      </c>
      <c r="G28" s="149">
        <v>50686</v>
      </c>
      <c r="H28" s="151">
        <v>624</v>
      </c>
      <c r="I28" s="152"/>
      <c r="J28" s="152"/>
      <c r="K28" s="152"/>
      <c r="L28" s="152"/>
      <c r="M28" s="152"/>
      <c r="N28" s="152"/>
      <c r="O28" s="155"/>
      <c r="AE28" s="139"/>
    </row>
    <row r="29" spans="1:31" s="142" customFormat="1" ht="12.75" customHeight="1" x14ac:dyDescent="0.2">
      <c r="A29" s="166" t="s">
        <v>50</v>
      </c>
      <c r="B29" s="149">
        <v>158815</v>
      </c>
      <c r="C29" s="149">
        <v>153998</v>
      </c>
      <c r="D29" s="149">
        <v>45152</v>
      </c>
      <c r="E29" s="149">
        <v>172217</v>
      </c>
      <c r="F29" s="149">
        <v>66651</v>
      </c>
      <c r="G29" s="149">
        <v>105010</v>
      </c>
      <c r="H29" s="151">
        <v>556</v>
      </c>
      <c r="I29" s="152"/>
      <c r="J29" s="152"/>
      <c r="K29" s="152"/>
      <c r="L29" s="152"/>
      <c r="M29" s="152"/>
      <c r="N29" s="152"/>
      <c r="O29" s="155"/>
      <c r="AE29" s="139"/>
    </row>
    <row r="30" spans="1:31" s="142" customFormat="1" ht="12.75" customHeight="1" x14ac:dyDescent="0.2">
      <c r="A30" s="166" t="s">
        <v>51</v>
      </c>
      <c r="B30" s="149">
        <v>149236</v>
      </c>
      <c r="C30" s="149">
        <v>144668</v>
      </c>
      <c r="D30" s="149">
        <v>42285</v>
      </c>
      <c r="E30" s="149">
        <v>160808</v>
      </c>
      <c r="F30" s="149">
        <v>61956</v>
      </c>
      <c r="G30" s="149">
        <v>97897</v>
      </c>
      <c r="H30" s="151">
        <v>955</v>
      </c>
      <c r="I30" s="152"/>
      <c r="J30" s="152"/>
      <c r="K30" s="152"/>
      <c r="L30" s="152"/>
      <c r="M30" s="152"/>
      <c r="N30" s="152"/>
      <c r="O30" s="155"/>
      <c r="AE30" s="139"/>
    </row>
    <row r="31" spans="1:31" s="142" customFormat="1" ht="12.75" customHeight="1" x14ac:dyDescent="0.2">
      <c r="A31" s="166" t="s">
        <v>52</v>
      </c>
      <c r="B31" s="149">
        <v>168141</v>
      </c>
      <c r="C31" s="149">
        <v>161880</v>
      </c>
      <c r="D31" s="149">
        <v>44953</v>
      </c>
      <c r="E31" s="149">
        <v>170479</v>
      </c>
      <c r="F31" s="149">
        <v>54919</v>
      </c>
      <c r="G31" s="149">
        <v>114324</v>
      </c>
      <c r="H31" s="151">
        <v>1236</v>
      </c>
      <c r="I31" s="152"/>
      <c r="J31" s="152"/>
      <c r="K31" s="152"/>
      <c r="L31" s="152"/>
      <c r="M31" s="152"/>
      <c r="N31" s="152"/>
      <c r="O31" s="155"/>
      <c r="AE31" s="139"/>
    </row>
    <row r="32" spans="1:31" s="142" customFormat="1" ht="12.75" customHeight="1" x14ac:dyDescent="0.2">
      <c r="A32" s="166" t="s">
        <v>53</v>
      </c>
      <c r="B32" s="149">
        <v>135892</v>
      </c>
      <c r="C32" s="149">
        <v>131756</v>
      </c>
      <c r="D32" s="149">
        <v>37910</v>
      </c>
      <c r="E32" s="149">
        <v>139054</v>
      </c>
      <c r="F32" s="149">
        <v>47033</v>
      </c>
      <c r="G32" s="149">
        <v>91449</v>
      </c>
      <c r="H32" s="151">
        <v>572</v>
      </c>
      <c r="I32" s="152"/>
      <c r="J32" s="152"/>
      <c r="K32" s="152"/>
      <c r="L32" s="152"/>
      <c r="M32" s="152"/>
      <c r="N32" s="152"/>
      <c r="O32" s="155"/>
      <c r="AE32" s="139"/>
    </row>
    <row r="33" spans="1:31" s="142" customFormat="1" ht="12.75" customHeight="1" x14ac:dyDescent="0.2">
      <c r="A33" s="166" t="s">
        <v>54</v>
      </c>
      <c r="B33" s="149">
        <v>178015</v>
      </c>
      <c r="C33" s="149">
        <v>174577</v>
      </c>
      <c r="D33" s="149">
        <v>53163</v>
      </c>
      <c r="E33" s="149">
        <v>182346</v>
      </c>
      <c r="F33" s="149">
        <v>61398</v>
      </c>
      <c r="G33" s="149">
        <v>119847</v>
      </c>
      <c r="H33" s="151">
        <v>1101</v>
      </c>
      <c r="I33" s="152"/>
      <c r="J33" s="152"/>
      <c r="K33" s="152"/>
      <c r="L33" s="152"/>
      <c r="M33" s="152"/>
      <c r="N33" s="152"/>
      <c r="O33" s="155"/>
      <c r="AE33" s="139"/>
    </row>
    <row r="34" spans="1:31" s="142" customFormat="1" ht="12.75" customHeight="1" x14ac:dyDescent="0.2">
      <c r="A34" s="166" t="s">
        <v>55</v>
      </c>
      <c r="B34" s="149">
        <v>73668</v>
      </c>
      <c r="C34" s="149">
        <v>72052</v>
      </c>
      <c r="D34" s="149">
        <v>21706</v>
      </c>
      <c r="E34" s="149">
        <v>75182</v>
      </c>
      <c r="F34" s="149">
        <v>25992</v>
      </c>
      <c r="G34" s="149">
        <v>48896</v>
      </c>
      <c r="H34" s="151">
        <v>294</v>
      </c>
      <c r="I34" s="152"/>
      <c r="J34" s="152"/>
      <c r="K34" s="152"/>
      <c r="L34" s="152"/>
      <c r="M34" s="152"/>
      <c r="N34" s="152"/>
      <c r="O34" s="155"/>
      <c r="AE34" s="139"/>
    </row>
    <row r="35" spans="1:31" s="142" customFormat="1" ht="12.75" customHeight="1" x14ac:dyDescent="0.2">
      <c r="A35" s="166" t="s">
        <v>56</v>
      </c>
      <c r="B35" s="149">
        <v>431688</v>
      </c>
      <c r="C35" s="149">
        <v>417909</v>
      </c>
      <c r="D35" s="149">
        <v>128758</v>
      </c>
      <c r="E35" s="149">
        <v>443013</v>
      </c>
      <c r="F35" s="149">
        <v>154243</v>
      </c>
      <c r="G35" s="149">
        <v>286935</v>
      </c>
      <c r="H35" s="151">
        <v>1835</v>
      </c>
      <c r="I35" s="152"/>
      <c r="J35" s="152"/>
      <c r="K35" s="152"/>
      <c r="L35" s="152"/>
      <c r="M35" s="152"/>
      <c r="N35" s="152"/>
      <c r="O35" s="155"/>
      <c r="AE35" s="139"/>
    </row>
    <row r="36" spans="1:31" s="142" customFormat="1" ht="12.75" customHeight="1" x14ac:dyDescent="0.2">
      <c r="A36" s="166" t="s">
        <v>57</v>
      </c>
      <c r="B36" s="149">
        <v>106997</v>
      </c>
      <c r="C36" s="149">
        <v>103244</v>
      </c>
      <c r="D36" s="149">
        <v>28299</v>
      </c>
      <c r="E36" s="149">
        <v>115651</v>
      </c>
      <c r="F36" s="149">
        <v>43100</v>
      </c>
      <c r="G36" s="149">
        <v>71278</v>
      </c>
      <c r="H36" s="151">
        <v>1273</v>
      </c>
      <c r="I36" s="152"/>
      <c r="J36" s="152"/>
      <c r="K36" s="152"/>
      <c r="L36" s="152"/>
      <c r="M36" s="152"/>
      <c r="N36" s="152"/>
      <c r="O36" s="155"/>
      <c r="AE36" s="139"/>
    </row>
    <row r="37" spans="1:31" s="142" customFormat="1" ht="12.75" customHeight="1" x14ac:dyDescent="0.2">
      <c r="A37" s="166" t="s">
        <v>58</v>
      </c>
      <c r="B37" s="149">
        <v>93589</v>
      </c>
      <c r="C37" s="149">
        <v>89633</v>
      </c>
      <c r="D37" s="149">
        <v>25620</v>
      </c>
      <c r="E37" s="149">
        <v>95941</v>
      </c>
      <c r="F37" s="149">
        <v>33017</v>
      </c>
      <c r="G37" s="149">
        <v>62117</v>
      </c>
      <c r="H37" s="149">
        <v>807</v>
      </c>
      <c r="I37" s="168"/>
      <c r="J37" s="152"/>
      <c r="K37" s="152"/>
      <c r="L37" s="152"/>
      <c r="M37" s="152"/>
      <c r="N37" s="152"/>
      <c r="AE37" s="139"/>
    </row>
    <row r="38" spans="1:31" s="142" customFormat="1" ht="12.75" customHeight="1" x14ac:dyDescent="0.2">
      <c r="A38" s="156" t="s">
        <v>6</v>
      </c>
      <c r="B38" s="169">
        <v>6571858</v>
      </c>
      <c r="C38" s="169">
        <v>6369229</v>
      </c>
      <c r="D38" s="169">
        <v>1897635</v>
      </c>
      <c r="E38" s="169">
        <v>6825046</v>
      </c>
      <c r="F38" s="169">
        <v>2423195</v>
      </c>
      <c r="G38" s="169">
        <v>4356411</v>
      </c>
      <c r="H38" s="170">
        <v>45440</v>
      </c>
      <c r="I38" s="171"/>
      <c r="J38" s="159"/>
      <c r="K38" s="159"/>
      <c r="L38" s="159"/>
      <c r="M38" s="159"/>
      <c r="N38" s="159"/>
      <c r="AE38" s="139"/>
    </row>
    <row r="39" spans="1:31" s="142" customFormat="1" ht="14.25" customHeight="1" x14ac:dyDescent="0.25">
      <c r="A39" s="160" t="s">
        <v>99</v>
      </c>
      <c r="B39" s="161"/>
    </row>
    <row r="40" spans="1:31" s="142" customFormat="1" ht="24" customHeight="1" x14ac:dyDescent="0.25">
      <c r="A40" s="283" t="s">
        <v>23</v>
      </c>
      <c r="B40" s="283"/>
      <c r="C40" s="283"/>
      <c r="D40" s="283"/>
      <c r="E40" s="283"/>
      <c r="F40" s="283"/>
      <c r="G40" s="283"/>
      <c r="H40" s="283"/>
    </row>
    <row r="41" spans="1:31" s="142" customFormat="1" ht="12.75" x14ac:dyDescent="0.25">
      <c r="B41" s="161"/>
    </row>
    <row r="42" spans="1:31" s="142" customFormat="1" x14ac:dyDescent="0.25"/>
    <row r="43" spans="1:31" s="142" customFormat="1" x14ac:dyDescent="0.25"/>
    <row r="44" spans="1:31" s="142" customFormat="1" x14ac:dyDescent="0.25">
      <c r="B44" s="164"/>
      <c r="C44" s="164"/>
      <c r="D44" s="164"/>
    </row>
    <row r="45" spans="1:31" x14ac:dyDescent="0.25">
      <c r="B45" s="159"/>
      <c r="C45" s="159"/>
      <c r="D45" s="159"/>
      <c r="E45" s="138"/>
    </row>
    <row r="46" spans="1:31" x14ac:dyDescent="0.25">
      <c r="B46" s="138"/>
      <c r="C46" s="138"/>
      <c r="D46" s="138"/>
      <c r="E46" s="138"/>
    </row>
  </sheetData>
  <mergeCells count="12">
    <mergeCell ref="H4:H5"/>
    <mergeCell ref="A40:H40"/>
    <mergeCell ref="A1:H1"/>
    <mergeCell ref="A2:H2"/>
    <mergeCell ref="A3:A5"/>
    <mergeCell ref="B3:D3"/>
    <mergeCell ref="E3:H3"/>
    <mergeCell ref="B4:B5"/>
    <mergeCell ref="C4:C5"/>
    <mergeCell ref="D4:D5"/>
    <mergeCell ref="E4:E5"/>
    <mergeCell ref="F4:G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zoomScaleNormal="100" workbookViewId="0">
      <selection sqref="A1:H1"/>
    </sheetView>
  </sheetViews>
  <sheetFormatPr baseColWidth="10" defaultRowHeight="11.25" x14ac:dyDescent="0.25"/>
  <cols>
    <col min="1" max="1" width="15.42578125" style="139" customWidth="1"/>
    <col min="2" max="2" width="8.140625" style="139" customWidth="1"/>
    <col min="3" max="3" width="10" style="139" customWidth="1"/>
    <col min="4" max="4" width="9.7109375" style="139" customWidth="1"/>
    <col min="5" max="5" width="8.42578125" style="139" customWidth="1"/>
    <col min="6" max="7" width="7.85546875" style="139" bestFit="1" customWidth="1"/>
    <col min="8" max="8" width="10.85546875" style="139" customWidth="1"/>
    <col min="9" max="9" width="9" style="138" customWidth="1"/>
    <col min="10" max="10" width="9.28515625" style="138" customWidth="1"/>
    <col min="11" max="11" width="8.42578125" style="138" customWidth="1"/>
    <col min="12" max="15" width="9.28515625" style="138" customWidth="1"/>
    <col min="16" max="16" width="9.42578125" style="138" customWidth="1"/>
    <col min="17" max="17" width="9.140625" style="138" customWidth="1"/>
    <col min="18" max="18" width="11.42578125" style="138"/>
    <col min="19" max="16384" width="11.42578125" style="139"/>
  </cols>
  <sheetData>
    <row r="1" spans="1:34" ht="31.5" customHeight="1" x14ac:dyDescent="0.25">
      <c r="A1" s="272" t="s">
        <v>102</v>
      </c>
      <c r="B1" s="272"/>
      <c r="C1" s="272"/>
      <c r="D1" s="272"/>
      <c r="E1" s="272"/>
      <c r="F1" s="272"/>
      <c r="G1" s="272"/>
      <c r="H1" s="272"/>
    </row>
    <row r="2" spans="1:34" s="138" customFormat="1" ht="12.75" customHeight="1" x14ac:dyDescent="0.2">
      <c r="A2" s="284"/>
      <c r="B2" s="284"/>
      <c r="C2" s="284"/>
      <c r="D2" s="284"/>
      <c r="E2" s="284"/>
      <c r="F2" s="284"/>
      <c r="G2" s="284"/>
      <c r="H2" s="284"/>
    </row>
    <row r="3" spans="1:34" ht="12.75" customHeight="1" x14ac:dyDescent="0.25">
      <c r="A3" s="291" t="s">
        <v>25</v>
      </c>
      <c r="B3" s="293" t="s">
        <v>91</v>
      </c>
      <c r="C3" s="277"/>
      <c r="D3" s="291"/>
      <c r="E3" s="293" t="s">
        <v>92</v>
      </c>
      <c r="F3" s="277"/>
      <c r="G3" s="277"/>
      <c r="H3" s="277"/>
      <c r="I3" s="140"/>
      <c r="J3" s="140"/>
      <c r="K3" s="141"/>
      <c r="L3" s="141"/>
      <c r="M3" s="141"/>
      <c r="N3" s="141"/>
      <c r="O3" s="141"/>
      <c r="P3" s="141"/>
      <c r="Q3" s="141"/>
      <c r="R3" s="142"/>
    </row>
    <row r="4" spans="1:34" ht="12.75" customHeight="1" x14ac:dyDescent="0.25">
      <c r="A4" s="291"/>
      <c r="B4" s="294" t="s">
        <v>93</v>
      </c>
      <c r="C4" s="288" t="s">
        <v>94</v>
      </c>
      <c r="D4" s="288" t="s">
        <v>95</v>
      </c>
      <c r="E4" s="288" t="s">
        <v>93</v>
      </c>
      <c r="F4" s="290" t="s">
        <v>96</v>
      </c>
      <c r="G4" s="290"/>
      <c r="H4" s="281" t="s">
        <v>97</v>
      </c>
      <c r="I4" s="140"/>
      <c r="J4" s="140"/>
      <c r="K4" s="143"/>
      <c r="L4" s="143"/>
      <c r="M4" s="143"/>
      <c r="N4" s="143"/>
      <c r="O4" s="143"/>
      <c r="P4" s="143"/>
      <c r="Q4" s="143"/>
      <c r="R4" s="142"/>
    </row>
    <row r="5" spans="1:34" ht="12.75" customHeight="1" x14ac:dyDescent="0.25">
      <c r="A5" s="292"/>
      <c r="B5" s="294"/>
      <c r="C5" s="288"/>
      <c r="D5" s="288"/>
      <c r="E5" s="289"/>
      <c r="F5" s="165" t="s">
        <v>12</v>
      </c>
      <c r="G5" s="172" t="s">
        <v>101</v>
      </c>
      <c r="H5" s="281"/>
      <c r="I5" s="146"/>
      <c r="J5" s="146"/>
      <c r="K5" s="143"/>
      <c r="L5" s="147"/>
      <c r="M5" s="143"/>
      <c r="N5" s="147"/>
      <c r="O5" s="143"/>
      <c r="P5" s="143"/>
      <c r="Q5" s="143"/>
      <c r="R5" s="142"/>
    </row>
    <row r="6" spans="1:34" s="142" customFormat="1" ht="12.75" customHeight="1" x14ac:dyDescent="0.2">
      <c r="A6" s="166" t="s">
        <v>27</v>
      </c>
      <c r="B6" s="149">
        <v>51934</v>
      </c>
      <c r="C6" s="149">
        <v>47958</v>
      </c>
      <c r="D6" s="149">
        <v>12837</v>
      </c>
      <c r="E6" s="150">
        <v>54568</v>
      </c>
      <c r="F6" s="150">
        <v>22863</v>
      </c>
      <c r="G6" s="149">
        <v>29929</v>
      </c>
      <c r="H6" s="151">
        <v>1776</v>
      </c>
      <c r="I6" s="152"/>
      <c r="J6" s="152"/>
      <c r="K6" s="154"/>
      <c r="L6" s="154"/>
      <c r="M6" s="154"/>
      <c r="N6" s="154"/>
      <c r="O6" s="154"/>
      <c r="P6" s="154"/>
      <c r="Q6" s="154"/>
      <c r="R6" s="155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s="142" customFormat="1" ht="12.75" customHeight="1" x14ac:dyDescent="0.2">
      <c r="A7" s="166" t="s">
        <v>28</v>
      </c>
      <c r="B7" s="149">
        <v>135482</v>
      </c>
      <c r="C7" s="149">
        <v>124149</v>
      </c>
      <c r="D7" s="149">
        <v>28499</v>
      </c>
      <c r="E7" s="149">
        <v>141009</v>
      </c>
      <c r="F7" s="149">
        <v>57212</v>
      </c>
      <c r="G7" s="149">
        <v>77770</v>
      </c>
      <c r="H7" s="151">
        <v>6027</v>
      </c>
      <c r="I7" s="152"/>
      <c r="J7" s="152"/>
      <c r="K7" s="154"/>
      <c r="L7" s="154"/>
      <c r="M7" s="154"/>
      <c r="N7" s="154"/>
      <c r="O7" s="154"/>
      <c r="P7" s="154"/>
      <c r="Q7" s="154"/>
      <c r="R7" s="155"/>
      <c r="AH7" s="139"/>
    </row>
    <row r="8" spans="1:34" s="142" customFormat="1" ht="12.75" customHeight="1" x14ac:dyDescent="0.2">
      <c r="A8" s="166" t="s">
        <v>29</v>
      </c>
      <c r="B8" s="149">
        <v>29458</v>
      </c>
      <c r="C8" s="149">
        <v>26482</v>
      </c>
      <c r="D8" s="149">
        <v>6744</v>
      </c>
      <c r="E8" s="149">
        <v>29227</v>
      </c>
      <c r="F8" s="149">
        <v>11507</v>
      </c>
      <c r="G8" s="149">
        <v>16735</v>
      </c>
      <c r="H8" s="151">
        <v>985</v>
      </c>
      <c r="I8" s="152"/>
      <c r="J8" s="152"/>
      <c r="K8" s="154"/>
      <c r="L8" s="154"/>
      <c r="M8" s="154"/>
      <c r="N8" s="154"/>
      <c r="O8" s="154"/>
      <c r="P8" s="154"/>
      <c r="Q8" s="154"/>
      <c r="R8" s="155"/>
      <c r="AH8" s="139"/>
    </row>
    <row r="9" spans="1:34" s="142" customFormat="1" ht="12.75" customHeight="1" x14ac:dyDescent="0.2">
      <c r="A9" s="166" t="s">
        <v>30</v>
      </c>
      <c r="B9" s="149">
        <v>32911</v>
      </c>
      <c r="C9" s="149">
        <v>29178</v>
      </c>
      <c r="D9" s="149">
        <v>7669</v>
      </c>
      <c r="E9" s="149">
        <v>33268</v>
      </c>
      <c r="F9" s="149">
        <v>13457</v>
      </c>
      <c r="G9" s="149">
        <v>18907</v>
      </c>
      <c r="H9" s="151">
        <v>904</v>
      </c>
      <c r="I9" s="152"/>
      <c r="J9" s="152"/>
      <c r="K9" s="152"/>
      <c r="L9" s="152"/>
      <c r="M9" s="154"/>
      <c r="N9" s="152"/>
      <c r="O9" s="152"/>
      <c r="P9" s="152"/>
      <c r="Q9" s="152"/>
      <c r="R9" s="155"/>
      <c r="AH9" s="139"/>
    </row>
    <row r="10" spans="1:34" s="142" customFormat="1" ht="12.75" customHeight="1" x14ac:dyDescent="0.2">
      <c r="A10" s="166" t="s">
        <v>31</v>
      </c>
      <c r="B10" s="149">
        <v>103725</v>
      </c>
      <c r="C10" s="149">
        <v>91959</v>
      </c>
      <c r="D10" s="149">
        <v>28989</v>
      </c>
      <c r="E10" s="149">
        <v>106850</v>
      </c>
      <c r="F10" s="149">
        <v>49397</v>
      </c>
      <c r="G10" s="149">
        <v>54090</v>
      </c>
      <c r="H10" s="151">
        <v>3363</v>
      </c>
      <c r="I10" s="152"/>
      <c r="J10" s="152"/>
      <c r="K10" s="152"/>
      <c r="L10" s="152"/>
      <c r="M10" s="154"/>
      <c r="N10" s="152"/>
      <c r="O10" s="152"/>
      <c r="P10" s="152"/>
      <c r="Q10" s="152"/>
      <c r="R10" s="155"/>
      <c r="AH10" s="139"/>
    </row>
    <row r="11" spans="1:34" s="142" customFormat="1" ht="12.75" customHeight="1" x14ac:dyDescent="0.2">
      <c r="A11" s="166" t="s">
        <v>32</v>
      </c>
      <c r="B11" s="149">
        <v>27542</v>
      </c>
      <c r="C11" s="149">
        <v>25835</v>
      </c>
      <c r="D11" s="149">
        <v>7235</v>
      </c>
      <c r="E11" s="149">
        <v>27479</v>
      </c>
      <c r="F11" s="149">
        <v>11273</v>
      </c>
      <c r="G11" s="149">
        <v>14487</v>
      </c>
      <c r="H11" s="151">
        <v>1719</v>
      </c>
      <c r="I11" s="152"/>
      <c r="J11" s="152"/>
      <c r="K11" s="152"/>
      <c r="L11" s="152"/>
      <c r="M11" s="154"/>
      <c r="N11" s="152"/>
      <c r="O11" s="152"/>
      <c r="P11" s="152"/>
      <c r="Q11" s="152"/>
      <c r="R11" s="155"/>
      <c r="AH11" s="139"/>
    </row>
    <row r="12" spans="1:34" s="142" customFormat="1" ht="12.75" customHeight="1" x14ac:dyDescent="0.2">
      <c r="A12" s="166" t="s">
        <v>33</v>
      </c>
      <c r="B12" s="149">
        <v>227532</v>
      </c>
      <c r="C12" s="149">
        <v>213694</v>
      </c>
      <c r="D12" s="149">
        <v>52230</v>
      </c>
      <c r="E12" s="149">
        <v>228809</v>
      </c>
      <c r="F12" s="149">
        <v>80866</v>
      </c>
      <c r="G12" s="149">
        <v>142723</v>
      </c>
      <c r="H12" s="151">
        <v>5220</v>
      </c>
      <c r="I12" s="152"/>
      <c r="J12" s="152"/>
      <c r="K12" s="152"/>
      <c r="L12" s="152"/>
      <c r="M12" s="154"/>
      <c r="N12" s="152"/>
      <c r="O12" s="152"/>
      <c r="P12" s="152"/>
      <c r="Q12" s="152"/>
      <c r="R12" s="155"/>
      <c r="AH12" s="139"/>
    </row>
    <row r="13" spans="1:34" s="142" customFormat="1" ht="12.75" customHeight="1" x14ac:dyDescent="0.2">
      <c r="A13" s="166" t="s">
        <v>34</v>
      </c>
      <c r="B13" s="149">
        <v>141079</v>
      </c>
      <c r="C13" s="149">
        <v>125803</v>
      </c>
      <c r="D13" s="149">
        <v>31762</v>
      </c>
      <c r="E13" s="149">
        <v>146825</v>
      </c>
      <c r="F13" s="149">
        <v>60688</v>
      </c>
      <c r="G13" s="149">
        <v>79383</v>
      </c>
      <c r="H13" s="151">
        <v>6754</v>
      </c>
      <c r="I13" s="152"/>
      <c r="J13" s="152"/>
      <c r="K13" s="152"/>
      <c r="L13" s="152"/>
      <c r="M13" s="154"/>
      <c r="N13" s="152"/>
      <c r="O13" s="152"/>
      <c r="P13" s="152"/>
      <c r="Q13" s="152"/>
      <c r="R13" s="155"/>
      <c r="AH13" s="139"/>
    </row>
    <row r="14" spans="1:34" s="142" customFormat="1" ht="12.75" customHeight="1" x14ac:dyDescent="0.2">
      <c r="A14" s="166" t="s">
        <v>35</v>
      </c>
      <c r="B14" s="149">
        <v>457773</v>
      </c>
      <c r="C14" s="149">
        <v>429403</v>
      </c>
      <c r="D14" s="149">
        <v>94967</v>
      </c>
      <c r="E14" s="149">
        <v>470877</v>
      </c>
      <c r="F14" s="149">
        <v>193434</v>
      </c>
      <c r="G14" s="149">
        <v>200496</v>
      </c>
      <c r="H14" s="151">
        <v>76947</v>
      </c>
      <c r="I14" s="152"/>
      <c r="J14" s="152"/>
      <c r="K14" s="152"/>
      <c r="L14" s="152"/>
      <c r="M14" s="154"/>
      <c r="N14" s="152"/>
      <c r="O14" s="152"/>
      <c r="P14" s="152"/>
      <c r="Q14" s="152"/>
      <c r="R14" s="155"/>
      <c r="AH14" s="139"/>
    </row>
    <row r="15" spans="1:34" s="142" customFormat="1" ht="12.75" customHeight="1" x14ac:dyDescent="0.2">
      <c r="A15" s="166" t="s">
        <v>36</v>
      </c>
      <c r="B15" s="149">
        <v>78401</v>
      </c>
      <c r="C15" s="149">
        <v>73494</v>
      </c>
      <c r="D15" s="149">
        <v>15045</v>
      </c>
      <c r="E15" s="149">
        <v>80755</v>
      </c>
      <c r="F15" s="149">
        <v>33895</v>
      </c>
      <c r="G15" s="149">
        <v>45189</v>
      </c>
      <c r="H15" s="151">
        <v>1671</v>
      </c>
      <c r="I15" s="152"/>
      <c r="J15" s="152"/>
      <c r="K15" s="152"/>
      <c r="L15" s="152"/>
      <c r="M15" s="154"/>
      <c r="N15" s="152"/>
      <c r="O15" s="152"/>
      <c r="P15" s="152"/>
      <c r="Q15" s="152"/>
      <c r="R15" s="155"/>
      <c r="AH15" s="139"/>
    </row>
    <row r="16" spans="1:34" s="142" customFormat="1" ht="12.75" customHeight="1" x14ac:dyDescent="0.2">
      <c r="A16" s="166" t="s">
        <v>37</v>
      </c>
      <c r="B16" s="149">
        <v>207791</v>
      </c>
      <c r="C16" s="149">
        <v>178242</v>
      </c>
      <c r="D16" s="149">
        <v>48720</v>
      </c>
      <c r="E16" s="149">
        <v>213517</v>
      </c>
      <c r="F16" s="149">
        <v>93847</v>
      </c>
      <c r="G16" s="149">
        <v>112501</v>
      </c>
      <c r="H16" s="151">
        <v>7169</v>
      </c>
      <c r="I16" s="152"/>
      <c r="J16" s="152"/>
      <c r="K16" s="152"/>
      <c r="L16" s="152"/>
      <c r="M16" s="154"/>
      <c r="N16" s="152"/>
      <c r="O16" s="152"/>
      <c r="P16" s="152"/>
      <c r="Q16" s="152"/>
      <c r="R16" s="155"/>
      <c r="AH16" s="139"/>
    </row>
    <row r="17" spans="1:34" s="142" customFormat="1" ht="12.75" customHeight="1" x14ac:dyDescent="0.2">
      <c r="A17" s="166" t="s">
        <v>38</v>
      </c>
      <c r="B17" s="149">
        <v>127947</v>
      </c>
      <c r="C17" s="149">
        <v>125724</v>
      </c>
      <c r="D17" s="149">
        <v>32766</v>
      </c>
      <c r="E17" s="149">
        <v>137543</v>
      </c>
      <c r="F17" s="149">
        <v>55098</v>
      </c>
      <c r="G17" s="149">
        <v>76383</v>
      </c>
      <c r="H17" s="151">
        <v>6062</v>
      </c>
      <c r="I17" s="152"/>
      <c r="J17" s="152"/>
      <c r="K17" s="152"/>
      <c r="L17" s="152"/>
      <c r="M17" s="154"/>
      <c r="N17" s="152"/>
      <c r="O17" s="152"/>
      <c r="P17" s="152"/>
      <c r="Q17" s="152"/>
      <c r="R17" s="155"/>
      <c r="AH17" s="139"/>
    </row>
    <row r="18" spans="1:34" s="142" customFormat="1" ht="12.75" customHeight="1" x14ac:dyDescent="0.2">
      <c r="A18" s="166" t="s">
        <v>39</v>
      </c>
      <c r="B18" s="149">
        <v>116269</v>
      </c>
      <c r="C18" s="149">
        <v>104754</v>
      </c>
      <c r="D18" s="149">
        <v>30454</v>
      </c>
      <c r="E18" s="149">
        <v>122788</v>
      </c>
      <c r="F18" s="149">
        <v>50756</v>
      </c>
      <c r="G18" s="149">
        <v>67300</v>
      </c>
      <c r="H18" s="151">
        <v>4732</v>
      </c>
      <c r="I18" s="152"/>
      <c r="J18" s="152"/>
      <c r="K18" s="152"/>
      <c r="L18" s="152"/>
      <c r="M18" s="154"/>
      <c r="N18" s="152"/>
      <c r="O18" s="152"/>
      <c r="P18" s="152"/>
      <c r="Q18" s="152"/>
      <c r="R18" s="155"/>
      <c r="AH18" s="139"/>
    </row>
    <row r="19" spans="1:34" s="142" customFormat="1" ht="12.75" customHeight="1" x14ac:dyDescent="0.2">
      <c r="A19" s="166" t="s">
        <v>40</v>
      </c>
      <c r="B19" s="149">
        <v>293978</v>
      </c>
      <c r="C19" s="149">
        <v>274249</v>
      </c>
      <c r="D19" s="149">
        <v>73173</v>
      </c>
      <c r="E19" s="149">
        <v>295891</v>
      </c>
      <c r="F19" s="149">
        <v>126690</v>
      </c>
      <c r="G19" s="149">
        <v>157418</v>
      </c>
      <c r="H19" s="151">
        <v>11783</v>
      </c>
      <c r="I19" s="152"/>
      <c r="J19" s="152"/>
      <c r="K19" s="152"/>
      <c r="L19" s="152"/>
      <c r="M19" s="154"/>
      <c r="N19" s="152"/>
      <c r="O19" s="152"/>
      <c r="P19" s="152"/>
      <c r="Q19" s="152"/>
      <c r="R19" s="155"/>
      <c r="AH19" s="139"/>
    </row>
    <row r="20" spans="1:34" s="142" customFormat="1" ht="12.75" customHeight="1" x14ac:dyDescent="0.2">
      <c r="A20" s="166" t="s">
        <v>41</v>
      </c>
      <c r="B20" s="149">
        <v>567412</v>
      </c>
      <c r="C20" s="149">
        <v>509150</v>
      </c>
      <c r="D20" s="149">
        <v>132885</v>
      </c>
      <c r="E20" s="149">
        <v>595175</v>
      </c>
      <c r="F20" s="149">
        <v>248343</v>
      </c>
      <c r="G20" s="149">
        <v>325882</v>
      </c>
      <c r="H20" s="151">
        <v>20950</v>
      </c>
      <c r="I20" s="152"/>
      <c r="J20" s="152"/>
      <c r="K20" s="152"/>
      <c r="L20" s="152"/>
      <c r="M20" s="154"/>
      <c r="N20" s="152"/>
      <c r="O20" s="152"/>
      <c r="P20" s="152"/>
      <c r="Q20" s="152"/>
      <c r="R20" s="155"/>
      <c r="AH20" s="139"/>
    </row>
    <row r="21" spans="1:34" s="142" customFormat="1" ht="12.75" customHeight="1" x14ac:dyDescent="0.2">
      <c r="A21" s="166" t="s">
        <v>42</v>
      </c>
      <c r="B21" s="149">
        <v>172858</v>
      </c>
      <c r="C21" s="149">
        <v>148712</v>
      </c>
      <c r="D21" s="149">
        <v>39811</v>
      </c>
      <c r="E21" s="149">
        <v>176616</v>
      </c>
      <c r="F21" s="149">
        <v>73143</v>
      </c>
      <c r="G21" s="149">
        <v>97309</v>
      </c>
      <c r="H21" s="151">
        <v>6164</v>
      </c>
      <c r="I21" s="152"/>
      <c r="J21" s="152"/>
      <c r="K21" s="152"/>
      <c r="L21" s="152"/>
      <c r="M21" s="154"/>
      <c r="N21" s="152"/>
      <c r="O21" s="152"/>
      <c r="P21" s="152"/>
      <c r="Q21" s="152"/>
      <c r="R21" s="155"/>
      <c r="AH21" s="139"/>
    </row>
    <row r="22" spans="1:34" s="142" customFormat="1" ht="12.75" customHeight="1" x14ac:dyDescent="0.2">
      <c r="A22" s="166" t="s">
        <v>43</v>
      </c>
      <c r="B22" s="149">
        <v>74293</v>
      </c>
      <c r="C22" s="149">
        <v>66303</v>
      </c>
      <c r="D22" s="149">
        <v>17884</v>
      </c>
      <c r="E22" s="149">
        <v>77005</v>
      </c>
      <c r="F22" s="149">
        <v>33250</v>
      </c>
      <c r="G22" s="149">
        <v>42054</v>
      </c>
      <c r="H22" s="151">
        <v>1701</v>
      </c>
      <c r="I22" s="152"/>
      <c r="J22" s="152"/>
      <c r="K22" s="152"/>
      <c r="L22" s="152"/>
      <c r="M22" s="154"/>
      <c r="N22" s="152"/>
      <c r="O22" s="152"/>
      <c r="P22" s="152"/>
      <c r="Q22" s="152"/>
      <c r="R22" s="155"/>
      <c r="AH22" s="139"/>
    </row>
    <row r="23" spans="1:34" s="142" customFormat="1" ht="12.75" customHeight="1" x14ac:dyDescent="0.2">
      <c r="A23" s="166" t="s">
        <v>44</v>
      </c>
      <c r="B23" s="149">
        <v>50016</v>
      </c>
      <c r="C23" s="149">
        <v>44788</v>
      </c>
      <c r="D23" s="149">
        <v>11408</v>
      </c>
      <c r="E23" s="149">
        <v>49593</v>
      </c>
      <c r="F23" s="149">
        <v>20455</v>
      </c>
      <c r="G23" s="149">
        <v>27792</v>
      </c>
      <c r="H23" s="151">
        <v>1346</v>
      </c>
      <c r="I23" s="152"/>
      <c r="J23" s="152"/>
      <c r="K23" s="152"/>
      <c r="L23" s="152"/>
      <c r="M23" s="154"/>
      <c r="N23" s="152"/>
      <c r="O23" s="152"/>
      <c r="P23" s="152"/>
      <c r="Q23" s="152"/>
      <c r="R23" s="155"/>
      <c r="AH23" s="139"/>
    </row>
    <row r="24" spans="1:34" s="142" customFormat="1" ht="12.75" customHeight="1" x14ac:dyDescent="0.2">
      <c r="A24" s="166" t="s">
        <v>45</v>
      </c>
      <c r="B24" s="149">
        <v>167430</v>
      </c>
      <c r="C24" s="149">
        <v>149346</v>
      </c>
      <c r="D24" s="149">
        <v>48422</v>
      </c>
      <c r="E24" s="149">
        <v>173580</v>
      </c>
      <c r="F24" s="149">
        <v>83239</v>
      </c>
      <c r="G24" s="149">
        <v>77041</v>
      </c>
      <c r="H24" s="151">
        <v>13300</v>
      </c>
      <c r="I24" s="152"/>
      <c r="J24" s="152"/>
      <c r="K24" s="152"/>
      <c r="L24" s="152"/>
      <c r="M24" s="154"/>
      <c r="N24" s="152"/>
      <c r="O24" s="152"/>
      <c r="P24" s="152"/>
      <c r="Q24" s="152"/>
      <c r="R24" s="155"/>
      <c r="AH24" s="139"/>
    </row>
    <row r="25" spans="1:34" s="142" customFormat="1" ht="12.75" customHeight="1" x14ac:dyDescent="0.2">
      <c r="A25" s="166" t="s">
        <v>46</v>
      </c>
      <c r="B25" s="149">
        <v>140141</v>
      </c>
      <c r="C25" s="149">
        <v>128009</v>
      </c>
      <c r="D25" s="149">
        <v>34954</v>
      </c>
      <c r="E25" s="149">
        <v>144533</v>
      </c>
      <c r="F25" s="149">
        <v>58081</v>
      </c>
      <c r="G25" s="149">
        <v>83775</v>
      </c>
      <c r="H25" s="151">
        <v>2677</v>
      </c>
      <c r="I25" s="152"/>
      <c r="J25" s="152"/>
      <c r="K25" s="152"/>
      <c r="L25" s="152"/>
      <c r="M25" s="154"/>
      <c r="N25" s="152"/>
      <c r="O25" s="152"/>
      <c r="P25" s="152"/>
      <c r="Q25" s="152"/>
      <c r="R25" s="155"/>
      <c r="AH25" s="139"/>
    </row>
    <row r="26" spans="1:34" s="142" customFormat="1" ht="12.75" customHeight="1" x14ac:dyDescent="0.2">
      <c r="A26" s="166" t="s">
        <v>47</v>
      </c>
      <c r="B26" s="149">
        <v>261853</v>
      </c>
      <c r="C26" s="149">
        <v>251022</v>
      </c>
      <c r="D26" s="149">
        <v>73030</v>
      </c>
      <c r="E26" s="149">
        <v>266491</v>
      </c>
      <c r="F26" s="149">
        <v>105529</v>
      </c>
      <c r="G26" s="149">
        <v>159264</v>
      </c>
      <c r="H26" s="151">
        <v>1698</v>
      </c>
      <c r="I26" s="152"/>
      <c r="J26" s="152"/>
      <c r="K26" s="152"/>
      <c r="L26" s="152"/>
      <c r="M26" s="154"/>
      <c r="N26" s="152"/>
      <c r="O26" s="152"/>
      <c r="P26" s="152"/>
      <c r="Q26" s="152"/>
      <c r="R26" s="155"/>
      <c r="AH26" s="139"/>
    </row>
    <row r="27" spans="1:34" s="142" customFormat="1" ht="12.75" customHeight="1" x14ac:dyDescent="0.2">
      <c r="A27" s="166" t="s">
        <v>48</v>
      </c>
      <c r="B27" s="149">
        <v>73878</v>
      </c>
      <c r="C27" s="149">
        <v>67089</v>
      </c>
      <c r="D27" s="149">
        <v>18351</v>
      </c>
      <c r="E27" s="149">
        <v>79064</v>
      </c>
      <c r="F27" s="149">
        <v>33096</v>
      </c>
      <c r="G27" s="149">
        <v>44157</v>
      </c>
      <c r="H27" s="151">
        <v>1811</v>
      </c>
      <c r="I27" s="152"/>
      <c r="J27" s="152"/>
      <c r="K27" s="152"/>
      <c r="L27" s="152"/>
      <c r="M27" s="154"/>
      <c r="N27" s="152"/>
      <c r="O27" s="152"/>
      <c r="P27" s="152"/>
      <c r="Q27" s="152"/>
      <c r="R27" s="155"/>
      <c r="AH27" s="139"/>
    </row>
    <row r="28" spans="1:34" s="142" customFormat="1" ht="12.75" customHeight="1" x14ac:dyDescent="0.2">
      <c r="A28" s="166" t="s">
        <v>49</v>
      </c>
      <c r="B28" s="149">
        <v>57414</v>
      </c>
      <c r="C28" s="149">
        <v>52786</v>
      </c>
      <c r="D28" s="149">
        <v>14000</v>
      </c>
      <c r="E28" s="149">
        <v>57941</v>
      </c>
      <c r="F28" s="149">
        <v>21994</v>
      </c>
      <c r="G28" s="149">
        <v>34137</v>
      </c>
      <c r="H28" s="151">
        <v>1810</v>
      </c>
      <c r="I28" s="152"/>
      <c r="J28" s="152"/>
      <c r="K28" s="152"/>
      <c r="L28" s="152"/>
      <c r="M28" s="154"/>
      <c r="N28" s="152"/>
      <c r="O28" s="152"/>
      <c r="P28" s="152"/>
      <c r="Q28" s="152"/>
      <c r="R28" s="155"/>
      <c r="AH28" s="139"/>
    </row>
    <row r="29" spans="1:34" s="142" customFormat="1" ht="12.75" customHeight="1" x14ac:dyDescent="0.2">
      <c r="A29" s="166" t="s">
        <v>50</v>
      </c>
      <c r="B29" s="149">
        <v>104505</v>
      </c>
      <c r="C29" s="149">
        <v>96136</v>
      </c>
      <c r="D29" s="149">
        <v>28957</v>
      </c>
      <c r="E29" s="149">
        <v>105465</v>
      </c>
      <c r="F29" s="149">
        <v>44449</v>
      </c>
      <c r="G29" s="149">
        <v>58755</v>
      </c>
      <c r="H29" s="151">
        <v>2261</v>
      </c>
      <c r="I29" s="152"/>
      <c r="J29" s="152"/>
      <c r="K29" s="152"/>
      <c r="L29" s="152"/>
      <c r="M29" s="154"/>
      <c r="N29" s="152"/>
      <c r="O29" s="152"/>
      <c r="P29" s="152"/>
      <c r="Q29" s="152"/>
      <c r="R29" s="155"/>
      <c r="AH29" s="139"/>
    </row>
    <row r="30" spans="1:34" s="142" customFormat="1" ht="12.75" customHeight="1" x14ac:dyDescent="0.2">
      <c r="A30" s="166" t="s">
        <v>51</v>
      </c>
      <c r="B30" s="149">
        <v>137384</v>
      </c>
      <c r="C30" s="149">
        <v>129674</v>
      </c>
      <c r="D30" s="149">
        <v>37582</v>
      </c>
      <c r="E30" s="149">
        <v>134379</v>
      </c>
      <c r="F30" s="149">
        <v>49121</v>
      </c>
      <c r="G30" s="149">
        <v>81400</v>
      </c>
      <c r="H30" s="151">
        <v>3858</v>
      </c>
      <c r="I30" s="152"/>
      <c r="J30" s="152"/>
      <c r="K30" s="152"/>
      <c r="L30" s="152"/>
      <c r="M30" s="154"/>
      <c r="N30" s="152"/>
      <c r="O30" s="152"/>
      <c r="P30" s="152"/>
      <c r="Q30" s="152"/>
      <c r="R30" s="155"/>
      <c r="AH30" s="139"/>
    </row>
    <row r="31" spans="1:34" s="142" customFormat="1" ht="12.75" customHeight="1" x14ac:dyDescent="0.2">
      <c r="A31" s="166" t="s">
        <v>52</v>
      </c>
      <c r="B31" s="149">
        <v>111237</v>
      </c>
      <c r="C31" s="149">
        <v>102055</v>
      </c>
      <c r="D31" s="149">
        <v>28239</v>
      </c>
      <c r="E31" s="149">
        <v>114275</v>
      </c>
      <c r="F31" s="149">
        <v>45234</v>
      </c>
      <c r="G31" s="149">
        <v>65665</v>
      </c>
      <c r="H31" s="151">
        <v>3376</v>
      </c>
      <c r="I31" s="152"/>
      <c r="J31" s="152"/>
      <c r="K31" s="152"/>
      <c r="L31" s="152"/>
      <c r="M31" s="154"/>
      <c r="N31" s="152"/>
      <c r="O31" s="152"/>
      <c r="P31" s="152"/>
      <c r="Q31" s="152"/>
      <c r="R31" s="155"/>
      <c r="AH31" s="139"/>
    </row>
    <row r="32" spans="1:34" s="142" customFormat="1" ht="12.75" customHeight="1" x14ac:dyDescent="0.2">
      <c r="A32" s="166" t="s">
        <v>53</v>
      </c>
      <c r="B32" s="149">
        <v>99877</v>
      </c>
      <c r="C32" s="149">
        <v>92846</v>
      </c>
      <c r="D32" s="149">
        <v>25477</v>
      </c>
      <c r="E32" s="149">
        <v>103071</v>
      </c>
      <c r="F32" s="149">
        <v>40901</v>
      </c>
      <c r="G32" s="149">
        <v>60233</v>
      </c>
      <c r="H32" s="151">
        <v>1937</v>
      </c>
      <c r="I32" s="152"/>
      <c r="J32" s="152"/>
      <c r="K32" s="152"/>
      <c r="L32" s="152"/>
      <c r="M32" s="154"/>
      <c r="N32" s="152"/>
      <c r="O32" s="152"/>
      <c r="P32" s="152"/>
      <c r="Q32" s="152"/>
      <c r="R32" s="155"/>
      <c r="AH32" s="139"/>
    </row>
    <row r="33" spans="1:34" s="142" customFormat="1" ht="12.75" customHeight="1" x14ac:dyDescent="0.2">
      <c r="A33" s="166" t="s">
        <v>54</v>
      </c>
      <c r="B33" s="149">
        <v>125829</v>
      </c>
      <c r="C33" s="149">
        <v>119504</v>
      </c>
      <c r="D33" s="149">
        <v>31502</v>
      </c>
      <c r="E33" s="149">
        <v>129349</v>
      </c>
      <c r="F33" s="149">
        <v>53685</v>
      </c>
      <c r="G33" s="149">
        <v>73300</v>
      </c>
      <c r="H33" s="151">
        <v>2364</v>
      </c>
      <c r="I33" s="152"/>
      <c r="J33" s="152"/>
      <c r="K33" s="152"/>
      <c r="L33" s="152"/>
      <c r="M33" s="154"/>
      <c r="N33" s="152"/>
      <c r="O33" s="152"/>
      <c r="P33" s="152"/>
      <c r="Q33" s="152"/>
      <c r="R33" s="155"/>
      <c r="AH33" s="139"/>
    </row>
    <row r="34" spans="1:34" s="142" customFormat="1" ht="12.75" customHeight="1" x14ac:dyDescent="0.2">
      <c r="A34" s="166" t="s">
        <v>55</v>
      </c>
      <c r="B34" s="149">
        <v>53390</v>
      </c>
      <c r="C34" s="149">
        <v>47978</v>
      </c>
      <c r="D34" s="149">
        <v>13276</v>
      </c>
      <c r="E34" s="149">
        <v>54639</v>
      </c>
      <c r="F34" s="149">
        <v>21303</v>
      </c>
      <c r="G34" s="149">
        <v>32453</v>
      </c>
      <c r="H34" s="151">
        <v>883</v>
      </c>
      <c r="I34" s="152"/>
      <c r="J34" s="152"/>
      <c r="K34" s="152"/>
      <c r="L34" s="152"/>
      <c r="M34" s="154"/>
      <c r="N34" s="152"/>
      <c r="O34" s="152"/>
      <c r="P34" s="152"/>
      <c r="Q34" s="152"/>
      <c r="R34" s="155"/>
      <c r="AH34" s="139"/>
    </row>
    <row r="35" spans="1:34" s="142" customFormat="1" ht="12.75" customHeight="1" x14ac:dyDescent="0.2">
      <c r="A35" s="166" t="s">
        <v>56</v>
      </c>
      <c r="B35" s="149">
        <v>314501</v>
      </c>
      <c r="C35" s="149">
        <v>293065</v>
      </c>
      <c r="D35" s="149">
        <v>75845</v>
      </c>
      <c r="E35" s="149">
        <v>318746</v>
      </c>
      <c r="F35" s="149">
        <v>127704</v>
      </c>
      <c r="G35" s="149">
        <v>184956</v>
      </c>
      <c r="H35" s="151">
        <v>6086</v>
      </c>
      <c r="I35" s="152"/>
      <c r="J35" s="152"/>
      <c r="K35" s="152"/>
      <c r="L35" s="152"/>
      <c r="M35" s="154"/>
      <c r="N35" s="152"/>
      <c r="O35" s="152"/>
      <c r="P35" s="152"/>
      <c r="Q35" s="152"/>
      <c r="R35" s="155"/>
      <c r="AH35" s="139"/>
    </row>
    <row r="36" spans="1:34" s="142" customFormat="1" ht="12.75" customHeight="1" x14ac:dyDescent="0.2">
      <c r="A36" s="166" t="s">
        <v>57</v>
      </c>
      <c r="B36" s="149">
        <v>79182</v>
      </c>
      <c r="C36" s="149">
        <v>67710</v>
      </c>
      <c r="D36" s="149">
        <v>17219</v>
      </c>
      <c r="E36" s="149">
        <v>81058</v>
      </c>
      <c r="F36" s="149">
        <v>33155</v>
      </c>
      <c r="G36" s="149">
        <v>44820</v>
      </c>
      <c r="H36" s="151">
        <v>3083</v>
      </c>
      <c r="I36" s="152"/>
      <c r="J36" s="152"/>
      <c r="K36" s="152"/>
      <c r="L36" s="152"/>
      <c r="M36" s="154"/>
      <c r="N36" s="152"/>
      <c r="O36" s="152"/>
      <c r="P36" s="152"/>
      <c r="Q36" s="152"/>
      <c r="R36" s="155"/>
      <c r="AH36" s="139"/>
    </row>
    <row r="37" spans="1:34" s="142" customFormat="1" ht="12.75" customHeight="1" x14ac:dyDescent="0.2">
      <c r="A37" s="166" t="s">
        <v>58</v>
      </c>
      <c r="B37" s="149">
        <v>59314</v>
      </c>
      <c r="C37" s="149">
        <v>53062</v>
      </c>
      <c r="D37" s="149">
        <v>13919</v>
      </c>
      <c r="E37" s="149">
        <v>62731</v>
      </c>
      <c r="F37" s="149">
        <v>25942</v>
      </c>
      <c r="G37" s="149">
        <v>34320</v>
      </c>
      <c r="H37" s="151">
        <v>2469</v>
      </c>
      <c r="I37" s="152"/>
      <c r="J37" s="152"/>
      <c r="K37" s="152"/>
      <c r="L37" s="152"/>
      <c r="M37" s="154"/>
      <c r="N37" s="152"/>
      <c r="O37" s="152"/>
      <c r="P37" s="152"/>
      <c r="Q37" s="152"/>
      <c r="AH37" s="139"/>
    </row>
    <row r="38" spans="1:34" s="142" customFormat="1" ht="12.75" customHeight="1" x14ac:dyDescent="0.2">
      <c r="A38" s="156" t="s">
        <v>6</v>
      </c>
      <c r="B38" s="173">
        <v>4682336</v>
      </c>
      <c r="C38" s="174">
        <v>4290159</v>
      </c>
      <c r="D38" s="174">
        <v>1133851</v>
      </c>
      <c r="E38" s="174">
        <v>4813165</v>
      </c>
      <c r="F38" s="174">
        <v>1979655</v>
      </c>
      <c r="G38" s="174">
        <v>2620624</v>
      </c>
      <c r="H38" s="175">
        <v>212886</v>
      </c>
      <c r="I38" s="159"/>
      <c r="J38" s="159"/>
      <c r="K38" s="176"/>
      <c r="L38" s="159"/>
      <c r="M38" s="154"/>
      <c r="N38" s="159"/>
      <c r="O38" s="159"/>
      <c r="P38" s="159"/>
      <c r="Q38" s="159"/>
      <c r="AH38" s="139"/>
    </row>
    <row r="39" spans="1:34" s="142" customFormat="1" ht="12.75" customHeight="1" x14ac:dyDescent="0.25">
      <c r="A39" s="177" t="s">
        <v>103</v>
      </c>
      <c r="B39" s="161"/>
    </row>
    <row r="40" spans="1:34" s="142" customFormat="1" ht="30" customHeight="1" x14ac:dyDescent="0.25">
      <c r="A40" s="283" t="s">
        <v>23</v>
      </c>
      <c r="B40" s="283"/>
      <c r="C40" s="283"/>
      <c r="D40" s="283"/>
      <c r="E40" s="283"/>
      <c r="F40" s="283"/>
      <c r="G40" s="283"/>
      <c r="H40" s="283"/>
    </row>
    <row r="41" spans="1:34" s="142" customFormat="1" ht="12.75" x14ac:dyDescent="0.25">
      <c r="B41" s="161"/>
    </row>
    <row r="42" spans="1:34" s="142" customFormat="1" ht="12.75" x14ac:dyDescent="0.25">
      <c r="B42" s="161"/>
    </row>
    <row r="43" spans="1:34" s="142" customFormat="1" x14ac:dyDescent="0.25"/>
    <row r="44" spans="1:34" s="142" customFormat="1" x14ac:dyDescent="0.25"/>
    <row r="45" spans="1:34" s="142" customFormat="1" x14ac:dyDescent="0.25"/>
    <row r="46" spans="1:34" s="138" customFormat="1" x14ac:dyDescent="0.25"/>
    <row r="47" spans="1:34" s="138" customFormat="1" x14ac:dyDescent="0.25">
      <c r="E47" s="178"/>
      <c r="F47" s="178"/>
      <c r="G47" s="178"/>
      <c r="H47" s="178"/>
    </row>
  </sheetData>
  <mergeCells count="12">
    <mergeCell ref="H4:H5"/>
    <mergeCell ref="A40:H40"/>
    <mergeCell ref="A1:H1"/>
    <mergeCell ref="A2:H2"/>
    <mergeCell ref="A3:A5"/>
    <mergeCell ref="B3:D3"/>
    <mergeCell ref="E3:H3"/>
    <mergeCell ref="B4:B5"/>
    <mergeCell ref="C4:C5"/>
    <mergeCell ref="D4:D5"/>
    <mergeCell ref="E4:E5"/>
    <mergeCell ref="F4:G4"/>
  </mergeCells>
  <pageMargins left="0.7" right="0.7" top="0.75" bottom="0.75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F1"/>
    </sheetView>
  </sheetViews>
  <sheetFormatPr baseColWidth="10" defaultRowHeight="15" x14ac:dyDescent="0.25"/>
  <cols>
    <col min="1" max="1" width="16" style="179" customWidth="1"/>
    <col min="2" max="2" width="10.42578125" style="179" bestFit="1" customWidth="1"/>
    <col min="3" max="3" width="13.42578125" style="179" customWidth="1"/>
    <col min="4" max="4" width="10.42578125" style="179" bestFit="1" customWidth="1"/>
    <col min="5" max="5" width="9.28515625" style="179" customWidth="1"/>
    <col min="6" max="6" width="11.28515625" style="180" bestFit="1" customWidth="1"/>
  </cols>
  <sheetData>
    <row r="1" spans="1:6" ht="42.75" customHeight="1" x14ac:dyDescent="0.25">
      <c r="A1" s="295" t="s">
        <v>104</v>
      </c>
      <c r="B1" s="295"/>
      <c r="C1" s="295"/>
      <c r="D1" s="295"/>
      <c r="E1" s="295"/>
      <c r="F1" s="295"/>
    </row>
    <row r="2" spans="1:6" ht="9.75" customHeight="1" x14ac:dyDescent="0.25"/>
    <row r="3" spans="1:6" ht="15" customHeight="1" x14ac:dyDescent="0.25">
      <c r="A3" s="296" t="s">
        <v>25</v>
      </c>
      <c r="B3" s="298" t="s">
        <v>92</v>
      </c>
      <c r="C3" s="214"/>
      <c r="D3" s="214" t="s">
        <v>91</v>
      </c>
      <c r="E3" s="214"/>
      <c r="F3" s="214"/>
    </row>
    <row r="4" spans="1:6" ht="27" customHeight="1" x14ac:dyDescent="0.25">
      <c r="A4" s="297"/>
      <c r="B4" s="181" t="s">
        <v>93</v>
      </c>
      <c r="C4" s="182" t="s">
        <v>105</v>
      </c>
      <c r="D4" s="182" t="s">
        <v>93</v>
      </c>
      <c r="E4" s="182" t="s">
        <v>95</v>
      </c>
      <c r="F4" s="183" t="s">
        <v>18</v>
      </c>
    </row>
    <row r="5" spans="1:6" x14ac:dyDescent="0.25">
      <c r="A5" s="36" t="s">
        <v>27</v>
      </c>
      <c r="B5" s="184">
        <v>51006</v>
      </c>
      <c r="C5" s="184">
        <v>21027</v>
      </c>
      <c r="D5" s="184">
        <v>48691</v>
      </c>
      <c r="E5" s="184">
        <v>11835</v>
      </c>
      <c r="F5" s="185">
        <v>14.123760037789324</v>
      </c>
    </row>
    <row r="6" spans="1:6" x14ac:dyDescent="0.25">
      <c r="A6" s="36" t="s">
        <v>28</v>
      </c>
      <c r="B6" s="186">
        <v>136030</v>
      </c>
      <c r="C6" s="186">
        <v>54148</v>
      </c>
      <c r="D6" s="186">
        <v>131464</v>
      </c>
      <c r="E6" s="186">
        <v>27884</v>
      </c>
      <c r="F6" s="187">
        <v>16.504898679486399</v>
      </c>
    </row>
    <row r="7" spans="1:6" x14ac:dyDescent="0.25">
      <c r="A7" s="36" t="s">
        <v>29</v>
      </c>
      <c r="B7" s="186">
        <v>28687</v>
      </c>
      <c r="C7" s="186">
        <v>11370</v>
      </c>
      <c r="D7" s="186">
        <v>28008</v>
      </c>
      <c r="E7" s="186">
        <v>6634</v>
      </c>
      <c r="F7" s="187">
        <v>14.485147100828335</v>
      </c>
    </row>
    <row r="8" spans="1:6" x14ac:dyDescent="0.25">
      <c r="A8" s="36" t="s">
        <v>30</v>
      </c>
      <c r="B8" s="186">
        <v>32720</v>
      </c>
      <c r="C8" s="186">
        <v>13364</v>
      </c>
      <c r="D8" s="186">
        <v>32209</v>
      </c>
      <c r="E8" s="186">
        <v>7612</v>
      </c>
      <c r="F8" s="187">
        <v>16.27184948306374</v>
      </c>
    </row>
    <row r="9" spans="1:6" x14ac:dyDescent="0.25">
      <c r="A9" s="36" t="s">
        <v>31</v>
      </c>
      <c r="B9" s="186">
        <v>104625</v>
      </c>
      <c r="C9" s="186">
        <v>47939</v>
      </c>
      <c r="D9" s="186">
        <v>102000</v>
      </c>
      <c r="E9" s="186">
        <v>28745</v>
      </c>
      <c r="F9" s="187">
        <v>16.244117647058822</v>
      </c>
    </row>
    <row r="10" spans="1:6" x14ac:dyDescent="0.25">
      <c r="A10" s="36" t="s">
        <v>32</v>
      </c>
      <c r="B10" s="186">
        <v>24364</v>
      </c>
      <c r="C10" s="186">
        <v>9602</v>
      </c>
      <c r="D10" s="186">
        <v>24361</v>
      </c>
      <c r="E10" s="186">
        <v>6293</v>
      </c>
      <c r="F10" s="187">
        <v>13.570871474898402</v>
      </c>
    </row>
    <row r="11" spans="1:6" x14ac:dyDescent="0.25">
      <c r="A11" s="36" t="s">
        <v>33</v>
      </c>
      <c r="B11" s="186">
        <v>227972</v>
      </c>
      <c r="C11" s="186">
        <v>81531</v>
      </c>
      <c r="D11" s="186">
        <v>226399</v>
      </c>
      <c r="E11" s="186">
        <v>52119</v>
      </c>
      <c r="F11" s="187">
        <v>12.296432404736771</v>
      </c>
    </row>
    <row r="12" spans="1:6" x14ac:dyDescent="0.25">
      <c r="A12" s="36" t="s">
        <v>34</v>
      </c>
      <c r="B12" s="186">
        <v>145155</v>
      </c>
      <c r="C12" s="186">
        <v>57750</v>
      </c>
      <c r="D12" s="186">
        <v>139248</v>
      </c>
      <c r="E12" s="186">
        <v>31482</v>
      </c>
      <c r="F12" s="187">
        <v>14.622113064460532</v>
      </c>
    </row>
    <row r="13" spans="1:6" x14ac:dyDescent="0.25">
      <c r="A13" s="36" t="s">
        <v>35</v>
      </c>
      <c r="B13" s="186">
        <v>453285</v>
      </c>
      <c r="C13" s="186">
        <v>176705</v>
      </c>
      <c r="D13" s="186">
        <v>450631</v>
      </c>
      <c r="E13" s="186">
        <v>94045</v>
      </c>
      <c r="F13" s="187">
        <v>17.754215755240985</v>
      </c>
    </row>
    <row r="14" spans="1:6" x14ac:dyDescent="0.25">
      <c r="A14" s="36" t="s">
        <v>36</v>
      </c>
      <c r="B14" s="186">
        <v>78784</v>
      </c>
      <c r="C14" s="186">
        <v>33170</v>
      </c>
      <c r="D14" s="186">
        <v>76307</v>
      </c>
      <c r="E14" s="186">
        <v>14790</v>
      </c>
      <c r="F14" s="187">
        <v>20.840814079966453</v>
      </c>
    </row>
    <row r="15" spans="1:6" x14ac:dyDescent="0.25">
      <c r="A15" s="36" t="s">
        <v>37</v>
      </c>
      <c r="B15" s="186">
        <v>203260</v>
      </c>
      <c r="C15" s="186">
        <v>87493</v>
      </c>
      <c r="D15" s="186">
        <v>195267</v>
      </c>
      <c r="E15" s="186">
        <v>46356</v>
      </c>
      <c r="F15" s="187">
        <v>16.973682189002751</v>
      </c>
    </row>
    <row r="16" spans="1:6" x14ac:dyDescent="0.25">
      <c r="A16" s="36" t="s">
        <v>38</v>
      </c>
      <c r="B16" s="186">
        <v>134249</v>
      </c>
      <c r="C16" s="186">
        <v>53926</v>
      </c>
      <c r="D16" s="186">
        <v>123679</v>
      </c>
      <c r="E16" s="186">
        <v>32136</v>
      </c>
      <c r="F16" s="187">
        <v>9.0718715384180015</v>
      </c>
    </row>
    <row r="17" spans="1:6" x14ac:dyDescent="0.25">
      <c r="A17" s="36" t="s">
        <v>39</v>
      </c>
      <c r="B17" s="186">
        <v>122324</v>
      </c>
      <c r="C17" s="186">
        <v>49766</v>
      </c>
      <c r="D17" s="186">
        <v>115829</v>
      </c>
      <c r="E17" s="186">
        <v>30359</v>
      </c>
      <c r="F17" s="187">
        <v>11.147467387269163</v>
      </c>
    </row>
    <row r="18" spans="1:6" x14ac:dyDescent="0.25">
      <c r="A18" s="36" t="s">
        <v>40</v>
      </c>
      <c r="B18" s="186">
        <v>278303</v>
      </c>
      <c r="C18" s="186">
        <v>85286</v>
      </c>
      <c r="D18" s="186">
        <v>269882</v>
      </c>
      <c r="E18" s="186">
        <v>65861</v>
      </c>
      <c r="F18" s="187">
        <v>4.0773375030568912</v>
      </c>
    </row>
    <row r="19" spans="1:6" x14ac:dyDescent="0.25">
      <c r="A19" s="36" t="s">
        <v>41</v>
      </c>
      <c r="B19" s="186">
        <v>589997</v>
      </c>
      <c r="C19" s="186">
        <v>243173</v>
      </c>
      <c r="D19" s="186">
        <v>562456</v>
      </c>
      <c r="E19" s="186">
        <v>131884</v>
      </c>
      <c r="F19" s="187">
        <v>14.88969803860213</v>
      </c>
    </row>
    <row r="20" spans="1:6" x14ac:dyDescent="0.25">
      <c r="A20" s="36" t="s">
        <v>42</v>
      </c>
      <c r="B20" s="186">
        <v>160125</v>
      </c>
      <c r="C20" s="186">
        <v>64652</v>
      </c>
      <c r="D20" s="186">
        <v>148322</v>
      </c>
      <c r="E20" s="186">
        <v>36365</v>
      </c>
      <c r="F20" s="187">
        <v>11.113658122193607</v>
      </c>
    </row>
    <row r="21" spans="1:6" x14ac:dyDescent="0.25">
      <c r="A21" s="36" t="s">
        <v>43</v>
      </c>
      <c r="B21" s="186">
        <v>72598</v>
      </c>
      <c r="C21" s="186">
        <v>30727</v>
      </c>
      <c r="D21" s="186">
        <v>70077</v>
      </c>
      <c r="E21" s="186">
        <v>17221</v>
      </c>
      <c r="F21" s="187">
        <v>15.675613967492902</v>
      </c>
    </row>
    <row r="22" spans="1:6" x14ac:dyDescent="0.25">
      <c r="A22" s="36" t="s">
        <v>44</v>
      </c>
      <c r="B22" s="186">
        <v>45436</v>
      </c>
      <c r="C22" s="186">
        <v>18695</v>
      </c>
      <c r="D22" s="186">
        <v>45241</v>
      </c>
      <c r="E22" s="186">
        <v>10230</v>
      </c>
      <c r="F22" s="187">
        <v>18.279878870935658</v>
      </c>
    </row>
    <row r="23" spans="1:6" x14ac:dyDescent="0.25">
      <c r="A23" s="36" t="s">
        <v>45</v>
      </c>
      <c r="B23" s="186">
        <v>168869</v>
      </c>
      <c r="C23" s="186">
        <v>74762</v>
      </c>
      <c r="D23" s="186">
        <v>163630</v>
      </c>
      <c r="E23" s="186">
        <v>47223</v>
      </c>
      <c r="F23" s="187">
        <v>13.628307767524293</v>
      </c>
    </row>
    <row r="24" spans="1:6" x14ac:dyDescent="0.25">
      <c r="A24" s="36" t="s">
        <v>46</v>
      </c>
      <c r="B24" s="186">
        <v>143537</v>
      </c>
      <c r="C24" s="186">
        <v>58154</v>
      </c>
      <c r="D24" s="186">
        <v>139342</v>
      </c>
      <c r="E24" s="186">
        <v>34815</v>
      </c>
      <c r="F24" s="187">
        <v>13.738858348523774</v>
      </c>
    </row>
    <row r="25" spans="1:6" x14ac:dyDescent="0.25">
      <c r="A25" s="36" t="s">
        <v>47</v>
      </c>
      <c r="B25" s="186">
        <v>254208</v>
      </c>
      <c r="C25" s="186">
        <v>98061</v>
      </c>
      <c r="D25" s="186">
        <v>247415</v>
      </c>
      <c r="E25" s="186">
        <v>65728</v>
      </c>
      <c r="F25" s="187">
        <v>10.322737101630864</v>
      </c>
    </row>
    <row r="26" spans="1:6" x14ac:dyDescent="0.25">
      <c r="A26" s="36" t="s">
        <v>48</v>
      </c>
      <c r="B26" s="186">
        <v>75932</v>
      </c>
      <c r="C26" s="186">
        <v>31082</v>
      </c>
      <c r="D26" s="186">
        <v>71660</v>
      </c>
      <c r="E26" s="186">
        <v>17651</v>
      </c>
      <c r="F26" s="187">
        <v>12.781188947809099</v>
      </c>
    </row>
    <row r="27" spans="1:6" x14ac:dyDescent="0.25">
      <c r="A27" s="36" t="s">
        <v>49</v>
      </c>
      <c r="B27" s="186">
        <v>53875</v>
      </c>
      <c r="C27" s="186">
        <v>20435</v>
      </c>
      <c r="D27" s="186">
        <v>52894</v>
      </c>
      <c r="E27" s="186">
        <v>13120</v>
      </c>
      <c r="F27" s="187">
        <v>11.974893182591599</v>
      </c>
    </row>
    <row r="28" spans="1:6" x14ac:dyDescent="0.25">
      <c r="A28" s="36" t="s">
        <v>50</v>
      </c>
      <c r="B28" s="186">
        <v>103148</v>
      </c>
      <c r="C28" s="186">
        <v>43285</v>
      </c>
      <c r="D28" s="186">
        <v>100655</v>
      </c>
      <c r="E28" s="186">
        <v>28505</v>
      </c>
      <c r="F28" s="187">
        <v>12.207043862699321</v>
      </c>
    </row>
    <row r="29" spans="1:6" x14ac:dyDescent="0.25">
      <c r="A29" s="36" t="s">
        <v>51</v>
      </c>
      <c r="B29" s="186">
        <v>129086</v>
      </c>
      <c r="C29" s="186">
        <v>47052</v>
      </c>
      <c r="D29" s="186">
        <v>128686</v>
      </c>
      <c r="E29" s="186">
        <v>36108</v>
      </c>
      <c r="F29" s="187">
        <v>8.1935874920348759</v>
      </c>
    </row>
    <row r="30" spans="1:6" x14ac:dyDescent="0.25">
      <c r="A30" s="36" t="s">
        <v>52</v>
      </c>
      <c r="B30" s="186">
        <v>113570</v>
      </c>
      <c r="C30" s="186">
        <v>44618</v>
      </c>
      <c r="D30" s="186">
        <v>110378</v>
      </c>
      <c r="E30" s="186">
        <v>28114</v>
      </c>
      <c r="F30" s="187">
        <v>12.060374349961043</v>
      </c>
    </row>
    <row r="31" spans="1:6" x14ac:dyDescent="0.25">
      <c r="A31" s="36" t="s">
        <v>53</v>
      </c>
      <c r="B31" s="186">
        <v>100723</v>
      </c>
      <c r="C31" s="186">
        <v>39678</v>
      </c>
      <c r="D31" s="186">
        <v>98805</v>
      </c>
      <c r="E31" s="186">
        <v>25130</v>
      </c>
      <c r="F31" s="187">
        <v>12.782753909215119</v>
      </c>
    </row>
    <row r="32" spans="1:6" x14ac:dyDescent="0.25">
      <c r="A32" s="36" t="s">
        <v>54</v>
      </c>
      <c r="B32" s="186">
        <v>125612</v>
      </c>
      <c r="C32" s="186">
        <v>50363</v>
      </c>
      <c r="D32" s="186">
        <v>122516</v>
      </c>
      <c r="E32" s="186">
        <v>30862</v>
      </c>
      <c r="F32" s="187">
        <v>13.390087825263638</v>
      </c>
    </row>
    <row r="33" spans="1:8" x14ac:dyDescent="0.25">
      <c r="A33" s="36" t="s">
        <v>55</v>
      </c>
      <c r="B33" s="186">
        <v>53840</v>
      </c>
      <c r="C33" s="186">
        <v>21170</v>
      </c>
      <c r="D33" s="186">
        <v>52508</v>
      </c>
      <c r="E33" s="186">
        <v>13184</v>
      </c>
      <c r="F33" s="187">
        <v>12.672354688809323</v>
      </c>
    </row>
    <row r="34" spans="1:8" x14ac:dyDescent="0.25">
      <c r="A34" s="36" t="s">
        <v>56</v>
      </c>
      <c r="B34" s="186">
        <v>273569</v>
      </c>
      <c r="C34" s="186">
        <v>111353</v>
      </c>
      <c r="D34" s="186">
        <v>269315</v>
      </c>
      <c r="E34" s="186">
        <v>68891</v>
      </c>
      <c r="F34" s="187">
        <v>14.187104320219818</v>
      </c>
    </row>
    <row r="35" spans="1:8" x14ac:dyDescent="0.25">
      <c r="A35" s="36" t="s">
        <v>57</v>
      </c>
      <c r="B35" s="186">
        <v>76344</v>
      </c>
      <c r="C35" s="186">
        <v>32037</v>
      </c>
      <c r="D35" s="186">
        <v>71321</v>
      </c>
      <c r="E35" s="186">
        <v>16159</v>
      </c>
      <c r="F35" s="187">
        <v>15.2199212013292</v>
      </c>
    </row>
    <row r="36" spans="1:8" x14ac:dyDescent="0.25">
      <c r="A36" s="36" t="s">
        <v>58</v>
      </c>
      <c r="B36" s="188">
        <v>61485</v>
      </c>
      <c r="C36" s="189">
        <v>25612</v>
      </c>
      <c r="D36" s="186">
        <v>57833</v>
      </c>
      <c r="E36" s="190">
        <v>13524</v>
      </c>
      <c r="F36" s="187">
        <v>14.586827589784379</v>
      </c>
    </row>
    <row r="37" spans="1:8" x14ac:dyDescent="0.25">
      <c r="A37" s="191" t="s">
        <v>6</v>
      </c>
      <c r="B37" s="192">
        <v>4622766</v>
      </c>
      <c r="C37" s="192">
        <v>1838034</v>
      </c>
      <c r="D37" s="63">
        <v>4477029</v>
      </c>
      <c r="E37" s="192">
        <v>1090865</v>
      </c>
      <c r="F37" s="193">
        <v>13.433730270677271</v>
      </c>
      <c r="H37" s="194"/>
    </row>
    <row r="38" spans="1:8" x14ac:dyDescent="0.25">
      <c r="A38" s="195" t="s">
        <v>106</v>
      </c>
      <c r="B38" s="195"/>
      <c r="C38" s="195"/>
      <c r="D38" s="196"/>
      <c r="E38" s="195"/>
      <c r="F38" s="197"/>
    </row>
    <row r="39" spans="1:8" ht="24.75" customHeight="1" x14ac:dyDescent="0.25">
      <c r="A39" s="203" t="s">
        <v>23</v>
      </c>
      <c r="B39" s="203"/>
      <c r="C39" s="203"/>
      <c r="D39" s="203"/>
      <c r="E39" s="203"/>
      <c r="F39" s="203"/>
    </row>
    <row r="40" spans="1:8" x14ac:dyDescent="0.25">
      <c r="A40" s="198"/>
      <c r="B40" s="198"/>
      <c r="C40" s="198"/>
      <c r="D40" s="198"/>
      <c r="E40" s="198"/>
      <c r="F40" s="199"/>
    </row>
    <row r="41" spans="1:8" x14ac:dyDescent="0.25">
      <c r="A41" s="198"/>
      <c r="B41" s="198"/>
      <c r="C41" s="198"/>
      <c r="D41" s="198"/>
      <c r="E41" s="198"/>
      <c r="F41" s="199"/>
    </row>
    <row r="42" spans="1:8" x14ac:dyDescent="0.25">
      <c r="A42" s="198"/>
      <c r="B42" s="198"/>
      <c r="C42" s="198"/>
      <c r="D42" s="198"/>
      <c r="E42" s="198"/>
      <c r="F42" s="199"/>
    </row>
    <row r="43" spans="1:8" x14ac:dyDescent="0.25">
      <c r="A43" s="200"/>
      <c r="B43" s="200"/>
      <c r="C43" s="200"/>
      <c r="D43" s="200"/>
      <c r="E43" s="200"/>
    </row>
    <row r="44" spans="1:8" x14ac:dyDescent="0.25">
      <c r="A44" s="200"/>
      <c r="B44" s="201"/>
      <c r="C44" s="201"/>
      <c r="D44" s="200"/>
      <c r="E44" s="200"/>
    </row>
  </sheetData>
  <mergeCells count="5">
    <mergeCell ref="A1:F1"/>
    <mergeCell ref="A3:A4"/>
    <mergeCell ref="B3:C3"/>
    <mergeCell ref="D3:F3"/>
    <mergeCell ref="A39:F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P1"/>
    </sheetView>
  </sheetViews>
  <sheetFormatPr baseColWidth="10" defaultRowHeight="15" x14ac:dyDescent="0.25"/>
  <cols>
    <col min="2" max="2" width="4.85546875" bestFit="1" customWidth="1"/>
    <col min="3" max="3" width="4.140625" bestFit="1" customWidth="1"/>
    <col min="4" max="4" width="3.5703125" bestFit="1" customWidth="1"/>
    <col min="5" max="5" width="4.140625" bestFit="1" customWidth="1"/>
    <col min="6" max="8" width="3.5703125" bestFit="1" customWidth="1"/>
    <col min="9" max="9" width="4.85546875" bestFit="1" customWidth="1"/>
    <col min="10" max="11" width="3.5703125" bestFit="1" customWidth="1"/>
    <col min="12" max="12" width="4.140625" bestFit="1" customWidth="1"/>
    <col min="13" max="13" width="4.85546875" bestFit="1" customWidth="1"/>
    <col min="14" max="15" width="4.42578125" bestFit="1" customWidth="1"/>
    <col min="16" max="16" width="4.140625" bestFit="1" customWidth="1"/>
  </cols>
  <sheetData>
    <row r="1" spans="1:17" ht="25.5" customHeight="1" x14ac:dyDescent="0.25">
      <c r="A1" s="204" t="s">
        <v>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8"/>
    </row>
    <row r="2" spans="1:17" ht="10.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8"/>
    </row>
    <row r="3" spans="1:17" x14ac:dyDescent="0.25">
      <c r="A3" s="206" t="s">
        <v>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7" x14ac:dyDescent="0.25">
      <c r="A4" s="207"/>
      <c r="B4" s="209" t="s">
        <v>9</v>
      </c>
      <c r="C4" s="209"/>
      <c r="D4" s="209"/>
      <c r="E4" s="209"/>
      <c r="F4" s="209"/>
      <c r="G4" s="209"/>
      <c r="H4" s="209"/>
      <c r="I4" s="209" t="s">
        <v>10</v>
      </c>
      <c r="J4" s="209"/>
      <c r="K4" s="209"/>
      <c r="L4" s="209"/>
      <c r="M4" s="209" t="s">
        <v>11</v>
      </c>
      <c r="N4" s="209"/>
      <c r="O4" s="209"/>
      <c r="P4" s="209"/>
    </row>
    <row r="5" spans="1:17" x14ac:dyDescent="0.25">
      <c r="A5" s="208"/>
      <c r="B5" s="9" t="s">
        <v>2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2</v>
      </c>
      <c r="J5" s="9" t="s">
        <v>12</v>
      </c>
      <c r="K5" s="9" t="s">
        <v>13</v>
      </c>
      <c r="L5" s="9" t="s">
        <v>14</v>
      </c>
      <c r="M5" s="9" t="s">
        <v>2</v>
      </c>
      <c r="N5" s="9" t="s">
        <v>12</v>
      </c>
      <c r="O5" s="9" t="s">
        <v>13</v>
      </c>
      <c r="P5" s="9" t="s">
        <v>14</v>
      </c>
    </row>
    <row r="6" spans="1:17" x14ac:dyDescent="0.25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7" x14ac:dyDescent="0.25">
      <c r="A7" s="13" t="s">
        <v>0</v>
      </c>
      <c r="B7" s="14">
        <v>0.9</v>
      </c>
      <c r="C7" s="14">
        <v>0.6</v>
      </c>
      <c r="D7" s="14">
        <v>0.9</v>
      </c>
      <c r="E7" s="14">
        <v>0.9</v>
      </c>
      <c r="F7" s="14">
        <v>1.1000000000000001</v>
      </c>
      <c r="G7" s="14">
        <v>1.3</v>
      </c>
      <c r="H7" s="14">
        <v>0.4</v>
      </c>
      <c r="I7" s="14">
        <v>5</v>
      </c>
      <c r="J7" s="14">
        <v>5.4</v>
      </c>
      <c r="K7" s="14">
        <v>6.4</v>
      </c>
      <c r="L7" s="14">
        <v>2.8</v>
      </c>
      <c r="M7" s="14">
        <v>17</v>
      </c>
      <c r="N7" s="14">
        <v>26.3</v>
      </c>
      <c r="O7" s="14">
        <v>11.9</v>
      </c>
      <c r="P7" s="14">
        <v>7.3</v>
      </c>
    </row>
    <row r="8" spans="1:17" x14ac:dyDescent="0.25">
      <c r="A8" s="15" t="s">
        <v>1</v>
      </c>
      <c r="B8" s="16">
        <v>0.7</v>
      </c>
      <c r="C8" s="16">
        <v>0.5</v>
      </c>
      <c r="D8" s="16">
        <v>0.8</v>
      </c>
      <c r="E8" s="16">
        <v>0.7</v>
      </c>
      <c r="F8" s="16">
        <v>0.8</v>
      </c>
      <c r="G8" s="16">
        <v>1</v>
      </c>
      <c r="H8" s="16">
        <v>0.2</v>
      </c>
      <c r="I8" s="16">
        <v>3.3</v>
      </c>
      <c r="J8" s="16">
        <v>3.4</v>
      </c>
      <c r="K8" s="16">
        <v>4.7</v>
      </c>
      <c r="L8" s="16">
        <v>1.5</v>
      </c>
      <c r="M8" s="16">
        <v>13.5</v>
      </c>
      <c r="N8" s="16">
        <v>21.2</v>
      </c>
      <c r="O8" s="16">
        <v>9.8000000000000007</v>
      </c>
      <c r="P8" s="16">
        <v>6.1</v>
      </c>
    </row>
    <row r="9" spans="1:17" x14ac:dyDescent="0.25">
      <c r="A9" s="17" t="s">
        <v>2</v>
      </c>
      <c r="B9" s="18">
        <v>0.8</v>
      </c>
      <c r="C9" s="18">
        <v>0.6</v>
      </c>
      <c r="D9" s="18">
        <v>0.9</v>
      </c>
      <c r="E9" s="18">
        <v>0.8</v>
      </c>
      <c r="F9" s="18">
        <v>0.9</v>
      </c>
      <c r="G9" s="18">
        <v>1.2</v>
      </c>
      <c r="H9" s="18">
        <v>0.3</v>
      </c>
      <c r="I9" s="18">
        <v>4.0999999999999996</v>
      </c>
      <c r="J9" s="18">
        <v>4.4000000000000004</v>
      </c>
      <c r="K9" s="18">
        <v>5.6</v>
      </c>
      <c r="L9" s="18">
        <v>2.1</v>
      </c>
      <c r="M9" s="18">
        <v>15.3</v>
      </c>
      <c r="N9" s="18">
        <v>23.8</v>
      </c>
      <c r="O9" s="18">
        <v>10.8</v>
      </c>
      <c r="P9" s="18">
        <v>6.6</v>
      </c>
    </row>
    <row r="10" spans="1:17" x14ac:dyDescent="0.25">
      <c r="A10" s="10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7" x14ac:dyDescent="0.25">
      <c r="A11" s="13" t="s">
        <v>0</v>
      </c>
      <c r="B11" s="14">
        <v>0.8</v>
      </c>
      <c r="C11" s="14">
        <v>1.1000000000000001</v>
      </c>
      <c r="D11" s="14">
        <v>1</v>
      </c>
      <c r="E11" s="14">
        <v>0.9</v>
      </c>
      <c r="F11" s="14">
        <v>0.6</v>
      </c>
      <c r="G11" s="14">
        <v>1</v>
      </c>
      <c r="H11" s="14">
        <v>0.4</v>
      </c>
      <c r="I11" s="14">
        <v>3.7</v>
      </c>
      <c r="J11" s="14">
        <v>3.9</v>
      </c>
      <c r="K11" s="14">
        <v>3.9</v>
      </c>
      <c r="L11" s="14">
        <v>3.1</v>
      </c>
      <c r="M11" s="14">
        <v>10</v>
      </c>
      <c r="N11" s="14">
        <v>15.9</v>
      </c>
      <c r="O11" s="14">
        <v>7.3</v>
      </c>
      <c r="P11" s="14">
        <v>3.1</v>
      </c>
    </row>
    <row r="12" spans="1:17" x14ac:dyDescent="0.25">
      <c r="A12" s="15" t="s">
        <v>1</v>
      </c>
      <c r="B12" s="16">
        <v>0.6</v>
      </c>
      <c r="C12" s="16">
        <v>0.7</v>
      </c>
      <c r="D12" s="16">
        <v>0.6</v>
      </c>
      <c r="E12" s="16">
        <v>0.7</v>
      </c>
      <c r="F12" s="16">
        <v>0.4</v>
      </c>
      <c r="G12" s="16">
        <v>0.7</v>
      </c>
      <c r="H12" s="16">
        <v>0.2</v>
      </c>
      <c r="I12" s="16">
        <v>2.5</v>
      </c>
      <c r="J12" s="16">
        <v>2.2999999999999998</v>
      </c>
      <c r="K12" s="16">
        <v>2.7</v>
      </c>
      <c r="L12" s="16">
        <v>2.5</v>
      </c>
      <c r="M12" s="16">
        <v>6.8</v>
      </c>
      <c r="N12" s="16">
        <v>12</v>
      </c>
      <c r="O12" s="16">
        <v>4.9000000000000004</v>
      </c>
      <c r="P12" s="16">
        <v>0.9</v>
      </c>
    </row>
    <row r="13" spans="1:17" x14ac:dyDescent="0.25">
      <c r="A13" s="17" t="s">
        <v>2</v>
      </c>
      <c r="B13" s="18">
        <v>0.7</v>
      </c>
      <c r="C13" s="18">
        <v>0.9</v>
      </c>
      <c r="D13" s="18">
        <v>0.8</v>
      </c>
      <c r="E13" s="18">
        <v>0.8</v>
      </c>
      <c r="F13" s="18">
        <v>0.5</v>
      </c>
      <c r="G13" s="18">
        <v>0.9</v>
      </c>
      <c r="H13" s="18">
        <v>0.3</v>
      </c>
      <c r="I13" s="18">
        <v>3.1</v>
      </c>
      <c r="J13" s="18">
        <v>3.1</v>
      </c>
      <c r="K13" s="18">
        <v>3.3</v>
      </c>
      <c r="L13" s="18">
        <v>2.8</v>
      </c>
      <c r="M13" s="18">
        <v>8.4</v>
      </c>
      <c r="N13" s="18">
        <v>14</v>
      </c>
      <c r="O13" s="18">
        <v>6.1</v>
      </c>
      <c r="P13" s="18">
        <v>2</v>
      </c>
    </row>
    <row r="14" spans="1:17" x14ac:dyDescent="0.25">
      <c r="A14" s="10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7" x14ac:dyDescent="0.25">
      <c r="A15" s="13" t="s">
        <v>0</v>
      </c>
      <c r="B15" s="14">
        <v>0</v>
      </c>
      <c r="C15" s="14">
        <v>-0.5</v>
      </c>
      <c r="D15" s="14">
        <v>0</v>
      </c>
      <c r="E15" s="14">
        <v>-0.1</v>
      </c>
      <c r="F15" s="14">
        <v>0.4</v>
      </c>
      <c r="G15" s="14">
        <v>0.3</v>
      </c>
      <c r="H15" s="14">
        <v>0</v>
      </c>
      <c r="I15" s="14">
        <v>1.3</v>
      </c>
      <c r="J15" s="14">
        <v>1.5</v>
      </c>
      <c r="K15" s="14">
        <v>2.5</v>
      </c>
      <c r="L15" s="14">
        <v>-0.3</v>
      </c>
      <c r="M15" s="14">
        <v>7</v>
      </c>
      <c r="N15" s="14">
        <v>10.5</v>
      </c>
      <c r="O15" s="14">
        <v>4.5999999999999996</v>
      </c>
      <c r="P15" s="14">
        <v>4.0999999999999996</v>
      </c>
    </row>
    <row r="16" spans="1:17" x14ac:dyDescent="0.25">
      <c r="A16" s="15" t="s">
        <v>1</v>
      </c>
      <c r="B16" s="16">
        <v>0.1</v>
      </c>
      <c r="C16" s="16">
        <v>-0.2</v>
      </c>
      <c r="D16" s="16">
        <v>0.1</v>
      </c>
      <c r="E16" s="16">
        <v>0.1</v>
      </c>
      <c r="F16" s="16">
        <v>0.4</v>
      </c>
      <c r="G16" s="16">
        <v>0.3</v>
      </c>
      <c r="H16" s="16">
        <v>0</v>
      </c>
      <c r="I16" s="16">
        <v>0.8</v>
      </c>
      <c r="J16" s="16">
        <v>1.2</v>
      </c>
      <c r="K16" s="16">
        <v>2</v>
      </c>
      <c r="L16" s="16">
        <v>-1</v>
      </c>
      <c r="M16" s="16">
        <v>6.7</v>
      </c>
      <c r="N16" s="16">
        <v>9.1999999999999993</v>
      </c>
      <c r="O16" s="16">
        <v>5</v>
      </c>
      <c r="P16" s="16">
        <v>5.0999999999999996</v>
      </c>
    </row>
    <row r="17" spans="1:16" x14ac:dyDescent="0.25">
      <c r="A17" s="21" t="s">
        <v>2</v>
      </c>
      <c r="B17" s="22">
        <v>0.1</v>
      </c>
      <c r="C17" s="22">
        <v>-0.4</v>
      </c>
      <c r="D17" s="22">
        <v>0.1</v>
      </c>
      <c r="E17" s="22">
        <v>0</v>
      </c>
      <c r="F17" s="22">
        <v>0.4</v>
      </c>
      <c r="G17" s="22">
        <v>0.3</v>
      </c>
      <c r="H17" s="22">
        <v>0</v>
      </c>
      <c r="I17" s="22">
        <v>1.1000000000000001</v>
      </c>
      <c r="J17" s="22">
        <v>1.3</v>
      </c>
      <c r="K17" s="22">
        <v>2.2999999999999998</v>
      </c>
      <c r="L17" s="22">
        <v>-0.7</v>
      </c>
      <c r="M17" s="22">
        <v>6.9</v>
      </c>
      <c r="N17" s="22">
        <v>9.8000000000000007</v>
      </c>
      <c r="O17" s="22">
        <v>4.8</v>
      </c>
      <c r="P17" s="22">
        <v>4.5999999999999996</v>
      </c>
    </row>
    <row r="18" spans="1:16" x14ac:dyDescent="0.25">
      <c r="A18" s="202" t="s">
        <v>21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 x14ac:dyDescent="0.25">
      <c r="A19" s="23" t="s">
        <v>22</v>
      </c>
    </row>
    <row r="20" spans="1:16" ht="30.75" customHeight="1" x14ac:dyDescent="0.25">
      <c r="A20" s="203" t="s">
        <v>23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</row>
  </sheetData>
  <mergeCells count="9">
    <mergeCell ref="A18:P18"/>
    <mergeCell ref="A20:P20"/>
    <mergeCell ref="A1:P1"/>
    <mergeCell ref="A2:P2"/>
    <mergeCell ref="A3:P3"/>
    <mergeCell ref="A4:A5"/>
    <mergeCell ref="B4:H4"/>
    <mergeCell ref="I4:L4"/>
    <mergeCell ref="M4:P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/>
  </sheetViews>
  <sheetFormatPr baseColWidth="10" defaultRowHeight="12" x14ac:dyDescent="0.25"/>
  <cols>
    <col min="1" max="1" width="15.42578125" style="25" customWidth="1"/>
    <col min="2" max="10" width="9.7109375" style="25" customWidth="1"/>
    <col min="11" max="16384" width="11.42578125" style="25"/>
  </cols>
  <sheetData>
    <row r="1" spans="1:11" ht="18" customHeigh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2" customHeight="1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1" s="26" customFormat="1" ht="12.75" customHeight="1" x14ac:dyDescent="0.25">
      <c r="A3" s="211" t="s">
        <v>25</v>
      </c>
      <c r="B3" s="213" t="s">
        <v>26</v>
      </c>
      <c r="C3" s="214"/>
      <c r="D3" s="214"/>
      <c r="E3" s="214"/>
      <c r="F3" s="214"/>
      <c r="G3" s="214"/>
      <c r="H3" s="214"/>
      <c r="I3" s="214"/>
      <c r="J3" s="214"/>
    </row>
    <row r="4" spans="1:11" s="26" customFormat="1" ht="12.75" customHeight="1" x14ac:dyDescent="0.25">
      <c r="A4" s="211"/>
      <c r="B4" s="215" t="s">
        <v>18</v>
      </c>
      <c r="C4" s="216"/>
      <c r="D4" s="216"/>
      <c r="E4" s="216" t="s">
        <v>19</v>
      </c>
      <c r="F4" s="216"/>
      <c r="G4" s="216"/>
      <c r="H4" s="216" t="s">
        <v>20</v>
      </c>
      <c r="I4" s="216"/>
      <c r="J4" s="216"/>
    </row>
    <row r="5" spans="1:11" s="26" customFormat="1" ht="12.75" customHeight="1" x14ac:dyDescent="0.25">
      <c r="A5" s="212"/>
      <c r="B5" s="27" t="s">
        <v>2</v>
      </c>
      <c r="C5" s="28" t="s">
        <v>0</v>
      </c>
      <c r="D5" s="29" t="s">
        <v>1</v>
      </c>
      <c r="E5" s="30" t="s">
        <v>2</v>
      </c>
      <c r="F5" s="30" t="s">
        <v>0</v>
      </c>
      <c r="G5" s="30" t="s">
        <v>1</v>
      </c>
      <c r="H5" s="30" t="s">
        <v>2</v>
      </c>
      <c r="I5" s="30" t="s">
        <v>0</v>
      </c>
      <c r="J5" s="30" t="s">
        <v>1</v>
      </c>
    </row>
    <row r="6" spans="1:11" ht="12.75" customHeight="1" x14ac:dyDescent="0.2">
      <c r="A6" s="31" t="s">
        <v>27</v>
      </c>
      <c r="B6" s="32">
        <v>0.5</v>
      </c>
      <c r="C6" s="32">
        <v>0.5</v>
      </c>
      <c r="D6" s="32">
        <v>0.4</v>
      </c>
      <c r="E6" s="33">
        <v>0.5</v>
      </c>
      <c r="F6" s="32">
        <v>0.5</v>
      </c>
      <c r="G6" s="32">
        <v>0.4</v>
      </c>
      <c r="H6" s="32">
        <v>0</v>
      </c>
      <c r="I6" s="32">
        <v>0</v>
      </c>
      <c r="J6" s="34">
        <v>0</v>
      </c>
      <c r="K6" s="35"/>
    </row>
    <row r="7" spans="1:11" ht="12.75" customHeight="1" x14ac:dyDescent="0.2">
      <c r="A7" s="36" t="s">
        <v>28</v>
      </c>
      <c r="B7" s="37">
        <v>0.2</v>
      </c>
      <c r="C7" s="37">
        <v>0.2</v>
      </c>
      <c r="D7" s="37">
        <v>0.1</v>
      </c>
      <c r="E7" s="38">
        <v>1.1000000000000001</v>
      </c>
      <c r="F7" s="37">
        <v>1.2</v>
      </c>
      <c r="G7" s="37">
        <v>1.1000000000000001</v>
      </c>
      <c r="H7" s="37">
        <v>-1</v>
      </c>
      <c r="I7" s="37">
        <v>-1</v>
      </c>
      <c r="J7" s="39">
        <v>-1</v>
      </c>
      <c r="K7" s="35"/>
    </row>
    <row r="8" spans="1:11" ht="12.75" customHeight="1" x14ac:dyDescent="0.2">
      <c r="A8" s="36" t="s">
        <v>29</v>
      </c>
      <c r="B8" s="37">
        <v>0.6</v>
      </c>
      <c r="C8" s="37">
        <v>0.6</v>
      </c>
      <c r="D8" s="37">
        <v>0.6</v>
      </c>
      <c r="E8" s="38">
        <v>0.9</v>
      </c>
      <c r="F8" s="37">
        <v>0.9</v>
      </c>
      <c r="G8" s="37">
        <v>0.9</v>
      </c>
      <c r="H8" s="37">
        <v>-0.3</v>
      </c>
      <c r="I8" s="37">
        <v>-0.3</v>
      </c>
      <c r="J8" s="39">
        <v>-0.3</v>
      </c>
      <c r="K8" s="35"/>
    </row>
    <row r="9" spans="1:11" ht="12.75" customHeight="1" x14ac:dyDescent="0.2">
      <c r="A9" s="36" t="s">
        <v>30</v>
      </c>
      <c r="B9" s="37">
        <v>1.2</v>
      </c>
      <c r="C9" s="37">
        <v>1.4</v>
      </c>
      <c r="D9" s="37">
        <v>0.9</v>
      </c>
      <c r="E9" s="38">
        <v>1.6</v>
      </c>
      <c r="F9" s="37">
        <v>1.9</v>
      </c>
      <c r="G9" s="37">
        <v>1.2</v>
      </c>
      <c r="H9" s="37">
        <v>-0.4</v>
      </c>
      <c r="I9" s="37">
        <v>-0.5</v>
      </c>
      <c r="J9" s="39">
        <v>-0.3</v>
      </c>
      <c r="K9" s="35"/>
    </row>
    <row r="10" spans="1:11" ht="12.75" customHeight="1" x14ac:dyDescent="0.2">
      <c r="A10" s="36" t="s">
        <v>31</v>
      </c>
      <c r="B10" s="37">
        <v>2.7</v>
      </c>
      <c r="C10" s="37">
        <v>2.8</v>
      </c>
      <c r="D10" s="37">
        <v>2.6</v>
      </c>
      <c r="E10" s="38">
        <v>1.9</v>
      </c>
      <c r="F10" s="37">
        <v>2</v>
      </c>
      <c r="G10" s="37">
        <v>1.7</v>
      </c>
      <c r="H10" s="37">
        <v>0.8</v>
      </c>
      <c r="I10" s="37">
        <v>0.8</v>
      </c>
      <c r="J10" s="39">
        <v>0.8</v>
      </c>
      <c r="K10" s="35"/>
    </row>
    <row r="11" spans="1:11" ht="12.75" customHeight="1" x14ac:dyDescent="0.2">
      <c r="A11" s="36" t="s">
        <v>32</v>
      </c>
      <c r="B11" s="37">
        <v>0.2</v>
      </c>
      <c r="C11" s="37">
        <v>0.3</v>
      </c>
      <c r="D11" s="37">
        <v>0.1</v>
      </c>
      <c r="E11" s="38">
        <v>0.6</v>
      </c>
      <c r="F11" s="37">
        <v>0.8</v>
      </c>
      <c r="G11" s="37">
        <v>0.3</v>
      </c>
      <c r="H11" s="37">
        <v>-0.4</v>
      </c>
      <c r="I11" s="37">
        <v>-0.5</v>
      </c>
      <c r="J11" s="39">
        <v>-0.2</v>
      </c>
      <c r="K11" s="35"/>
    </row>
    <row r="12" spans="1:11" ht="12.75" customHeight="1" x14ac:dyDescent="0.2">
      <c r="A12" s="36" t="s">
        <v>33</v>
      </c>
      <c r="B12" s="37">
        <v>0.6</v>
      </c>
      <c r="C12" s="37">
        <v>0.6</v>
      </c>
      <c r="D12" s="37">
        <v>0.7</v>
      </c>
      <c r="E12" s="38">
        <v>0.5</v>
      </c>
      <c r="F12" s="37">
        <v>0.6</v>
      </c>
      <c r="G12" s="37">
        <v>0.5</v>
      </c>
      <c r="H12" s="37">
        <v>0.1</v>
      </c>
      <c r="I12" s="37">
        <v>0.1</v>
      </c>
      <c r="J12" s="39">
        <v>0.2</v>
      </c>
      <c r="K12" s="35"/>
    </row>
    <row r="13" spans="1:11" ht="12.75" customHeight="1" x14ac:dyDescent="0.2">
      <c r="A13" s="36" t="s">
        <v>34</v>
      </c>
      <c r="B13" s="37">
        <v>0.4</v>
      </c>
      <c r="C13" s="37">
        <v>0.5</v>
      </c>
      <c r="D13" s="37">
        <v>0.3</v>
      </c>
      <c r="E13" s="38">
        <v>1.2</v>
      </c>
      <c r="F13" s="37">
        <v>1.4</v>
      </c>
      <c r="G13" s="37">
        <v>1</v>
      </c>
      <c r="H13" s="37">
        <v>-0.8</v>
      </c>
      <c r="I13" s="37">
        <v>-0.9</v>
      </c>
      <c r="J13" s="39">
        <v>-0.7</v>
      </c>
      <c r="K13" s="35"/>
    </row>
    <row r="14" spans="1:11" ht="12.75" customHeight="1" x14ac:dyDescent="0.2">
      <c r="A14" s="36" t="s">
        <v>35</v>
      </c>
      <c r="B14" s="37">
        <v>2.4</v>
      </c>
      <c r="C14" s="37">
        <v>2.4</v>
      </c>
      <c r="D14" s="37">
        <v>2.4</v>
      </c>
      <c r="E14" s="38">
        <v>0.7</v>
      </c>
      <c r="F14" s="37">
        <v>0.8</v>
      </c>
      <c r="G14" s="37">
        <v>0.7</v>
      </c>
      <c r="H14" s="37">
        <v>1.7</v>
      </c>
      <c r="I14" s="37">
        <v>1.7</v>
      </c>
      <c r="J14" s="39">
        <v>1.7</v>
      </c>
      <c r="K14" s="35"/>
    </row>
    <row r="15" spans="1:11" ht="12.75" customHeight="1" x14ac:dyDescent="0.2">
      <c r="A15" s="36" t="s">
        <v>36</v>
      </c>
      <c r="B15" s="37">
        <v>0.9</v>
      </c>
      <c r="C15" s="37">
        <v>1.1000000000000001</v>
      </c>
      <c r="D15" s="37">
        <v>0.6</v>
      </c>
      <c r="E15" s="38">
        <v>1.1000000000000001</v>
      </c>
      <c r="F15" s="37">
        <v>1.4</v>
      </c>
      <c r="G15" s="37">
        <v>0.8</v>
      </c>
      <c r="H15" s="37">
        <v>-0.2</v>
      </c>
      <c r="I15" s="37">
        <v>-0.2</v>
      </c>
      <c r="J15" s="39">
        <v>-0.3</v>
      </c>
      <c r="K15" s="35"/>
    </row>
    <row r="16" spans="1:11" ht="12.75" customHeight="1" x14ac:dyDescent="0.2">
      <c r="A16" s="36" t="s">
        <v>37</v>
      </c>
      <c r="B16" s="37">
        <v>0.6</v>
      </c>
      <c r="C16" s="37">
        <v>0.7</v>
      </c>
      <c r="D16" s="37">
        <v>0.5</v>
      </c>
      <c r="E16" s="38">
        <v>0.4</v>
      </c>
      <c r="F16" s="37">
        <v>0.5</v>
      </c>
      <c r="G16" s="37">
        <v>0.3</v>
      </c>
      <c r="H16" s="37">
        <v>0.2</v>
      </c>
      <c r="I16" s="37">
        <v>0.2</v>
      </c>
      <c r="J16" s="39">
        <v>0.2</v>
      </c>
      <c r="K16" s="35"/>
    </row>
    <row r="17" spans="1:11" ht="12.75" customHeight="1" x14ac:dyDescent="0.2">
      <c r="A17" s="36" t="s">
        <v>38</v>
      </c>
      <c r="B17" s="37">
        <v>1.3</v>
      </c>
      <c r="C17" s="37">
        <v>1.4</v>
      </c>
      <c r="D17" s="37">
        <v>1.2</v>
      </c>
      <c r="E17" s="38">
        <v>1</v>
      </c>
      <c r="F17" s="37">
        <v>1.1000000000000001</v>
      </c>
      <c r="G17" s="37">
        <v>0.8</v>
      </c>
      <c r="H17" s="37">
        <v>0.4</v>
      </c>
      <c r="I17" s="37">
        <v>0.3</v>
      </c>
      <c r="J17" s="39">
        <v>0.4</v>
      </c>
      <c r="K17" s="35"/>
    </row>
    <row r="18" spans="1:11" ht="12.75" customHeight="1" x14ac:dyDescent="0.2">
      <c r="A18" s="36" t="s">
        <v>39</v>
      </c>
      <c r="B18" s="37">
        <v>0.2</v>
      </c>
      <c r="C18" s="37">
        <v>0.3</v>
      </c>
      <c r="D18" s="37">
        <v>0.1</v>
      </c>
      <c r="E18" s="38">
        <v>0.3</v>
      </c>
      <c r="F18" s="37">
        <v>0.3</v>
      </c>
      <c r="G18" s="37">
        <v>0.2</v>
      </c>
      <c r="H18" s="37">
        <v>-0.1</v>
      </c>
      <c r="I18" s="37">
        <v>-0.1</v>
      </c>
      <c r="J18" s="39">
        <v>-0.1</v>
      </c>
      <c r="K18" s="35"/>
    </row>
    <row r="19" spans="1:11" ht="12.75" customHeight="1" x14ac:dyDescent="0.2">
      <c r="A19" s="36" t="s">
        <v>40</v>
      </c>
      <c r="B19" s="37">
        <v>1</v>
      </c>
      <c r="C19" s="37">
        <v>1.1000000000000001</v>
      </c>
      <c r="D19" s="37">
        <v>0.9</v>
      </c>
      <c r="E19" s="38">
        <v>1.3</v>
      </c>
      <c r="F19" s="37">
        <v>1.5</v>
      </c>
      <c r="G19" s="37">
        <v>1.1000000000000001</v>
      </c>
      <c r="H19" s="37">
        <v>-0.3</v>
      </c>
      <c r="I19" s="37">
        <v>-0.4</v>
      </c>
      <c r="J19" s="39">
        <v>-0.2</v>
      </c>
      <c r="K19" s="35"/>
    </row>
    <row r="20" spans="1:11" ht="12.75" customHeight="1" x14ac:dyDescent="0.2">
      <c r="A20" s="36" t="s">
        <v>41</v>
      </c>
      <c r="B20" s="37">
        <v>0.4</v>
      </c>
      <c r="C20" s="37">
        <v>0.5</v>
      </c>
      <c r="D20" s="37">
        <v>0.3</v>
      </c>
      <c r="E20" s="38">
        <v>0.4</v>
      </c>
      <c r="F20" s="37">
        <v>0.5</v>
      </c>
      <c r="G20" s="37">
        <v>0.3</v>
      </c>
      <c r="H20" s="37">
        <v>0</v>
      </c>
      <c r="I20" s="37">
        <v>0</v>
      </c>
      <c r="J20" s="39">
        <v>0</v>
      </c>
      <c r="K20" s="35"/>
    </row>
    <row r="21" spans="1:11" ht="12.75" customHeight="1" x14ac:dyDescent="0.2">
      <c r="A21" s="36" t="s">
        <v>42</v>
      </c>
      <c r="B21" s="37">
        <v>1.6</v>
      </c>
      <c r="C21" s="37">
        <v>1.8</v>
      </c>
      <c r="D21" s="37">
        <v>1.3</v>
      </c>
      <c r="E21" s="38">
        <v>1.4</v>
      </c>
      <c r="F21" s="37">
        <v>1.7</v>
      </c>
      <c r="G21" s="37">
        <v>1.2</v>
      </c>
      <c r="H21" s="37">
        <v>0.1</v>
      </c>
      <c r="I21" s="37">
        <v>0.1</v>
      </c>
      <c r="J21" s="39">
        <v>0.1</v>
      </c>
      <c r="K21" s="35"/>
    </row>
    <row r="22" spans="1:11" ht="12.75" customHeight="1" x14ac:dyDescent="0.2">
      <c r="A22" s="36" t="s">
        <v>43</v>
      </c>
      <c r="B22" s="37">
        <v>0.7</v>
      </c>
      <c r="C22" s="37">
        <v>0.7</v>
      </c>
      <c r="D22" s="37">
        <v>0.7</v>
      </c>
      <c r="E22" s="38">
        <v>1.1000000000000001</v>
      </c>
      <c r="F22" s="37">
        <v>1.2</v>
      </c>
      <c r="G22" s="37">
        <v>0.9</v>
      </c>
      <c r="H22" s="37">
        <v>-0.4</v>
      </c>
      <c r="I22" s="37">
        <v>-0.5</v>
      </c>
      <c r="J22" s="39">
        <v>-0.2</v>
      </c>
      <c r="K22" s="35"/>
    </row>
    <row r="23" spans="1:11" ht="12.75" customHeight="1" x14ac:dyDescent="0.2">
      <c r="A23" s="36" t="s">
        <v>44</v>
      </c>
      <c r="B23" s="37">
        <v>0.3</v>
      </c>
      <c r="C23" s="37">
        <v>0.3</v>
      </c>
      <c r="D23" s="37">
        <v>0.3</v>
      </c>
      <c r="E23" s="38">
        <v>-0.7</v>
      </c>
      <c r="F23" s="37">
        <v>-0.7</v>
      </c>
      <c r="G23" s="37">
        <v>-0.7</v>
      </c>
      <c r="H23" s="37">
        <v>1</v>
      </c>
      <c r="I23" s="37">
        <v>0.9</v>
      </c>
      <c r="J23" s="39">
        <v>1</v>
      </c>
      <c r="K23" s="35"/>
    </row>
    <row r="24" spans="1:11" ht="12.75" customHeight="1" x14ac:dyDescent="0.2">
      <c r="A24" s="36" t="s">
        <v>45</v>
      </c>
      <c r="B24" s="37">
        <v>-0.1</v>
      </c>
      <c r="C24" s="37">
        <v>-0.2</v>
      </c>
      <c r="D24" s="37">
        <v>-0.1</v>
      </c>
      <c r="E24" s="38">
        <v>-0.1</v>
      </c>
      <c r="F24" s="37">
        <v>0.1</v>
      </c>
      <c r="G24" s="37">
        <v>-0.4</v>
      </c>
      <c r="H24" s="37">
        <v>0</v>
      </c>
      <c r="I24" s="37">
        <v>-0.3</v>
      </c>
      <c r="J24" s="39">
        <v>0.3</v>
      </c>
      <c r="K24" s="35"/>
    </row>
    <row r="25" spans="1:11" ht="12.75" customHeight="1" x14ac:dyDescent="0.2">
      <c r="A25" s="36" t="s">
        <v>46</v>
      </c>
      <c r="B25" s="37">
        <v>0.5</v>
      </c>
      <c r="C25" s="37">
        <v>0.6</v>
      </c>
      <c r="D25" s="37">
        <v>0.3</v>
      </c>
      <c r="E25" s="38">
        <v>1.2</v>
      </c>
      <c r="F25" s="37">
        <v>1.5</v>
      </c>
      <c r="G25" s="37">
        <v>1</v>
      </c>
      <c r="H25" s="37">
        <v>-0.8</v>
      </c>
      <c r="I25" s="37">
        <v>-0.9</v>
      </c>
      <c r="J25" s="39">
        <v>-0.7</v>
      </c>
      <c r="K25" s="35"/>
    </row>
    <row r="26" spans="1:11" ht="12.75" customHeight="1" x14ac:dyDescent="0.2">
      <c r="A26" s="36" t="s">
        <v>47</v>
      </c>
      <c r="B26" s="37">
        <v>0.5</v>
      </c>
      <c r="C26" s="37">
        <v>0.6</v>
      </c>
      <c r="D26" s="37">
        <v>0.3</v>
      </c>
      <c r="E26" s="38">
        <v>0.3</v>
      </c>
      <c r="F26" s="37">
        <v>0.4</v>
      </c>
      <c r="G26" s="37">
        <v>0.2</v>
      </c>
      <c r="H26" s="37">
        <v>0.1</v>
      </c>
      <c r="I26" s="37">
        <v>0.1</v>
      </c>
      <c r="J26" s="39">
        <v>0.1</v>
      </c>
      <c r="K26" s="35"/>
    </row>
    <row r="27" spans="1:11" ht="12.75" customHeight="1" x14ac:dyDescent="0.2">
      <c r="A27" s="36" t="s">
        <v>48</v>
      </c>
      <c r="B27" s="37">
        <v>-0.2</v>
      </c>
      <c r="C27" s="37">
        <v>-0.1</v>
      </c>
      <c r="D27" s="37">
        <v>-0.3</v>
      </c>
      <c r="E27" s="38">
        <v>0.1</v>
      </c>
      <c r="F27" s="37">
        <v>0.2</v>
      </c>
      <c r="G27" s="37">
        <v>0</v>
      </c>
      <c r="H27" s="37">
        <v>-0.3</v>
      </c>
      <c r="I27" s="37">
        <v>-0.3</v>
      </c>
      <c r="J27" s="39">
        <v>-0.3</v>
      </c>
      <c r="K27" s="35"/>
    </row>
    <row r="28" spans="1:11" ht="12.75" customHeight="1" x14ac:dyDescent="0.2">
      <c r="A28" s="36" t="s">
        <v>49</v>
      </c>
      <c r="B28" s="37">
        <v>0</v>
      </c>
      <c r="C28" s="37">
        <v>0</v>
      </c>
      <c r="D28" s="37">
        <v>-0.1</v>
      </c>
      <c r="E28" s="38">
        <v>0.8</v>
      </c>
      <c r="F28" s="37">
        <v>1</v>
      </c>
      <c r="G28" s="37">
        <v>0.7</v>
      </c>
      <c r="H28" s="37">
        <v>-0.9</v>
      </c>
      <c r="I28" s="37">
        <v>-0.9</v>
      </c>
      <c r="J28" s="39">
        <v>-0.8</v>
      </c>
      <c r="K28" s="35"/>
    </row>
    <row r="29" spans="1:11" ht="12.75" customHeight="1" x14ac:dyDescent="0.2">
      <c r="A29" s="36" t="s">
        <v>50</v>
      </c>
      <c r="B29" s="37">
        <v>0.7</v>
      </c>
      <c r="C29" s="37">
        <v>0.8</v>
      </c>
      <c r="D29" s="37">
        <v>0.6</v>
      </c>
      <c r="E29" s="38">
        <v>0.5</v>
      </c>
      <c r="F29" s="37">
        <v>0.7</v>
      </c>
      <c r="G29" s="37">
        <v>0.4</v>
      </c>
      <c r="H29" s="37">
        <v>0.2</v>
      </c>
      <c r="I29" s="37">
        <v>0.1</v>
      </c>
      <c r="J29" s="39">
        <v>0.2</v>
      </c>
      <c r="K29" s="35"/>
    </row>
    <row r="30" spans="1:11" ht="12.75" customHeight="1" x14ac:dyDescent="0.2">
      <c r="A30" s="36" t="s">
        <v>51</v>
      </c>
      <c r="B30" s="37">
        <v>0.7</v>
      </c>
      <c r="C30" s="37">
        <v>0.7</v>
      </c>
      <c r="D30" s="37">
        <v>0.6</v>
      </c>
      <c r="E30" s="38">
        <v>0.1</v>
      </c>
      <c r="F30" s="37">
        <v>0.2</v>
      </c>
      <c r="G30" s="37">
        <v>0.1</v>
      </c>
      <c r="H30" s="37">
        <v>0.6</v>
      </c>
      <c r="I30" s="37">
        <v>0.5</v>
      </c>
      <c r="J30" s="39">
        <v>0.6</v>
      </c>
      <c r="K30" s="35"/>
    </row>
    <row r="31" spans="1:11" ht="12.75" customHeight="1" x14ac:dyDescent="0.2">
      <c r="A31" s="36" t="s">
        <v>52</v>
      </c>
      <c r="B31" s="37">
        <v>0.6</v>
      </c>
      <c r="C31" s="37">
        <v>0.9</v>
      </c>
      <c r="D31" s="37">
        <v>0.4</v>
      </c>
      <c r="E31" s="38">
        <v>0.6</v>
      </c>
      <c r="F31" s="37">
        <v>0.8</v>
      </c>
      <c r="G31" s="37">
        <v>0.4</v>
      </c>
      <c r="H31" s="37">
        <v>0</v>
      </c>
      <c r="I31" s="37">
        <v>0</v>
      </c>
      <c r="J31" s="39">
        <v>-0.1</v>
      </c>
      <c r="K31" s="35"/>
    </row>
    <row r="32" spans="1:11" ht="12.75" customHeight="1" x14ac:dyDescent="0.2">
      <c r="A32" s="36" t="s">
        <v>53</v>
      </c>
      <c r="B32" s="37">
        <v>0.5</v>
      </c>
      <c r="C32" s="37">
        <v>0.6</v>
      </c>
      <c r="D32" s="37">
        <v>0.5</v>
      </c>
      <c r="E32" s="38">
        <v>0.3</v>
      </c>
      <c r="F32" s="37">
        <v>0.4</v>
      </c>
      <c r="G32" s="37">
        <v>0.3</v>
      </c>
      <c r="H32" s="37">
        <v>0.2</v>
      </c>
      <c r="I32" s="37">
        <v>0.2</v>
      </c>
      <c r="J32" s="39">
        <v>0.2</v>
      </c>
      <c r="K32" s="35"/>
    </row>
    <row r="33" spans="1:11" ht="12.75" customHeight="1" x14ac:dyDescent="0.2">
      <c r="A33" s="36" t="s">
        <v>54</v>
      </c>
      <c r="B33" s="37">
        <v>0.3</v>
      </c>
      <c r="C33" s="37">
        <v>0.7</v>
      </c>
      <c r="D33" s="37">
        <v>-0.1</v>
      </c>
      <c r="E33" s="38">
        <v>0.5</v>
      </c>
      <c r="F33" s="37">
        <v>0.8</v>
      </c>
      <c r="G33" s="37">
        <v>0.1</v>
      </c>
      <c r="H33" s="37">
        <v>-0.2</v>
      </c>
      <c r="I33" s="37">
        <v>-0.1</v>
      </c>
      <c r="J33" s="39">
        <v>-0.2</v>
      </c>
      <c r="K33" s="35"/>
    </row>
    <row r="34" spans="1:11" ht="12.75" customHeight="1" x14ac:dyDescent="0.2">
      <c r="A34" s="36" t="s">
        <v>55</v>
      </c>
      <c r="B34" s="37">
        <v>0</v>
      </c>
      <c r="C34" s="37">
        <v>0.1</v>
      </c>
      <c r="D34" s="37">
        <v>-0.1</v>
      </c>
      <c r="E34" s="38">
        <v>-0.1</v>
      </c>
      <c r="F34" s="37">
        <v>-0.1</v>
      </c>
      <c r="G34" s="37">
        <v>-0.2</v>
      </c>
      <c r="H34" s="37">
        <v>0.1</v>
      </c>
      <c r="I34" s="37">
        <v>0.2</v>
      </c>
      <c r="J34" s="39">
        <v>0.1</v>
      </c>
      <c r="K34" s="35"/>
    </row>
    <row r="35" spans="1:11" ht="12.75" customHeight="1" x14ac:dyDescent="0.2">
      <c r="A35" s="36" t="s">
        <v>56</v>
      </c>
      <c r="B35" s="37">
        <v>1.1000000000000001</v>
      </c>
      <c r="C35" s="37">
        <v>1.3</v>
      </c>
      <c r="D35" s="37">
        <v>1</v>
      </c>
      <c r="E35" s="38">
        <v>1.1000000000000001</v>
      </c>
      <c r="F35" s="37">
        <v>1.2</v>
      </c>
      <c r="G35" s="37">
        <v>0.9</v>
      </c>
      <c r="H35" s="37">
        <v>0.1</v>
      </c>
      <c r="I35" s="37">
        <v>0</v>
      </c>
      <c r="J35" s="39">
        <v>0.1</v>
      </c>
      <c r="K35" s="35"/>
    </row>
    <row r="36" spans="1:11" ht="12.75" customHeight="1" x14ac:dyDescent="0.2">
      <c r="A36" s="36" t="s">
        <v>57</v>
      </c>
      <c r="B36" s="37">
        <v>0.5</v>
      </c>
      <c r="C36" s="37">
        <v>0.7</v>
      </c>
      <c r="D36" s="37">
        <v>0.2</v>
      </c>
      <c r="E36" s="38">
        <v>0.7</v>
      </c>
      <c r="F36" s="37">
        <v>0.9</v>
      </c>
      <c r="G36" s="37">
        <v>0.4</v>
      </c>
      <c r="H36" s="37">
        <v>-0.2</v>
      </c>
      <c r="I36" s="37">
        <v>-0.2</v>
      </c>
      <c r="J36" s="39">
        <v>-0.2</v>
      </c>
      <c r="K36" s="35"/>
    </row>
    <row r="37" spans="1:11" ht="12.75" customHeight="1" x14ac:dyDescent="0.2">
      <c r="A37" s="36" t="s">
        <v>58</v>
      </c>
      <c r="B37" s="40">
        <v>0.4</v>
      </c>
      <c r="C37" s="40">
        <v>0.4</v>
      </c>
      <c r="D37" s="40">
        <v>0.5</v>
      </c>
      <c r="E37" s="38">
        <v>0.5</v>
      </c>
      <c r="F37" s="37">
        <v>0.5</v>
      </c>
      <c r="G37" s="37">
        <v>0.4</v>
      </c>
      <c r="H37" s="37">
        <v>0</v>
      </c>
      <c r="I37" s="37">
        <v>-0.1</v>
      </c>
      <c r="J37" s="41">
        <v>0.1</v>
      </c>
      <c r="K37" s="35"/>
    </row>
    <row r="38" spans="1:11" ht="12.75" customHeight="1" x14ac:dyDescent="0.2">
      <c r="A38" s="42" t="s">
        <v>6</v>
      </c>
      <c r="B38" s="43">
        <v>0.8</v>
      </c>
      <c r="C38" s="44">
        <v>0.9</v>
      </c>
      <c r="D38" s="45">
        <v>0.7</v>
      </c>
      <c r="E38" s="46">
        <v>0.7</v>
      </c>
      <c r="F38" s="45">
        <v>0.8</v>
      </c>
      <c r="G38" s="47">
        <v>0.6</v>
      </c>
      <c r="H38" s="45">
        <v>0.1</v>
      </c>
      <c r="I38" s="45">
        <v>0</v>
      </c>
      <c r="J38" s="48">
        <v>0.1</v>
      </c>
      <c r="K38" s="35"/>
    </row>
    <row r="39" spans="1:11" ht="12.75" customHeight="1" x14ac:dyDescent="0.2">
      <c r="A39" s="49" t="s">
        <v>59</v>
      </c>
      <c r="B39" s="50">
        <v>111865</v>
      </c>
      <c r="C39" s="51">
        <v>64648</v>
      </c>
      <c r="D39" s="52">
        <v>47217</v>
      </c>
      <c r="E39" s="50">
        <v>102643</v>
      </c>
      <c r="F39" s="53">
        <v>62800</v>
      </c>
      <c r="G39" s="54">
        <v>39843</v>
      </c>
      <c r="H39" s="55">
        <v>9222</v>
      </c>
      <c r="I39" s="52">
        <v>1848</v>
      </c>
      <c r="J39" s="56">
        <v>7374</v>
      </c>
      <c r="K39" s="57"/>
    </row>
    <row r="40" spans="1:11" ht="17.25" customHeight="1" x14ac:dyDescent="0.25">
      <c r="A40" s="58" t="s">
        <v>60</v>
      </c>
      <c r="K40" s="57"/>
    </row>
  </sheetData>
  <mergeCells count="6">
    <mergeCell ref="A2:J2"/>
    <mergeCell ref="A3:A5"/>
    <mergeCell ref="B3:J3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scale="93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/>
  </sheetViews>
  <sheetFormatPr baseColWidth="10" defaultRowHeight="12" x14ac:dyDescent="0.25"/>
  <cols>
    <col min="1" max="1" width="15.28515625" style="25" customWidth="1"/>
    <col min="2" max="10" width="9.7109375" style="25" customWidth="1"/>
    <col min="11" max="16384" width="11.42578125" style="25"/>
  </cols>
  <sheetData>
    <row r="1" spans="1:10" ht="15.75" customHeight="1" x14ac:dyDescent="0.2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2.75" customHeight="1" x14ac:dyDescent="0.25">
      <c r="A3" s="218" t="s">
        <v>25</v>
      </c>
      <c r="B3" s="220" t="s">
        <v>62</v>
      </c>
      <c r="C3" s="220"/>
      <c r="D3" s="220"/>
      <c r="E3" s="220"/>
      <c r="F3" s="220"/>
      <c r="G3" s="220"/>
      <c r="H3" s="220"/>
      <c r="I3" s="220"/>
      <c r="J3" s="221"/>
    </row>
    <row r="4" spans="1:10" ht="12.75" customHeight="1" x14ac:dyDescent="0.25">
      <c r="A4" s="219"/>
      <c r="B4" s="222" t="s">
        <v>18</v>
      </c>
      <c r="C4" s="223"/>
      <c r="D4" s="223"/>
      <c r="E4" s="223" t="s">
        <v>19</v>
      </c>
      <c r="F4" s="223"/>
      <c r="G4" s="223"/>
      <c r="H4" s="223" t="s">
        <v>20</v>
      </c>
      <c r="I4" s="223"/>
      <c r="J4" s="223"/>
    </row>
    <row r="5" spans="1:10" ht="12.75" customHeight="1" x14ac:dyDescent="0.25">
      <c r="A5" s="219"/>
      <c r="B5" s="59" t="s">
        <v>2</v>
      </c>
      <c r="C5" s="60" t="s">
        <v>0</v>
      </c>
      <c r="D5" s="30" t="s">
        <v>1</v>
      </c>
      <c r="E5" s="60" t="s">
        <v>2</v>
      </c>
      <c r="F5" s="60" t="s">
        <v>0</v>
      </c>
      <c r="G5" s="60" t="s">
        <v>1</v>
      </c>
      <c r="H5" s="60" t="s">
        <v>2</v>
      </c>
      <c r="I5" s="30" t="s">
        <v>0</v>
      </c>
      <c r="J5" s="30" t="s">
        <v>1</v>
      </c>
    </row>
    <row r="6" spans="1:10" ht="14.25" customHeight="1" x14ac:dyDescent="0.2">
      <c r="A6" s="36" t="s">
        <v>27</v>
      </c>
      <c r="B6" s="32">
        <v>2.2000000000000002</v>
      </c>
      <c r="C6" s="37">
        <v>3.2</v>
      </c>
      <c r="D6" s="32">
        <v>1.2</v>
      </c>
      <c r="E6" s="37">
        <v>3.3</v>
      </c>
      <c r="F6" s="37">
        <v>3.9</v>
      </c>
      <c r="G6" s="37">
        <v>2.7</v>
      </c>
      <c r="H6" s="37">
        <v>-1.2</v>
      </c>
      <c r="I6" s="32">
        <v>-0.8</v>
      </c>
      <c r="J6" s="34">
        <v>-1.6</v>
      </c>
    </row>
    <row r="7" spans="1:10" ht="12.75" customHeight="1" x14ac:dyDescent="0.2">
      <c r="A7" s="36" t="s">
        <v>28</v>
      </c>
      <c r="B7" s="37">
        <v>5.7</v>
      </c>
      <c r="C7" s="37">
        <v>6.8</v>
      </c>
      <c r="D7" s="37">
        <v>4.5</v>
      </c>
      <c r="E7" s="37">
        <v>3.5</v>
      </c>
      <c r="F7" s="37">
        <v>4.2</v>
      </c>
      <c r="G7" s="37">
        <v>2.8</v>
      </c>
      <c r="H7" s="37">
        <v>2.1</v>
      </c>
      <c r="I7" s="37">
        <v>2.6</v>
      </c>
      <c r="J7" s="39">
        <v>1.7</v>
      </c>
    </row>
    <row r="8" spans="1:10" ht="12.75" customHeight="1" x14ac:dyDescent="0.2">
      <c r="A8" s="36" t="s">
        <v>29</v>
      </c>
      <c r="B8" s="37">
        <v>5.7</v>
      </c>
      <c r="C8" s="37">
        <v>6.2</v>
      </c>
      <c r="D8" s="37">
        <v>5.2</v>
      </c>
      <c r="E8" s="37">
        <v>2.2000000000000002</v>
      </c>
      <c r="F8" s="37">
        <v>2.7</v>
      </c>
      <c r="G8" s="37">
        <v>1.7</v>
      </c>
      <c r="H8" s="37">
        <v>3.5</v>
      </c>
      <c r="I8" s="37">
        <v>3.5</v>
      </c>
      <c r="J8" s="39">
        <v>3.6</v>
      </c>
    </row>
    <row r="9" spans="1:10" ht="12.75" customHeight="1" x14ac:dyDescent="0.2">
      <c r="A9" s="36" t="s">
        <v>30</v>
      </c>
      <c r="B9" s="37">
        <v>7.2</v>
      </c>
      <c r="C9" s="37">
        <v>8</v>
      </c>
      <c r="D9" s="37">
        <v>6.5</v>
      </c>
      <c r="E9" s="37">
        <v>4.2</v>
      </c>
      <c r="F9" s="37">
        <v>4.7</v>
      </c>
      <c r="G9" s="37">
        <v>3.7</v>
      </c>
      <c r="H9" s="37">
        <v>3</v>
      </c>
      <c r="I9" s="37">
        <v>3.3</v>
      </c>
      <c r="J9" s="39">
        <v>2.8</v>
      </c>
    </row>
    <row r="10" spans="1:10" ht="12.75" customHeight="1" x14ac:dyDescent="0.2">
      <c r="A10" s="36" t="s">
        <v>31</v>
      </c>
      <c r="B10" s="37">
        <v>-0.1</v>
      </c>
      <c r="C10" s="37">
        <v>1</v>
      </c>
      <c r="D10" s="37">
        <v>-1.2</v>
      </c>
      <c r="E10" s="37">
        <v>2.9</v>
      </c>
      <c r="F10" s="37">
        <v>3.6</v>
      </c>
      <c r="G10" s="37">
        <v>2.2000000000000002</v>
      </c>
      <c r="H10" s="37">
        <v>-3</v>
      </c>
      <c r="I10" s="37">
        <v>-2.6</v>
      </c>
      <c r="J10" s="39">
        <v>-3.4</v>
      </c>
    </row>
    <row r="11" spans="1:10" ht="12.75" customHeight="1" x14ac:dyDescent="0.2">
      <c r="A11" s="36" t="s">
        <v>32</v>
      </c>
      <c r="B11" s="37">
        <v>0.8</v>
      </c>
      <c r="C11" s="37">
        <v>2</v>
      </c>
      <c r="D11" s="37">
        <v>-0.4</v>
      </c>
      <c r="E11" s="37">
        <v>5.4</v>
      </c>
      <c r="F11" s="37">
        <v>6.4</v>
      </c>
      <c r="G11" s="37">
        <v>4.5</v>
      </c>
      <c r="H11" s="37">
        <v>-4.5999999999999996</v>
      </c>
      <c r="I11" s="37">
        <v>-4.4000000000000004</v>
      </c>
      <c r="J11" s="39">
        <v>-4.8</v>
      </c>
    </row>
    <row r="12" spans="1:10" ht="12.75" customHeight="1" x14ac:dyDescent="0.2">
      <c r="A12" s="36" t="s">
        <v>33</v>
      </c>
      <c r="B12" s="37">
        <v>4.5</v>
      </c>
      <c r="C12" s="37">
        <v>4.4000000000000004</v>
      </c>
      <c r="D12" s="37">
        <v>4.5</v>
      </c>
      <c r="E12" s="37">
        <v>3.7</v>
      </c>
      <c r="F12" s="37">
        <v>3.8</v>
      </c>
      <c r="G12" s="37">
        <v>3.7</v>
      </c>
      <c r="H12" s="37">
        <v>0.7</v>
      </c>
      <c r="I12" s="37">
        <v>0.6</v>
      </c>
      <c r="J12" s="39">
        <v>0.8</v>
      </c>
    </row>
    <row r="13" spans="1:10" ht="12.75" customHeight="1" x14ac:dyDescent="0.2">
      <c r="A13" s="36" t="s">
        <v>34</v>
      </c>
      <c r="B13" s="37">
        <v>5.9</v>
      </c>
      <c r="C13" s="37">
        <v>7</v>
      </c>
      <c r="D13" s="37">
        <v>4.8</v>
      </c>
      <c r="E13" s="37">
        <v>4.4000000000000004</v>
      </c>
      <c r="F13" s="37">
        <v>5.3</v>
      </c>
      <c r="G13" s="37">
        <v>3.6</v>
      </c>
      <c r="H13" s="37">
        <v>1.5</v>
      </c>
      <c r="I13" s="37">
        <v>1.7</v>
      </c>
      <c r="J13" s="39">
        <v>1.2</v>
      </c>
    </row>
    <row r="14" spans="1:10" ht="12.75" customHeight="1" x14ac:dyDescent="0.2">
      <c r="A14" s="36" t="s">
        <v>35</v>
      </c>
      <c r="B14" s="37">
        <v>1.3</v>
      </c>
      <c r="C14" s="37">
        <v>2.2999999999999998</v>
      </c>
      <c r="D14" s="37">
        <v>0.2</v>
      </c>
      <c r="E14" s="37">
        <v>2</v>
      </c>
      <c r="F14" s="37">
        <v>2.6</v>
      </c>
      <c r="G14" s="37">
        <v>1.4</v>
      </c>
      <c r="H14" s="37">
        <v>-0.7</v>
      </c>
      <c r="I14" s="37">
        <v>-0.3</v>
      </c>
      <c r="J14" s="39">
        <v>-1.2</v>
      </c>
    </row>
    <row r="15" spans="1:10" ht="12.75" customHeight="1" x14ac:dyDescent="0.2">
      <c r="A15" s="36" t="s">
        <v>36</v>
      </c>
      <c r="B15" s="37">
        <v>7.3</v>
      </c>
      <c r="C15" s="37">
        <v>8.5</v>
      </c>
      <c r="D15" s="37">
        <v>6.2</v>
      </c>
      <c r="E15" s="37">
        <v>4.7</v>
      </c>
      <c r="F15" s="37">
        <v>5.4</v>
      </c>
      <c r="G15" s="37">
        <v>4</v>
      </c>
      <c r="H15" s="37">
        <v>2.7</v>
      </c>
      <c r="I15" s="37">
        <v>3.1</v>
      </c>
      <c r="J15" s="39">
        <v>2.2000000000000002</v>
      </c>
    </row>
    <row r="16" spans="1:10" ht="12.75" customHeight="1" x14ac:dyDescent="0.2">
      <c r="A16" s="36" t="s">
        <v>37</v>
      </c>
      <c r="B16" s="37">
        <v>5.0999999999999996</v>
      </c>
      <c r="C16" s="37">
        <v>6.5</v>
      </c>
      <c r="D16" s="37">
        <v>3.7</v>
      </c>
      <c r="E16" s="37">
        <v>2.7</v>
      </c>
      <c r="F16" s="37">
        <v>3.6</v>
      </c>
      <c r="G16" s="37">
        <v>1.9</v>
      </c>
      <c r="H16" s="37">
        <v>2.4</v>
      </c>
      <c r="I16" s="37">
        <v>3</v>
      </c>
      <c r="J16" s="39">
        <v>1.8</v>
      </c>
    </row>
    <row r="17" spans="1:10" ht="12.75" customHeight="1" x14ac:dyDescent="0.2">
      <c r="A17" s="36" t="s">
        <v>38</v>
      </c>
      <c r="B17" s="37">
        <v>5.5</v>
      </c>
      <c r="C17" s="37">
        <v>6.1</v>
      </c>
      <c r="D17" s="37">
        <v>4.8</v>
      </c>
      <c r="E17" s="37">
        <v>4</v>
      </c>
      <c r="F17" s="37">
        <v>4.5</v>
      </c>
      <c r="G17" s="37">
        <v>3.5</v>
      </c>
      <c r="H17" s="37">
        <v>1.4</v>
      </c>
      <c r="I17" s="37">
        <v>1.7</v>
      </c>
      <c r="J17" s="39">
        <v>1.2</v>
      </c>
    </row>
    <row r="18" spans="1:10" ht="12.75" customHeight="1" x14ac:dyDescent="0.2">
      <c r="A18" s="36" t="s">
        <v>39</v>
      </c>
      <c r="B18" s="37">
        <v>3</v>
      </c>
      <c r="C18" s="37">
        <v>3.8</v>
      </c>
      <c r="D18" s="37">
        <v>2.2000000000000002</v>
      </c>
      <c r="E18" s="37">
        <v>2.2999999999999998</v>
      </c>
      <c r="F18" s="37">
        <v>3</v>
      </c>
      <c r="G18" s="37">
        <v>1.6</v>
      </c>
      <c r="H18" s="37">
        <v>0.7</v>
      </c>
      <c r="I18" s="37">
        <v>0.8</v>
      </c>
      <c r="J18" s="39">
        <v>0.6</v>
      </c>
    </row>
    <row r="19" spans="1:10" ht="12.75" customHeight="1" x14ac:dyDescent="0.2">
      <c r="A19" s="36" t="s">
        <v>40</v>
      </c>
      <c r="B19" s="37">
        <v>5.6</v>
      </c>
      <c r="C19" s="37">
        <v>6.6</v>
      </c>
      <c r="D19" s="37">
        <v>4.5999999999999996</v>
      </c>
      <c r="E19" s="37">
        <v>3.8</v>
      </c>
      <c r="F19" s="37">
        <v>4.5</v>
      </c>
      <c r="G19" s="37">
        <v>3.2</v>
      </c>
      <c r="H19" s="37">
        <v>1.8</v>
      </c>
      <c r="I19" s="37">
        <v>2.1</v>
      </c>
      <c r="J19" s="39">
        <v>1.5</v>
      </c>
    </row>
    <row r="20" spans="1:10" ht="12.75" customHeight="1" x14ac:dyDescent="0.2">
      <c r="A20" s="36" t="s">
        <v>41</v>
      </c>
      <c r="B20" s="37">
        <v>3.1</v>
      </c>
      <c r="C20" s="37">
        <v>3.9</v>
      </c>
      <c r="D20" s="37">
        <v>2.2999999999999998</v>
      </c>
      <c r="E20" s="37">
        <v>2.4</v>
      </c>
      <c r="F20" s="37">
        <v>3</v>
      </c>
      <c r="G20" s="37">
        <v>1.9</v>
      </c>
      <c r="H20" s="37">
        <v>0.7</v>
      </c>
      <c r="I20" s="37">
        <v>0.9</v>
      </c>
      <c r="J20" s="39">
        <v>0.4</v>
      </c>
    </row>
    <row r="21" spans="1:10" ht="12.75" customHeight="1" x14ac:dyDescent="0.2">
      <c r="A21" s="36" t="s">
        <v>42</v>
      </c>
      <c r="B21" s="37">
        <v>9.1</v>
      </c>
      <c r="C21" s="37">
        <v>10.4</v>
      </c>
      <c r="D21" s="37">
        <v>7.8</v>
      </c>
      <c r="E21" s="37">
        <v>4.9000000000000004</v>
      </c>
      <c r="F21" s="37">
        <v>5.8</v>
      </c>
      <c r="G21" s="37">
        <v>4.0999999999999996</v>
      </c>
      <c r="H21" s="37">
        <v>4.2</v>
      </c>
      <c r="I21" s="37">
        <v>4.5999999999999996</v>
      </c>
      <c r="J21" s="39">
        <v>3.8</v>
      </c>
    </row>
    <row r="22" spans="1:10" ht="12.75" customHeight="1" x14ac:dyDescent="0.2">
      <c r="A22" s="36" t="s">
        <v>43</v>
      </c>
      <c r="B22" s="37">
        <v>0.9</v>
      </c>
      <c r="C22" s="37">
        <v>2.1</v>
      </c>
      <c r="D22" s="37">
        <v>-0.2</v>
      </c>
      <c r="E22" s="37">
        <v>3.1</v>
      </c>
      <c r="F22" s="37">
        <v>3.8</v>
      </c>
      <c r="G22" s="37">
        <v>2.5</v>
      </c>
      <c r="H22" s="37">
        <v>-2.2000000000000002</v>
      </c>
      <c r="I22" s="37">
        <v>-1.7</v>
      </c>
      <c r="J22" s="39">
        <v>-2.7</v>
      </c>
    </row>
    <row r="23" spans="1:10" ht="12.75" customHeight="1" x14ac:dyDescent="0.2">
      <c r="A23" s="36" t="s">
        <v>44</v>
      </c>
      <c r="B23" s="37">
        <v>1.3</v>
      </c>
      <c r="C23" s="37">
        <v>1.8</v>
      </c>
      <c r="D23" s="37">
        <v>0.8</v>
      </c>
      <c r="E23" s="37">
        <v>2.8</v>
      </c>
      <c r="F23" s="37">
        <v>3.3</v>
      </c>
      <c r="G23" s="37">
        <v>2.2000000000000002</v>
      </c>
      <c r="H23" s="37">
        <v>-1.5</v>
      </c>
      <c r="I23" s="37">
        <v>-1.5</v>
      </c>
      <c r="J23" s="39">
        <v>-1.5</v>
      </c>
    </row>
    <row r="24" spans="1:10" ht="12.75" customHeight="1" x14ac:dyDescent="0.2">
      <c r="A24" s="36" t="s">
        <v>45</v>
      </c>
      <c r="B24" s="37">
        <v>4.2</v>
      </c>
      <c r="C24" s="37">
        <v>4.9000000000000004</v>
      </c>
      <c r="D24" s="37">
        <v>3.6</v>
      </c>
      <c r="E24" s="37">
        <v>2.2000000000000002</v>
      </c>
      <c r="F24" s="37">
        <v>2.7</v>
      </c>
      <c r="G24" s="37">
        <v>1.7</v>
      </c>
      <c r="H24" s="37">
        <v>2</v>
      </c>
      <c r="I24" s="37">
        <v>2.2000000000000002</v>
      </c>
      <c r="J24" s="39">
        <v>1.9</v>
      </c>
    </row>
    <row r="25" spans="1:10" ht="12.75" customHeight="1" x14ac:dyDescent="0.2">
      <c r="A25" s="36" t="s">
        <v>46</v>
      </c>
      <c r="B25" s="37">
        <v>4.7</v>
      </c>
      <c r="C25" s="37">
        <v>5.0999999999999996</v>
      </c>
      <c r="D25" s="37">
        <v>4.2</v>
      </c>
      <c r="E25" s="37">
        <v>2.8</v>
      </c>
      <c r="F25" s="37">
        <v>3.3</v>
      </c>
      <c r="G25" s="37">
        <v>2.4</v>
      </c>
      <c r="H25" s="37">
        <v>1.8</v>
      </c>
      <c r="I25" s="37">
        <v>1.8</v>
      </c>
      <c r="J25" s="39">
        <v>1.8</v>
      </c>
    </row>
    <row r="26" spans="1:10" ht="12.75" customHeight="1" x14ac:dyDescent="0.2">
      <c r="A26" s="36" t="s">
        <v>47</v>
      </c>
      <c r="B26" s="37">
        <v>3.8</v>
      </c>
      <c r="C26" s="37">
        <v>4.5</v>
      </c>
      <c r="D26" s="37">
        <v>3</v>
      </c>
      <c r="E26" s="37">
        <v>2.5</v>
      </c>
      <c r="F26" s="37">
        <v>3</v>
      </c>
      <c r="G26" s="37">
        <v>2</v>
      </c>
      <c r="H26" s="37">
        <v>1.3</v>
      </c>
      <c r="I26" s="37">
        <v>1.5</v>
      </c>
      <c r="J26" s="39">
        <v>1</v>
      </c>
    </row>
    <row r="27" spans="1:10" ht="12.75" customHeight="1" x14ac:dyDescent="0.2">
      <c r="A27" s="36" t="s">
        <v>48</v>
      </c>
      <c r="B27" s="37">
        <v>6.3</v>
      </c>
      <c r="C27" s="37">
        <v>8.4</v>
      </c>
      <c r="D27" s="37">
        <v>4.3</v>
      </c>
      <c r="E27" s="37">
        <v>3.6</v>
      </c>
      <c r="F27" s="37">
        <v>4.8</v>
      </c>
      <c r="G27" s="37">
        <v>2.4</v>
      </c>
      <c r="H27" s="37">
        <v>2.8</v>
      </c>
      <c r="I27" s="37">
        <v>3.6</v>
      </c>
      <c r="J27" s="39">
        <v>1.9</v>
      </c>
    </row>
    <row r="28" spans="1:10" ht="12.75" customHeight="1" x14ac:dyDescent="0.2">
      <c r="A28" s="36" t="s">
        <v>49</v>
      </c>
      <c r="B28" s="37">
        <v>4</v>
      </c>
      <c r="C28" s="37">
        <v>4.9000000000000004</v>
      </c>
      <c r="D28" s="37">
        <v>3</v>
      </c>
      <c r="E28" s="37">
        <v>3.1</v>
      </c>
      <c r="F28" s="37">
        <v>3.8</v>
      </c>
      <c r="G28" s="37">
        <v>2.2999999999999998</v>
      </c>
      <c r="H28" s="37">
        <v>0.9</v>
      </c>
      <c r="I28" s="37">
        <v>1.2</v>
      </c>
      <c r="J28" s="39">
        <v>0.7</v>
      </c>
    </row>
    <row r="29" spans="1:10" ht="12.75" customHeight="1" x14ac:dyDescent="0.2">
      <c r="A29" s="36" t="s">
        <v>50</v>
      </c>
      <c r="B29" s="37">
        <v>5.0999999999999996</v>
      </c>
      <c r="C29" s="37">
        <v>5.9</v>
      </c>
      <c r="D29" s="37">
        <v>4.3</v>
      </c>
      <c r="E29" s="37">
        <v>3</v>
      </c>
      <c r="F29" s="37">
        <v>3.5</v>
      </c>
      <c r="G29" s="37">
        <v>2.5</v>
      </c>
      <c r="H29" s="37">
        <v>2.1</v>
      </c>
      <c r="I29" s="37">
        <v>2.4</v>
      </c>
      <c r="J29" s="39">
        <v>1.8</v>
      </c>
    </row>
    <row r="30" spans="1:10" ht="12.75" customHeight="1" x14ac:dyDescent="0.2">
      <c r="A30" s="36" t="s">
        <v>51</v>
      </c>
      <c r="B30" s="37">
        <v>5.4</v>
      </c>
      <c r="C30" s="37">
        <v>6.5</v>
      </c>
      <c r="D30" s="37">
        <v>4.4000000000000004</v>
      </c>
      <c r="E30" s="37">
        <v>3.1</v>
      </c>
      <c r="F30" s="37">
        <v>3.8</v>
      </c>
      <c r="G30" s="37">
        <v>2.2999999999999998</v>
      </c>
      <c r="H30" s="37">
        <v>2.4</v>
      </c>
      <c r="I30" s="37">
        <v>2.7</v>
      </c>
      <c r="J30" s="39">
        <v>2</v>
      </c>
    </row>
    <row r="31" spans="1:10" ht="12.75" customHeight="1" x14ac:dyDescent="0.2">
      <c r="A31" s="36" t="s">
        <v>52</v>
      </c>
      <c r="B31" s="37">
        <v>4.5</v>
      </c>
      <c r="C31" s="37">
        <v>5.2</v>
      </c>
      <c r="D31" s="37">
        <v>3.9</v>
      </c>
      <c r="E31" s="37">
        <v>3.7</v>
      </c>
      <c r="F31" s="37">
        <v>4.3</v>
      </c>
      <c r="G31" s="37">
        <v>3.1</v>
      </c>
      <c r="H31" s="37">
        <v>0.8</v>
      </c>
      <c r="I31" s="37">
        <v>0.9</v>
      </c>
      <c r="J31" s="39">
        <v>0.8</v>
      </c>
    </row>
    <row r="32" spans="1:10" ht="12.75" customHeight="1" x14ac:dyDescent="0.2">
      <c r="A32" s="36" t="s">
        <v>53</v>
      </c>
      <c r="B32" s="37">
        <v>4.4000000000000004</v>
      </c>
      <c r="C32" s="37">
        <v>4.7</v>
      </c>
      <c r="D32" s="37">
        <v>4.0999999999999996</v>
      </c>
      <c r="E32" s="37">
        <v>3</v>
      </c>
      <c r="F32" s="37">
        <v>3.2</v>
      </c>
      <c r="G32" s="37">
        <v>2.9</v>
      </c>
      <c r="H32" s="37">
        <v>1.3</v>
      </c>
      <c r="I32" s="37">
        <v>1.5</v>
      </c>
      <c r="J32" s="39">
        <v>1.2</v>
      </c>
    </row>
    <row r="33" spans="1:10" ht="12.75" customHeight="1" x14ac:dyDescent="0.2">
      <c r="A33" s="36" t="s">
        <v>54</v>
      </c>
      <c r="B33" s="37">
        <v>2.2000000000000002</v>
      </c>
      <c r="C33" s="37">
        <v>2.9</v>
      </c>
      <c r="D33" s="37">
        <v>1.4</v>
      </c>
      <c r="E33" s="37">
        <v>1.9</v>
      </c>
      <c r="F33" s="37">
        <v>2.2999999999999998</v>
      </c>
      <c r="G33" s="37">
        <v>1.6</v>
      </c>
      <c r="H33" s="37">
        <v>0.3</v>
      </c>
      <c r="I33" s="37">
        <v>0.7</v>
      </c>
      <c r="J33" s="39">
        <v>-0.1</v>
      </c>
    </row>
    <row r="34" spans="1:10" ht="12.75" customHeight="1" x14ac:dyDescent="0.2">
      <c r="A34" s="36" t="s">
        <v>55</v>
      </c>
      <c r="B34" s="37">
        <v>3.8</v>
      </c>
      <c r="C34" s="37">
        <v>4.7</v>
      </c>
      <c r="D34" s="37">
        <v>2.8</v>
      </c>
      <c r="E34" s="37">
        <v>2.2000000000000002</v>
      </c>
      <c r="F34" s="37">
        <v>2.6</v>
      </c>
      <c r="G34" s="37">
        <v>1.7</v>
      </c>
      <c r="H34" s="37">
        <v>1.6</v>
      </c>
      <c r="I34" s="37">
        <v>2</v>
      </c>
      <c r="J34" s="39">
        <v>1.1000000000000001</v>
      </c>
    </row>
    <row r="35" spans="1:10" ht="12.75" customHeight="1" x14ac:dyDescent="0.2">
      <c r="A35" s="36" t="s">
        <v>56</v>
      </c>
      <c r="B35" s="37">
        <v>3.3</v>
      </c>
      <c r="C35" s="37">
        <v>3.7</v>
      </c>
      <c r="D35" s="37">
        <v>2.8</v>
      </c>
      <c r="E35" s="37">
        <v>3.2</v>
      </c>
      <c r="F35" s="37">
        <v>3.5</v>
      </c>
      <c r="G35" s="37">
        <v>2.9</v>
      </c>
      <c r="H35" s="37">
        <v>0.1</v>
      </c>
      <c r="I35" s="37">
        <v>0.2</v>
      </c>
      <c r="J35" s="39">
        <v>0</v>
      </c>
    </row>
    <row r="36" spans="1:10" ht="12.75" customHeight="1" x14ac:dyDescent="0.2">
      <c r="A36" s="36" t="s">
        <v>57</v>
      </c>
      <c r="B36" s="37">
        <v>5.7</v>
      </c>
      <c r="C36" s="37">
        <v>6.7</v>
      </c>
      <c r="D36" s="37">
        <v>4.7</v>
      </c>
      <c r="E36" s="37">
        <v>3.5</v>
      </c>
      <c r="F36" s="37">
        <v>4.2</v>
      </c>
      <c r="G36" s="37">
        <v>2.8</v>
      </c>
      <c r="H36" s="37">
        <v>2.2000000000000002</v>
      </c>
      <c r="I36" s="37">
        <v>2.5</v>
      </c>
      <c r="J36" s="39">
        <v>1.9</v>
      </c>
    </row>
    <row r="37" spans="1:10" ht="12.75" customHeight="1" x14ac:dyDescent="0.2">
      <c r="A37" s="36" t="s">
        <v>58</v>
      </c>
      <c r="B37" s="37">
        <v>5.4</v>
      </c>
      <c r="C37" s="37">
        <v>6.5</v>
      </c>
      <c r="D37" s="37">
        <v>4.3</v>
      </c>
      <c r="E37" s="37">
        <v>4.2</v>
      </c>
      <c r="F37" s="37">
        <v>5.0999999999999996</v>
      </c>
      <c r="G37" s="37">
        <v>3.3</v>
      </c>
      <c r="H37" s="37">
        <v>1.2</v>
      </c>
      <c r="I37" s="37">
        <v>1.4</v>
      </c>
      <c r="J37" s="39">
        <v>0.9</v>
      </c>
    </row>
    <row r="38" spans="1:10" ht="11.25" customHeight="1" x14ac:dyDescent="0.2">
      <c r="A38" s="61" t="s">
        <v>6</v>
      </c>
      <c r="B38" s="45">
        <v>4.0999999999999996</v>
      </c>
      <c r="C38" s="45">
        <v>5</v>
      </c>
      <c r="D38" s="45">
        <v>3.3</v>
      </c>
      <c r="E38" s="45">
        <v>3.1</v>
      </c>
      <c r="F38" s="45">
        <v>3.7</v>
      </c>
      <c r="G38" s="45">
        <v>2.5</v>
      </c>
      <c r="H38" s="45">
        <v>1.1000000000000001</v>
      </c>
      <c r="I38" s="45">
        <v>1.3</v>
      </c>
      <c r="J38" s="62">
        <v>0.8</v>
      </c>
    </row>
    <row r="39" spans="1:10" ht="12.75" customHeight="1" x14ac:dyDescent="0.2">
      <c r="A39" s="49" t="s">
        <v>59</v>
      </c>
      <c r="B39" s="63">
        <v>272372</v>
      </c>
      <c r="C39" s="63">
        <v>165263</v>
      </c>
      <c r="D39" s="63">
        <v>107109</v>
      </c>
      <c r="E39" s="63">
        <v>202629</v>
      </c>
      <c r="F39" s="63">
        <v>121211</v>
      </c>
      <c r="G39" s="63">
        <v>81418</v>
      </c>
      <c r="H39" s="63">
        <v>69743</v>
      </c>
      <c r="I39" s="63">
        <v>44052</v>
      </c>
      <c r="J39" s="64">
        <v>25691</v>
      </c>
    </row>
    <row r="40" spans="1:10" ht="16.5" customHeight="1" x14ac:dyDescent="0.25">
      <c r="A40" s="58" t="s">
        <v>60</v>
      </c>
    </row>
  </sheetData>
  <mergeCells count="6">
    <mergeCell ref="A2:J2"/>
    <mergeCell ref="A3:A5"/>
    <mergeCell ref="B3:J3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scale="93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>
      <selection sqref="A1:J1"/>
    </sheetView>
  </sheetViews>
  <sheetFormatPr baseColWidth="10" defaultRowHeight="12" x14ac:dyDescent="0.25"/>
  <cols>
    <col min="1" max="1" width="15.7109375" style="25" customWidth="1"/>
    <col min="2" max="10" width="9.7109375" style="25" customWidth="1"/>
    <col min="11" max="11" width="12.7109375" style="25" customWidth="1"/>
    <col min="12" max="16384" width="11.42578125" style="25"/>
  </cols>
  <sheetData>
    <row r="1" spans="1:10" ht="24" customHeight="1" x14ac:dyDescent="0.25">
      <c r="A1" s="224" t="s">
        <v>63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2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2.75" customHeight="1" x14ac:dyDescent="0.25">
      <c r="A3" s="218" t="s">
        <v>25</v>
      </c>
      <c r="B3" s="220" t="s">
        <v>64</v>
      </c>
      <c r="C3" s="220"/>
      <c r="D3" s="220"/>
      <c r="E3" s="220"/>
      <c r="F3" s="220"/>
      <c r="G3" s="220"/>
      <c r="H3" s="220"/>
      <c r="I3" s="220"/>
      <c r="J3" s="221"/>
    </row>
    <row r="4" spans="1:10" ht="12.75" customHeight="1" x14ac:dyDescent="0.25">
      <c r="A4" s="219"/>
      <c r="B4" s="222" t="s">
        <v>18</v>
      </c>
      <c r="C4" s="223"/>
      <c r="D4" s="223"/>
      <c r="E4" s="223" t="s">
        <v>19</v>
      </c>
      <c r="F4" s="223"/>
      <c r="G4" s="223"/>
      <c r="H4" s="223" t="s">
        <v>20</v>
      </c>
      <c r="I4" s="223"/>
      <c r="J4" s="223"/>
    </row>
    <row r="5" spans="1:10" ht="12.75" customHeight="1" x14ac:dyDescent="0.25">
      <c r="A5" s="219"/>
      <c r="B5" s="65" t="s">
        <v>2</v>
      </c>
      <c r="C5" s="66" t="s">
        <v>0</v>
      </c>
      <c r="D5" s="66" t="s">
        <v>1</v>
      </c>
      <c r="E5" s="66" t="s">
        <v>2</v>
      </c>
      <c r="F5" s="66" t="s">
        <v>0</v>
      </c>
      <c r="G5" s="66" t="s">
        <v>1</v>
      </c>
      <c r="H5" s="66" t="s">
        <v>2</v>
      </c>
      <c r="I5" s="66" t="s">
        <v>0</v>
      </c>
      <c r="J5" s="66" t="s">
        <v>1</v>
      </c>
    </row>
    <row r="6" spans="1:10" ht="12.75" customHeight="1" x14ac:dyDescent="0.2">
      <c r="A6" s="36" t="s">
        <v>27</v>
      </c>
      <c r="B6" s="67">
        <v>14.233450149999999</v>
      </c>
      <c r="C6" s="67">
        <v>16.57751923</v>
      </c>
      <c r="D6" s="67">
        <v>11.95243342</v>
      </c>
      <c r="E6" s="67">
        <v>7.6558709130000002</v>
      </c>
      <c r="F6" s="67">
        <v>8.7299418259999992</v>
      </c>
      <c r="G6" s="67">
        <v>6.6106910829999999</v>
      </c>
      <c r="H6" s="67">
        <v>6.577579235</v>
      </c>
      <c r="I6" s="67">
        <v>7.8475774019999998</v>
      </c>
      <c r="J6" s="68">
        <v>5.3417423350000002</v>
      </c>
    </row>
    <row r="7" spans="1:10" ht="12.75" customHeight="1" x14ac:dyDescent="0.2">
      <c r="A7" s="36" t="s">
        <v>28</v>
      </c>
      <c r="B7" s="69">
        <v>17.11371252</v>
      </c>
      <c r="C7" s="69">
        <v>18.810429840000001</v>
      </c>
      <c r="D7" s="69">
        <v>15.427183749999999</v>
      </c>
      <c r="E7" s="69">
        <v>8.3649488489999992</v>
      </c>
      <c r="F7" s="69">
        <v>9.9308527180000006</v>
      </c>
      <c r="G7" s="69">
        <v>6.8084480090000001</v>
      </c>
      <c r="H7" s="69">
        <v>8.7487636729999991</v>
      </c>
      <c r="I7" s="69">
        <v>8.8795771210000005</v>
      </c>
      <c r="J7" s="70">
        <v>8.6187357420000001</v>
      </c>
    </row>
    <row r="8" spans="1:10" ht="12.75" customHeight="1" x14ac:dyDescent="0.2">
      <c r="A8" s="36" t="s">
        <v>29</v>
      </c>
      <c r="B8" s="69">
        <v>16.952949960000002</v>
      </c>
      <c r="C8" s="69">
        <v>19.656565659999998</v>
      </c>
      <c r="D8" s="69">
        <v>14.204545449999999</v>
      </c>
      <c r="E8" s="69">
        <v>10.10251884</v>
      </c>
      <c r="F8" s="69">
        <v>11.952861950000001</v>
      </c>
      <c r="G8" s="69">
        <v>8.2215224530000004</v>
      </c>
      <c r="H8" s="69">
        <v>6.8504311219999998</v>
      </c>
      <c r="I8" s="69">
        <v>7.7037037039999996</v>
      </c>
      <c r="J8" s="70">
        <v>5.9830230010000003</v>
      </c>
    </row>
    <row r="9" spans="1:10" ht="12.75" customHeight="1" x14ac:dyDescent="0.2">
      <c r="A9" s="36" t="s">
        <v>30</v>
      </c>
      <c r="B9" s="69">
        <v>16.502081369999999</v>
      </c>
      <c r="C9" s="69">
        <v>18.29789761</v>
      </c>
      <c r="D9" s="69">
        <v>14.62079263</v>
      </c>
      <c r="E9" s="69">
        <v>11.34271216</v>
      </c>
      <c r="F9" s="69">
        <v>12.976600550000001</v>
      </c>
      <c r="G9" s="69">
        <v>9.6310582969999992</v>
      </c>
      <c r="H9" s="69">
        <v>5.1593692080000002</v>
      </c>
      <c r="I9" s="69">
        <v>5.3212970659999996</v>
      </c>
      <c r="J9" s="70">
        <v>4.9897343369999998</v>
      </c>
    </row>
    <row r="10" spans="1:10" ht="12.75" customHeight="1" x14ac:dyDescent="0.2">
      <c r="A10" s="36" t="s">
        <v>31</v>
      </c>
      <c r="B10" s="69">
        <v>16.66232827</v>
      </c>
      <c r="C10" s="69">
        <v>18.198007050000001</v>
      </c>
      <c r="D10" s="69">
        <v>15.07096724</v>
      </c>
      <c r="E10" s="69">
        <v>11.343456249999999</v>
      </c>
      <c r="F10" s="69">
        <v>12.215360130000001</v>
      </c>
      <c r="G10" s="69">
        <v>10.439937970000001</v>
      </c>
      <c r="H10" s="69">
        <v>5.3188720170000003</v>
      </c>
      <c r="I10" s="69">
        <v>5.982646914</v>
      </c>
      <c r="J10" s="70">
        <v>4.63102927</v>
      </c>
    </row>
    <row r="11" spans="1:10" ht="12.75" customHeight="1" x14ac:dyDescent="0.2">
      <c r="A11" s="36" t="s">
        <v>32</v>
      </c>
      <c r="B11" s="69">
        <v>14.889986199999999</v>
      </c>
      <c r="C11" s="69">
        <v>14.54518163</v>
      </c>
      <c r="D11" s="69">
        <v>15.21311014</v>
      </c>
      <c r="E11" s="69">
        <v>6.1978069859999998</v>
      </c>
      <c r="F11" s="69">
        <v>6.5746022220000002</v>
      </c>
      <c r="G11" s="69">
        <v>5.8447038960000004</v>
      </c>
      <c r="H11" s="69">
        <v>8.6921792169999996</v>
      </c>
      <c r="I11" s="69">
        <v>7.9705794059999997</v>
      </c>
      <c r="J11" s="70">
        <v>9.3684062459999993</v>
      </c>
    </row>
    <row r="12" spans="1:10" ht="12.75" customHeight="1" x14ac:dyDescent="0.2">
      <c r="A12" s="36" t="s">
        <v>33</v>
      </c>
      <c r="B12" s="69">
        <v>12.02424274</v>
      </c>
      <c r="C12" s="69">
        <v>11.81927861</v>
      </c>
      <c r="D12" s="69">
        <v>12.25371925</v>
      </c>
      <c r="E12" s="69">
        <v>6.0817819030000004</v>
      </c>
      <c r="F12" s="69">
        <v>14.346216249999999</v>
      </c>
      <c r="G12" s="69">
        <v>-3.1710248069999998</v>
      </c>
      <c r="H12" s="69">
        <v>5.9424608409999999</v>
      </c>
      <c r="I12" s="69">
        <v>-2.5269376380000002</v>
      </c>
      <c r="J12" s="70">
        <v>15.424744049999999</v>
      </c>
    </row>
    <row r="13" spans="1:10" ht="12.75" customHeight="1" x14ac:dyDescent="0.2">
      <c r="A13" s="36" t="s">
        <v>34</v>
      </c>
      <c r="B13" s="69">
        <v>16.430510569999999</v>
      </c>
      <c r="C13" s="69">
        <v>18.727802499999999</v>
      </c>
      <c r="D13" s="69">
        <v>14.23241234</v>
      </c>
      <c r="E13" s="69">
        <v>10.82797581</v>
      </c>
      <c r="F13" s="69">
        <v>12.6915327</v>
      </c>
      <c r="G13" s="69">
        <v>9.0448845979999994</v>
      </c>
      <c r="H13" s="69">
        <v>5.6025347500000002</v>
      </c>
      <c r="I13" s="69">
        <v>6.036269806</v>
      </c>
      <c r="J13" s="70">
        <v>5.1875277410000002</v>
      </c>
    </row>
    <row r="14" spans="1:10" ht="12.75" customHeight="1" x14ac:dyDescent="0.2">
      <c r="A14" s="36" t="s">
        <v>35</v>
      </c>
      <c r="B14" s="69">
        <v>18.6474519</v>
      </c>
      <c r="C14" s="69">
        <v>20.775774999999999</v>
      </c>
      <c r="D14" s="69">
        <v>16.42815388</v>
      </c>
      <c r="E14" s="69">
        <v>6.1973947789999997</v>
      </c>
      <c r="F14" s="69">
        <v>7.2814495279999996</v>
      </c>
      <c r="G14" s="69">
        <v>5.0670022360000004</v>
      </c>
      <c r="H14" s="69">
        <v>12.45005712</v>
      </c>
      <c r="I14" s="69">
        <v>13.494325480000001</v>
      </c>
      <c r="J14" s="70">
        <v>11.361151639999999</v>
      </c>
    </row>
    <row r="15" spans="1:10" ht="12.75" customHeight="1" x14ac:dyDescent="0.2">
      <c r="A15" s="36" t="s">
        <v>36</v>
      </c>
      <c r="B15" s="69">
        <v>21.040547950000001</v>
      </c>
      <c r="C15" s="69">
        <v>24.819071950000001</v>
      </c>
      <c r="D15" s="69">
        <v>17.118124160000001</v>
      </c>
      <c r="E15" s="69">
        <v>6.2588487390000003</v>
      </c>
      <c r="F15" s="69">
        <v>7.1594921490000001</v>
      </c>
      <c r="G15" s="69">
        <v>5.3239055840000002</v>
      </c>
      <c r="H15" s="69">
        <v>14.781699209999999</v>
      </c>
      <c r="I15" s="69">
        <v>17.659579799999999</v>
      </c>
      <c r="J15" s="70">
        <v>11.79421857</v>
      </c>
    </row>
    <row r="16" spans="1:10" ht="12.75" customHeight="1" x14ac:dyDescent="0.2">
      <c r="A16" s="36" t="s">
        <v>37</v>
      </c>
      <c r="B16" s="69">
        <v>18.96184147</v>
      </c>
      <c r="C16" s="69">
        <v>21.785665900000001</v>
      </c>
      <c r="D16" s="69">
        <v>16.1683755</v>
      </c>
      <c r="E16" s="69">
        <v>14.22053891</v>
      </c>
      <c r="F16" s="69">
        <v>16.756343510000001</v>
      </c>
      <c r="G16" s="69">
        <v>11.711996320000001</v>
      </c>
      <c r="H16" s="69">
        <v>4.7413025590000002</v>
      </c>
      <c r="I16" s="69">
        <v>5.029322391</v>
      </c>
      <c r="J16" s="70">
        <v>4.4563791799999999</v>
      </c>
    </row>
    <row r="17" spans="1:10" ht="12.75" customHeight="1" x14ac:dyDescent="0.2">
      <c r="A17" s="36" t="s">
        <v>38</v>
      </c>
      <c r="B17" s="69">
        <v>9.9541216279999993</v>
      </c>
      <c r="C17" s="69">
        <v>11.18129135</v>
      </c>
      <c r="D17" s="69">
        <v>8.7514314899999999</v>
      </c>
      <c r="E17" s="69">
        <v>1.737438158</v>
      </c>
      <c r="F17" s="69">
        <v>2.415954776</v>
      </c>
      <c r="G17" s="69">
        <v>1.0724565909999999</v>
      </c>
      <c r="H17" s="69">
        <v>8.2166834699999995</v>
      </c>
      <c r="I17" s="69">
        <v>8.7653365759999993</v>
      </c>
      <c r="J17" s="70">
        <v>7.678974899</v>
      </c>
    </row>
    <row r="18" spans="1:10" ht="12.75" customHeight="1" x14ac:dyDescent="0.2">
      <c r="A18" s="36" t="s">
        <v>39</v>
      </c>
      <c r="B18" s="69">
        <v>11.85440659</v>
      </c>
      <c r="C18" s="69">
        <v>14.28006397</v>
      </c>
      <c r="D18" s="69">
        <v>9.4273718990000006</v>
      </c>
      <c r="E18" s="69">
        <v>9.9037576650000005</v>
      </c>
      <c r="F18" s="69">
        <v>11.61286994</v>
      </c>
      <c r="G18" s="69">
        <v>8.1936749370000008</v>
      </c>
      <c r="H18" s="69">
        <v>1.9506489259999999</v>
      </c>
      <c r="I18" s="69">
        <v>2.667194029</v>
      </c>
      <c r="J18" s="70">
        <v>1.2336969609999999</v>
      </c>
    </row>
    <row r="19" spans="1:10" ht="12.75" customHeight="1" x14ac:dyDescent="0.2">
      <c r="A19" s="36" t="s">
        <v>40</v>
      </c>
      <c r="B19" s="69">
        <v>17.553694490000002</v>
      </c>
      <c r="C19" s="69">
        <v>19.69074183</v>
      </c>
      <c r="D19" s="69">
        <v>15.528139619999999</v>
      </c>
      <c r="E19" s="69">
        <v>6.7110464050000003</v>
      </c>
      <c r="F19" s="69">
        <v>7.6538601350000004</v>
      </c>
      <c r="G19" s="69">
        <v>5.817420458</v>
      </c>
      <c r="H19" s="69">
        <v>10.842648090000001</v>
      </c>
      <c r="I19" s="69">
        <v>12.03688169</v>
      </c>
      <c r="J19" s="70">
        <v>9.71071916</v>
      </c>
    </row>
    <row r="20" spans="1:10" ht="12.75" customHeight="1" x14ac:dyDescent="0.2">
      <c r="A20" s="36" t="s">
        <v>41</v>
      </c>
      <c r="B20" s="69">
        <v>15.455260020000001</v>
      </c>
      <c r="C20" s="69">
        <v>17.48820598</v>
      </c>
      <c r="D20" s="69">
        <v>13.498078469999999</v>
      </c>
      <c r="E20" s="69">
        <v>10.268023940000001</v>
      </c>
      <c r="F20" s="69">
        <v>11.9521125</v>
      </c>
      <c r="G20" s="69">
        <v>8.6466984670000002</v>
      </c>
      <c r="H20" s="69">
        <v>5.1872360820000001</v>
      </c>
      <c r="I20" s="69">
        <v>5.5360934750000004</v>
      </c>
      <c r="J20" s="70">
        <v>4.8513800060000003</v>
      </c>
    </row>
    <row r="21" spans="1:10" ht="12.75" customHeight="1" x14ac:dyDescent="0.2">
      <c r="A21" s="36" t="s">
        <v>42</v>
      </c>
      <c r="B21" s="69">
        <v>17.108840780000001</v>
      </c>
      <c r="C21" s="69">
        <v>18.555375680000001</v>
      </c>
      <c r="D21" s="69">
        <v>15.741136750000001</v>
      </c>
      <c r="E21" s="69">
        <v>13.968691059999999</v>
      </c>
      <c r="F21" s="69">
        <v>15.199742880000001</v>
      </c>
      <c r="G21" s="69">
        <v>12.80472707</v>
      </c>
      <c r="H21" s="69">
        <v>3.140149718</v>
      </c>
      <c r="I21" s="69">
        <v>3.3556327970000002</v>
      </c>
      <c r="J21" s="70">
        <v>2.9364096790000001</v>
      </c>
    </row>
    <row r="22" spans="1:10" ht="12.75" customHeight="1" x14ac:dyDescent="0.2">
      <c r="A22" s="36" t="s">
        <v>43</v>
      </c>
      <c r="B22" s="69">
        <v>17.032560270000001</v>
      </c>
      <c r="C22" s="69">
        <v>19.746171889999999</v>
      </c>
      <c r="D22" s="69">
        <v>14.447539949999999</v>
      </c>
      <c r="E22" s="69">
        <v>10.754714440000001</v>
      </c>
      <c r="F22" s="69">
        <v>11.7864533</v>
      </c>
      <c r="G22" s="69">
        <v>9.7718671149999992</v>
      </c>
      <c r="H22" s="69">
        <v>6.2778458270000002</v>
      </c>
      <c r="I22" s="69">
        <v>7.9597185819999998</v>
      </c>
      <c r="J22" s="70">
        <v>4.6756728340000002</v>
      </c>
    </row>
    <row r="23" spans="1:10" ht="12.75" customHeight="1" x14ac:dyDescent="0.2">
      <c r="A23" s="36" t="s">
        <v>44</v>
      </c>
      <c r="B23" s="69">
        <v>18.933941140000002</v>
      </c>
      <c r="C23" s="69">
        <v>19.667881730000001</v>
      </c>
      <c r="D23" s="69">
        <v>18.218431649999999</v>
      </c>
      <c r="E23" s="69">
        <v>10.45265515</v>
      </c>
      <c r="F23" s="69">
        <v>12.57594168</v>
      </c>
      <c r="G23" s="69">
        <v>8.3826897260000006</v>
      </c>
      <c r="H23" s="69">
        <v>8.4812859879999998</v>
      </c>
      <c r="I23" s="69">
        <v>7.0919400570000004</v>
      </c>
      <c r="J23" s="70">
        <v>9.8357419250000007</v>
      </c>
    </row>
    <row r="24" spans="1:10" ht="12.75" customHeight="1" x14ac:dyDescent="0.2">
      <c r="A24" s="36" t="s">
        <v>45</v>
      </c>
      <c r="B24" s="69">
        <v>17.121782240000002</v>
      </c>
      <c r="C24" s="69">
        <v>18.680080570000001</v>
      </c>
      <c r="D24" s="69">
        <v>15.40076168</v>
      </c>
      <c r="E24" s="69">
        <v>10.80093173</v>
      </c>
      <c r="F24" s="69">
        <v>11.86539052</v>
      </c>
      <c r="G24" s="69">
        <v>9.6253189379999995</v>
      </c>
      <c r="H24" s="69">
        <v>6.3208505050000001</v>
      </c>
      <c r="I24" s="69">
        <v>6.8146900500000003</v>
      </c>
      <c r="J24" s="70">
        <v>5.7754427420000001</v>
      </c>
    </row>
    <row r="25" spans="1:10" ht="12.75" customHeight="1" x14ac:dyDescent="0.2">
      <c r="A25" s="36" t="s">
        <v>46</v>
      </c>
      <c r="B25" s="69">
        <v>13.368678689999999</v>
      </c>
      <c r="C25" s="69">
        <v>14.68270547</v>
      </c>
      <c r="D25" s="69">
        <v>12.079009129999999</v>
      </c>
      <c r="E25" s="69">
        <v>8.6569954550000006</v>
      </c>
      <c r="F25" s="69">
        <v>9.7918317370000008</v>
      </c>
      <c r="G25" s="69">
        <v>7.5431948650000002</v>
      </c>
      <c r="H25" s="69">
        <v>4.7116832329999996</v>
      </c>
      <c r="I25" s="69">
        <v>4.89087373</v>
      </c>
      <c r="J25" s="70">
        <v>4.5358142690000003</v>
      </c>
    </row>
    <row r="26" spans="1:10" ht="12.75" customHeight="1" x14ac:dyDescent="0.2">
      <c r="A26" s="36" t="s">
        <v>47</v>
      </c>
      <c r="B26" s="69">
        <v>10.639939200000001</v>
      </c>
      <c r="C26" s="69">
        <v>11.736271629999999</v>
      </c>
      <c r="D26" s="69">
        <v>9.5906485200000002</v>
      </c>
      <c r="E26" s="69">
        <v>4.1362902090000002</v>
      </c>
      <c r="F26" s="69">
        <v>4.655775598</v>
      </c>
      <c r="G26" s="69">
        <v>3.6390950470000001</v>
      </c>
      <c r="H26" s="69">
        <v>6.5036489939999997</v>
      </c>
      <c r="I26" s="69">
        <v>7.0804960330000002</v>
      </c>
      <c r="J26" s="70">
        <v>5.9515534729999997</v>
      </c>
    </row>
    <row r="27" spans="1:10" ht="12.75" customHeight="1" x14ac:dyDescent="0.2">
      <c r="A27" s="36" t="s">
        <v>48</v>
      </c>
      <c r="B27" s="69">
        <v>12.93889927</v>
      </c>
      <c r="C27" s="69">
        <v>15.49576482</v>
      </c>
      <c r="D27" s="69">
        <v>10.49215936</v>
      </c>
      <c r="E27" s="69">
        <v>9.1894745390000008</v>
      </c>
      <c r="F27" s="69">
        <v>11.22183469</v>
      </c>
      <c r="G27" s="69">
        <v>7.2446492899999999</v>
      </c>
      <c r="H27" s="69">
        <v>3.7494247270000001</v>
      </c>
      <c r="I27" s="69">
        <v>4.2739301330000004</v>
      </c>
      <c r="J27" s="70">
        <v>3.2475100659999998</v>
      </c>
    </row>
    <row r="28" spans="1:10" ht="12.75" customHeight="1" x14ac:dyDescent="0.2">
      <c r="A28" s="36" t="s">
        <v>49</v>
      </c>
      <c r="B28" s="69">
        <v>13.005538720000001</v>
      </c>
      <c r="C28" s="69">
        <v>14.62338915</v>
      </c>
      <c r="D28" s="69">
        <v>11.35178924</v>
      </c>
      <c r="E28" s="69">
        <v>8.060751733</v>
      </c>
      <c r="F28" s="69">
        <v>9.9820825580000001</v>
      </c>
      <c r="G28" s="69">
        <v>6.0967878280000001</v>
      </c>
      <c r="H28" s="69">
        <v>4.9447869860000004</v>
      </c>
      <c r="I28" s="69">
        <v>4.6413065949999996</v>
      </c>
      <c r="J28" s="70">
        <v>5.2550014090000001</v>
      </c>
    </row>
    <row r="29" spans="1:10" ht="12.75" customHeight="1" x14ac:dyDescent="0.2">
      <c r="A29" s="36" t="s">
        <v>50</v>
      </c>
      <c r="B29" s="69">
        <v>13.905554759999999</v>
      </c>
      <c r="C29" s="69">
        <v>15.92046504</v>
      </c>
      <c r="D29" s="69">
        <v>11.91368713</v>
      </c>
      <c r="E29" s="69">
        <v>8.0082292709999994</v>
      </c>
      <c r="F29" s="69">
        <v>9.4106097940000009</v>
      </c>
      <c r="G29" s="69">
        <v>6.6218864770000003</v>
      </c>
      <c r="H29" s="69">
        <v>5.8973254869999998</v>
      </c>
      <c r="I29" s="69">
        <v>6.5098552510000003</v>
      </c>
      <c r="J29" s="70">
        <v>5.2918006579999997</v>
      </c>
    </row>
    <row r="30" spans="1:10" ht="12.75" customHeight="1" x14ac:dyDescent="0.2">
      <c r="A30" s="36" t="s">
        <v>51</v>
      </c>
      <c r="B30" s="69">
        <v>10.586385610000001</v>
      </c>
      <c r="C30" s="69">
        <v>12.371542659999999</v>
      </c>
      <c r="D30" s="69">
        <v>8.8309175950000007</v>
      </c>
      <c r="E30" s="69">
        <v>5.6120072209999998</v>
      </c>
      <c r="F30" s="69">
        <v>6.2481648950000004</v>
      </c>
      <c r="G30" s="69">
        <v>4.9864295199999997</v>
      </c>
      <c r="H30" s="69">
        <v>4.9743783849999996</v>
      </c>
      <c r="I30" s="69">
        <v>6.123377767</v>
      </c>
      <c r="J30" s="70">
        <v>3.8444880750000001</v>
      </c>
    </row>
    <row r="31" spans="1:10" ht="12.75" customHeight="1" x14ac:dyDescent="0.2">
      <c r="A31" s="36" t="s">
        <v>52</v>
      </c>
      <c r="B31" s="69">
        <v>12.54708415</v>
      </c>
      <c r="C31" s="69">
        <v>14.4419533</v>
      </c>
      <c r="D31" s="69">
        <v>10.703136089999999</v>
      </c>
      <c r="E31" s="69">
        <v>8.2544477109999992</v>
      </c>
      <c r="F31" s="69">
        <v>9.5131331909999997</v>
      </c>
      <c r="G31" s="69">
        <v>7.0295870579999997</v>
      </c>
      <c r="H31" s="69">
        <v>4.2926364430000001</v>
      </c>
      <c r="I31" s="69">
        <v>4.9288201090000001</v>
      </c>
      <c r="J31" s="70">
        <v>3.673549028</v>
      </c>
    </row>
    <row r="32" spans="1:10" ht="12.75" customHeight="1" x14ac:dyDescent="0.2">
      <c r="A32" s="36" t="s">
        <v>53</v>
      </c>
      <c r="B32" s="69">
        <v>12.24506143</v>
      </c>
      <c r="C32" s="69">
        <v>13.83182266</v>
      </c>
      <c r="D32" s="69">
        <v>10.53932771</v>
      </c>
      <c r="E32" s="69">
        <v>7.0396587799999999</v>
      </c>
      <c r="F32" s="69">
        <v>8.2581218720000003</v>
      </c>
      <c r="G32" s="69">
        <v>5.7298375369999999</v>
      </c>
      <c r="H32" s="69">
        <v>5.2054026450000004</v>
      </c>
      <c r="I32" s="69">
        <v>5.5737007900000002</v>
      </c>
      <c r="J32" s="70">
        <v>4.8094901730000004</v>
      </c>
    </row>
    <row r="33" spans="1:11" ht="12.75" customHeight="1" x14ac:dyDescent="0.2">
      <c r="A33" s="36" t="s">
        <v>54</v>
      </c>
      <c r="B33" s="69">
        <v>14.83203395</v>
      </c>
      <c r="C33" s="69">
        <v>16.393338620000002</v>
      </c>
      <c r="D33" s="69">
        <v>13.26398955</v>
      </c>
      <c r="E33" s="69">
        <v>5.02666317</v>
      </c>
      <c r="F33" s="69">
        <v>6.0206185569999997</v>
      </c>
      <c r="G33" s="69">
        <v>4.0284171459999998</v>
      </c>
      <c r="H33" s="69">
        <v>9.8053707810000006</v>
      </c>
      <c r="I33" s="69">
        <v>10.372720060000001</v>
      </c>
      <c r="J33" s="70">
        <v>9.2355724049999992</v>
      </c>
    </row>
    <row r="34" spans="1:11" ht="12.75" customHeight="1" x14ac:dyDescent="0.2">
      <c r="A34" s="36" t="s">
        <v>55</v>
      </c>
      <c r="B34" s="69">
        <v>12.69526128</v>
      </c>
      <c r="C34" s="69">
        <v>14.898419860000001</v>
      </c>
      <c r="D34" s="69">
        <v>10.51100336</v>
      </c>
      <c r="E34" s="69">
        <v>10.13672972</v>
      </c>
      <c r="F34" s="69">
        <v>12.21218962</v>
      </c>
      <c r="G34" s="69">
        <v>8.0790749720000008</v>
      </c>
      <c r="H34" s="69">
        <v>2.55853156</v>
      </c>
      <c r="I34" s="69">
        <v>2.6862302480000002</v>
      </c>
      <c r="J34" s="70">
        <v>2.431928385</v>
      </c>
    </row>
    <row r="35" spans="1:11" ht="12.75" customHeight="1" x14ac:dyDescent="0.2">
      <c r="A35" s="36" t="s">
        <v>56</v>
      </c>
      <c r="B35" s="69">
        <v>15.13953851</v>
      </c>
      <c r="C35" s="69">
        <v>16.291591350000001</v>
      </c>
      <c r="D35" s="69">
        <v>13.989337709999999</v>
      </c>
      <c r="E35" s="69">
        <v>6.8158765790000002</v>
      </c>
      <c r="F35" s="69">
        <v>7.4463481070000004</v>
      </c>
      <c r="G35" s="69">
        <v>6.1864185999999997</v>
      </c>
      <c r="H35" s="69">
        <v>8.3236619279999999</v>
      </c>
      <c r="I35" s="69">
        <v>8.8452432470000009</v>
      </c>
      <c r="J35" s="70">
        <v>7.802919105</v>
      </c>
    </row>
    <row r="36" spans="1:11" ht="12.75" customHeight="1" x14ac:dyDescent="0.2">
      <c r="A36" s="36" t="s">
        <v>57</v>
      </c>
      <c r="B36" s="69">
        <v>17.756560830000002</v>
      </c>
      <c r="C36" s="69">
        <v>19.83644112</v>
      </c>
      <c r="D36" s="69">
        <v>15.56822599</v>
      </c>
      <c r="E36" s="69">
        <v>14.488141239999999</v>
      </c>
      <c r="F36" s="69">
        <v>16.001182350000001</v>
      </c>
      <c r="G36" s="69">
        <v>12.89620319</v>
      </c>
      <c r="H36" s="69">
        <v>3.2684195900000002</v>
      </c>
      <c r="I36" s="69">
        <v>3.8352587630000001</v>
      </c>
      <c r="J36" s="70">
        <v>2.6720228069999998</v>
      </c>
    </row>
    <row r="37" spans="1:11" ht="12.75" customHeight="1" x14ac:dyDescent="0.2">
      <c r="A37" s="71" t="s">
        <v>58</v>
      </c>
      <c r="B37" s="69">
        <v>14.50922211</v>
      </c>
      <c r="C37" s="69">
        <v>16.859845230000001</v>
      </c>
      <c r="D37" s="69">
        <v>12.24908231</v>
      </c>
      <c r="E37" s="69">
        <v>10.540513199999999</v>
      </c>
      <c r="F37" s="69">
        <v>12.921754079999999</v>
      </c>
      <c r="G37" s="69">
        <v>8.2509342239999999</v>
      </c>
      <c r="H37" s="69">
        <v>3.9687089050000002</v>
      </c>
      <c r="I37" s="69">
        <v>3.9380911439999999</v>
      </c>
      <c r="J37" s="70">
        <v>3.9981480870000001</v>
      </c>
    </row>
    <row r="38" spans="1:11" ht="12.75" customHeight="1" x14ac:dyDescent="0.2">
      <c r="A38" s="72" t="s">
        <v>6</v>
      </c>
      <c r="B38" s="73">
        <v>15.26962183</v>
      </c>
      <c r="C38" s="73">
        <v>17.04213794</v>
      </c>
      <c r="D38" s="73">
        <v>13.5012332</v>
      </c>
      <c r="E38" s="73">
        <v>8.3756697510000002</v>
      </c>
      <c r="F38" s="73">
        <v>9.9991490049999996</v>
      </c>
      <c r="G38" s="73">
        <v>6.7559709320000003</v>
      </c>
      <c r="H38" s="73">
        <v>6.893952079</v>
      </c>
      <c r="I38" s="73">
        <v>7.0429889340000003</v>
      </c>
      <c r="J38" s="74">
        <v>6.7452622699999996</v>
      </c>
    </row>
    <row r="39" spans="1:11" x14ac:dyDescent="0.2">
      <c r="A39" s="49" t="s">
        <v>59</v>
      </c>
      <c r="B39" s="63">
        <v>714975</v>
      </c>
      <c r="C39" s="63">
        <v>398520</v>
      </c>
      <c r="D39" s="63">
        <v>316455</v>
      </c>
      <c r="E39" s="63">
        <v>392177</v>
      </c>
      <c r="F39" s="63">
        <v>233824</v>
      </c>
      <c r="G39" s="63">
        <v>158353</v>
      </c>
      <c r="H39" s="63">
        <v>322798</v>
      </c>
      <c r="I39" s="63">
        <v>164696</v>
      </c>
      <c r="J39" s="64">
        <v>158102</v>
      </c>
      <c r="K39" s="75"/>
    </row>
    <row r="40" spans="1:11" ht="18.75" customHeight="1" x14ac:dyDescent="0.25">
      <c r="A40" s="58" t="s">
        <v>65</v>
      </c>
    </row>
  </sheetData>
  <mergeCells count="7">
    <mergeCell ref="A1:J1"/>
    <mergeCell ref="A2:J2"/>
    <mergeCell ref="A3:A5"/>
    <mergeCell ref="B3:J3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scale="94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G13"/>
  <sheetViews>
    <sheetView workbookViewId="0">
      <selection sqref="A1:XFD1048576"/>
    </sheetView>
  </sheetViews>
  <sheetFormatPr baseColWidth="10" defaultRowHeight="11.25" x14ac:dyDescent="0.2"/>
  <cols>
    <col min="1" max="1" width="22.5703125" style="5" bestFit="1" customWidth="1"/>
    <col min="2" max="16384" width="11.42578125" style="5"/>
  </cols>
  <sheetData>
    <row r="2" spans="1:7" s="3" customFormat="1" ht="12.75" customHeight="1" x14ac:dyDescent="0.25">
      <c r="A2" s="1"/>
      <c r="B2" s="2"/>
      <c r="C2" s="2"/>
      <c r="D2" s="2"/>
    </row>
    <row r="3" spans="1:7" x14ac:dyDescent="0.2">
      <c r="A3" s="4"/>
      <c r="B3" s="4" t="s">
        <v>0</v>
      </c>
      <c r="C3" s="4" t="s">
        <v>1</v>
      </c>
      <c r="D3" s="4" t="s">
        <v>2</v>
      </c>
    </row>
    <row r="4" spans="1:7" ht="15" x14ac:dyDescent="0.25">
      <c r="A4" s="4" t="s">
        <v>66</v>
      </c>
      <c r="B4" s="76">
        <v>18.382933399999999</v>
      </c>
      <c r="C4" s="76">
        <v>14.42297612</v>
      </c>
      <c r="D4" s="76">
        <v>16.467582620000002</v>
      </c>
      <c r="F4" s="6"/>
      <c r="G4" s="6"/>
    </row>
    <row r="5" spans="1:7" ht="15" x14ac:dyDescent="0.25">
      <c r="A5" s="4" t="s">
        <v>67</v>
      </c>
      <c r="B5" s="76">
        <v>15.802391050000001</v>
      </c>
      <c r="C5" s="76">
        <v>12.29496045</v>
      </c>
      <c r="D5" s="76">
        <v>14.05850459</v>
      </c>
      <c r="F5" s="6"/>
      <c r="G5" s="6"/>
    </row>
    <row r="6" spans="1:7" ht="15" x14ac:dyDescent="0.25">
      <c r="A6" s="4" t="s">
        <v>68</v>
      </c>
      <c r="B6" s="76">
        <v>14.335710369999999</v>
      </c>
      <c r="C6" s="76">
        <v>10.147193830000001</v>
      </c>
      <c r="D6" s="76">
        <v>12.153717589999999</v>
      </c>
      <c r="F6" s="6"/>
      <c r="G6" s="6"/>
    </row>
    <row r="7" spans="1:7" ht="15" x14ac:dyDescent="0.25">
      <c r="A7" s="4" t="s">
        <v>69</v>
      </c>
      <c r="B7" s="76">
        <v>20.091380919999999</v>
      </c>
      <c r="C7" s="76">
        <v>17.338153729999998</v>
      </c>
      <c r="D7" s="76">
        <v>18.674589189999999</v>
      </c>
      <c r="F7" s="6"/>
      <c r="G7" s="6"/>
    </row>
    <row r="8" spans="1:7" ht="15" x14ac:dyDescent="0.25">
      <c r="A8" s="7" t="s">
        <v>6</v>
      </c>
      <c r="B8" s="77">
        <v>17.04213794</v>
      </c>
      <c r="C8" s="77">
        <v>13.5012332</v>
      </c>
      <c r="D8" s="77">
        <v>15.26962183</v>
      </c>
      <c r="F8" s="6"/>
      <c r="G8" s="6"/>
    </row>
    <row r="13" spans="1:7" x14ac:dyDescent="0.2">
      <c r="A13" s="7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baseColWidth="10" defaultColWidth="11.42578125" defaultRowHeight="11.25" x14ac:dyDescent="0.2"/>
  <cols>
    <col min="1" max="1" width="6.5703125" style="79" customWidth="1"/>
    <col min="2" max="2" width="8" style="79" bestFit="1" customWidth="1"/>
    <col min="3" max="3" width="17" style="79" bestFit="1" customWidth="1"/>
    <col min="4" max="4" width="9.28515625" style="79" customWidth="1"/>
    <col min="5" max="7" width="7.7109375" style="79" bestFit="1" customWidth="1"/>
    <col min="8" max="16384" width="11.42578125" style="79"/>
  </cols>
  <sheetData>
    <row r="1" spans="1:12" ht="24" customHeight="1" x14ac:dyDescent="0.2">
      <c r="A1" s="230" t="s">
        <v>70</v>
      </c>
      <c r="B1" s="230"/>
      <c r="C1" s="230"/>
      <c r="D1" s="230"/>
      <c r="E1" s="230"/>
      <c r="F1" s="230"/>
      <c r="G1" s="230"/>
    </row>
    <row r="2" spans="1:12" ht="12" customHeight="1" x14ac:dyDescent="0.2">
      <c r="A2" s="231"/>
      <c r="B2" s="231"/>
      <c r="C2" s="231"/>
      <c r="D2" s="231"/>
      <c r="E2" s="231"/>
      <c r="F2" s="231"/>
      <c r="G2" s="231"/>
    </row>
    <row r="3" spans="1:12" ht="12.75" customHeight="1" x14ac:dyDescent="0.2">
      <c r="A3" s="232" t="s">
        <v>71</v>
      </c>
      <c r="B3" s="233"/>
      <c r="C3" s="236" t="s">
        <v>72</v>
      </c>
      <c r="D3" s="237"/>
      <c r="E3" s="238" t="s">
        <v>73</v>
      </c>
      <c r="F3" s="234"/>
      <c r="G3" s="234"/>
    </row>
    <row r="4" spans="1:12" ht="12.75" customHeight="1" x14ac:dyDescent="0.2">
      <c r="A4" s="234"/>
      <c r="B4" s="235"/>
      <c r="C4" s="238"/>
      <c r="D4" s="239"/>
      <c r="E4" s="80" t="s">
        <v>2</v>
      </c>
      <c r="F4" s="81" t="s">
        <v>0</v>
      </c>
      <c r="G4" s="81" t="s">
        <v>1</v>
      </c>
    </row>
    <row r="5" spans="1:12" ht="12.75" customHeight="1" x14ac:dyDescent="0.2">
      <c r="A5" s="240" t="s">
        <v>74</v>
      </c>
      <c r="B5" s="243" t="s">
        <v>66</v>
      </c>
      <c r="C5" s="244" t="s">
        <v>75</v>
      </c>
      <c r="D5" s="81" t="s">
        <v>76</v>
      </c>
      <c r="E5" s="82">
        <v>15.6</v>
      </c>
      <c r="F5" s="82">
        <v>17.5</v>
      </c>
      <c r="G5" s="82">
        <v>13.7</v>
      </c>
      <c r="H5" s="83"/>
      <c r="I5" s="84"/>
      <c r="J5" s="85"/>
      <c r="K5" s="85"/>
      <c r="L5" s="85"/>
    </row>
    <row r="6" spans="1:12" ht="12.75" customHeight="1" x14ac:dyDescent="0.2">
      <c r="A6" s="241"/>
      <c r="B6" s="226"/>
      <c r="C6" s="228"/>
      <c r="D6" s="86" t="s">
        <v>77</v>
      </c>
      <c r="E6" s="87">
        <v>127102</v>
      </c>
      <c r="F6" s="87">
        <v>72278</v>
      </c>
      <c r="G6" s="87">
        <v>54824</v>
      </c>
      <c r="H6" s="83"/>
      <c r="I6" s="84"/>
      <c r="J6" s="85"/>
      <c r="K6" s="85"/>
      <c r="L6" s="85"/>
    </row>
    <row r="7" spans="1:12" ht="12.75" customHeight="1" x14ac:dyDescent="0.2">
      <c r="A7" s="241"/>
      <c r="B7" s="226"/>
      <c r="C7" s="228" t="s">
        <v>78</v>
      </c>
      <c r="D7" s="86" t="s">
        <v>76</v>
      </c>
      <c r="E7" s="82">
        <v>22.3</v>
      </c>
      <c r="F7" s="82">
        <v>25.2</v>
      </c>
      <c r="G7" s="82">
        <v>19.399999999999999</v>
      </c>
      <c r="H7" s="83"/>
      <c r="I7" s="84"/>
      <c r="J7" s="85"/>
      <c r="K7" s="85"/>
      <c r="L7" s="85"/>
    </row>
    <row r="8" spans="1:12" ht="12.75" customHeight="1" x14ac:dyDescent="0.2">
      <c r="A8" s="241"/>
      <c r="B8" s="226"/>
      <c r="C8" s="228"/>
      <c r="D8" s="86" t="s">
        <v>77</v>
      </c>
      <c r="E8" s="87">
        <v>32548</v>
      </c>
      <c r="F8" s="87">
        <v>18598</v>
      </c>
      <c r="G8" s="87">
        <v>13950</v>
      </c>
      <c r="H8" s="83"/>
      <c r="I8" s="84"/>
      <c r="J8" s="85"/>
      <c r="K8" s="85"/>
      <c r="L8" s="85"/>
    </row>
    <row r="9" spans="1:12" ht="12.75" customHeight="1" x14ac:dyDescent="0.2">
      <c r="A9" s="241"/>
      <c r="B9" s="226"/>
      <c r="C9" s="228" t="s">
        <v>79</v>
      </c>
      <c r="D9" s="86" t="s">
        <v>76</v>
      </c>
      <c r="E9" s="82">
        <v>13.7</v>
      </c>
      <c r="F9" s="82">
        <v>15.2</v>
      </c>
      <c r="G9" s="82">
        <v>11.1</v>
      </c>
      <c r="H9" s="83"/>
      <c r="I9" s="84"/>
      <c r="J9" s="85"/>
      <c r="K9" s="85"/>
      <c r="L9" s="85"/>
    </row>
    <row r="10" spans="1:12" ht="12.75" customHeight="1" x14ac:dyDescent="0.2">
      <c r="A10" s="241"/>
      <c r="B10" s="226"/>
      <c r="C10" s="228"/>
      <c r="D10" s="86" t="s">
        <v>77</v>
      </c>
      <c r="E10" s="87">
        <v>9230</v>
      </c>
      <c r="F10" s="87">
        <v>6462</v>
      </c>
      <c r="G10" s="87">
        <v>2768</v>
      </c>
      <c r="H10" s="83"/>
      <c r="I10" s="84"/>
      <c r="J10" s="85"/>
      <c r="K10" s="85"/>
      <c r="L10" s="85"/>
    </row>
    <row r="11" spans="1:12" ht="12.75" customHeight="1" x14ac:dyDescent="0.2">
      <c r="A11" s="241"/>
      <c r="B11" s="226"/>
      <c r="C11" s="228" t="s">
        <v>2</v>
      </c>
      <c r="D11" s="86" t="s">
        <v>76</v>
      </c>
      <c r="E11" s="82">
        <v>16.5</v>
      </c>
      <c r="F11" s="82">
        <v>18.399999999999999</v>
      </c>
      <c r="G11" s="82">
        <v>14.4</v>
      </c>
      <c r="H11" s="88"/>
      <c r="I11" s="83"/>
      <c r="J11" s="85"/>
    </row>
    <row r="12" spans="1:12" ht="12.75" customHeight="1" x14ac:dyDescent="0.2">
      <c r="A12" s="241"/>
      <c r="B12" s="226"/>
      <c r="C12" s="228"/>
      <c r="D12" s="86" t="s">
        <v>77</v>
      </c>
      <c r="E12" s="87">
        <v>168880</v>
      </c>
      <c r="F12" s="87">
        <v>97338</v>
      </c>
      <c r="G12" s="87">
        <v>71542</v>
      </c>
      <c r="H12" s="88"/>
      <c r="I12" s="83"/>
      <c r="J12" s="85"/>
    </row>
    <row r="13" spans="1:12" ht="12.75" customHeight="1" x14ac:dyDescent="0.2">
      <c r="A13" s="241"/>
      <c r="B13" s="226" t="s">
        <v>67</v>
      </c>
      <c r="C13" s="228" t="s">
        <v>75</v>
      </c>
      <c r="D13" s="86" t="s">
        <v>76</v>
      </c>
      <c r="E13" s="82">
        <v>15.6</v>
      </c>
      <c r="F13" s="82">
        <v>17.2</v>
      </c>
      <c r="G13" s="82">
        <v>14.1</v>
      </c>
      <c r="H13" s="83"/>
      <c r="I13" s="84"/>
      <c r="J13" s="85"/>
      <c r="K13" s="85"/>
      <c r="L13" s="85"/>
    </row>
    <row r="14" spans="1:12" ht="12.75" customHeight="1" x14ac:dyDescent="0.2">
      <c r="A14" s="241"/>
      <c r="B14" s="226"/>
      <c r="C14" s="228"/>
      <c r="D14" s="86" t="s">
        <v>77</v>
      </c>
      <c r="E14" s="87">
        <v>114387</v>
      </c>
      <c r="F14" s="87">
        <v>60486</v>
      </c>
      <c r="G14" s="87">
        <v>53901</v>
      </c>
      <c r="J14" s="85"/>
    </row>
    <row r="15" spans="1:12" ht="12.75" customHeight="1" x14ac:dyDescent="0.2">
      <c r="A15" s="241"/>
      <c r="B15" s="226"/>
      <c r="C15" s="228" t="s">
        <v>78</v>
      </c>
      <c r="D15" s="86" t="s">
        <v>76</v>
      </c>
      <c r="E15" s="82">
        <v>13.3</v>
      </c>
      <c r="F15" s="82">
        <v>15.1</v>
      </c>
      <c r="G15" s="82">
        <v>11.3</v>
      </c>
    </row>
    <row r="16" spans="1:12" ht="12.75" customHeight="1" x14ac:dyDescent="0.2">
      <c r="A16" s="241"/>
      <c r="B16" s="226"/>
      <c r="C16" s="228"/>
      <c r="D16" s="86" t="s">
        <v>77</v>
      </c>
      <c r="E16" s="87">
        <v>188938</v>
      </c>
      <c r="F16" s="87">
        <v>110938</v>
      </c>
      <c r="G16" s="87">
        <v>78000</v>
      </c>
    </row>
    <row r="17" spans="1:7" ht="12.75" customHeight="1" x14ac:dyDescent="0.2">
      <c r="A17" s="241"/>
      <c r="B17" s="226"/>
      <c r="C17" s="228" t="s">
        <v>2</v>
      </c>
      <c r="D17" s="86" t="s">
        <v>76</v>
      </c>
      <c r="E17" s="82">
        <v>14.1</v>
      </c>
      <c r="F17" s="82">
        <v>15.8</v>
      </c>
      <c r="G17" s="82">
        <v>12.3</v>
      </c>
    </row>
    <row r="18" spans="1:7" ht="12.75" customHeight="1" x14ac:dyDescent="0.2">
      <c r="A18" s="241"/>
      <c r="B18" s="226"/>
      <c r="C18" s="228"/>
      <c r="D18" s="86" t="s">
        <v>77</v>
      </c>
      <c r="E18" s="87">
        <v>303265</v>
      </c>
      <c r="F18" s="87">
        <v>171397</v>
      </c>
      <c r="G18" s="87">
        <v>131868</v>
      </c>
    </row>
    <row r="19" spans="1:7" ht="12.75" customHeight="1" x14ac:dyDescent="0.2">
      <c r="A19" s="241"/>
      <c r="B19" s="226" t="s">
        <v>68</v>
      </c>
      <c r="C19" s="228" t="s">
        <v>2</v>
      </c>
      <c r="D19" s="86" t="s">
        <v>76</v>
      </c>
      <c r="E19" s="82">
        <v>12.2</v>
      </c>
      <c r="F19" s="82">
        <v>14.3</v>
      </c>
      <c r="G19" s="82">
        <v>10.1</v>
      </c>
    </row>
    <row r="20" spans="1:7" x14ac:dyDescent="0.2">
      <c r="A20" s="241"/>
      <c r="B20" s="227"/>
      <c r="C20" s="229"/>
      <c r="D20" s="86" t="s">
        <v>77</v>
      </c>
      <c r="E20" s="89">
        <v>69375</v>
      </c>
      <c r="F20" s="89">
        <v>39201</v>
      </c>
      <c r="G20" s="89">
        <v>30174</v>
      </c>
    </row>
    <row r="21" spans="1:7" ht="12.75" customHeight="1" x14ac:dyDescent="0.2">
      <c r="A21" s="241"/>
      <c r="B21" s="252" t="s">
        <v>2</v>
      </c>
      <c r="C21" s="253"/>
      <c r="D21" s="90" t="s">
        <v>76</v>
      </c>
      <c r="E21" s="91">
        <v>14.4</v>
      </c>
      <c r="F21" s="91">
        <v>16.3</v>
      </c>
      <c r="G21" s="91">
        <v>12.5</v>
      </c>
    </row>
    <row r="22" spans="1:7" x14ac:dyDescent="0.2">
      <c r="A22" s="242"/>
      <c r="B22" s="254"/>
      <c r="C22" s="255"/>
      <c r="D22" s="90" t="s">
        <v>77</v>
      </c>
      <c r="E22" s="92">
        <v>541520</v>
      </c>
      <c r="F22" s="93">
        <v>307936</v>
      </c>
      <c r="G22" s="93">
        <v>233584</v>
      </c>
    </row>
    <row r="23" spans="1:7" x14ac:dyDescent="0.2">
      <c r="A23" s="256" t="s">
        <v>69</v>
      </c>
      <c r="B23" s="258" t="s">
        <v>69</v>
      </c>
      <c r="C23" s="228" t="s">
        <v>80</v>
      </c>
      <c r="D23" s="86" t="s">
        <v>76</v>
      </c>
      <c r="E23" s="94">
        <v>18.3</v>
      </c>
      <c r="F23" s="94">
        <v>19.600000000000001</v>
      </c>
      <c r="G23" s="94">
        <v>17.100000000000001</v>
      </c>
    </row>
    <row r="24" spans="1:7" x14ac:dyDescent="0.2">
      <c r="A24" s="241"/>
      <c r="B24" s="226"/>
      <c r="C24" s="228"/>
      <c r="D24" s="86" t="s">
        <v>77</v>
      </c>
      <c r="E24" s="89">
        <v>153825</v>
      </c>
      <c r="F24" s="87">
        <v>79924</v>
      </c>
      <c r="G24" s="87">
        <v>73901</v>
      </c>
    </row>
    <row r="25" spans="1:7" x14ac:dyDescent="0.2">
      <c r="A25" s="241"/>
      <c r="B25" s="226"/>
      <c r="C25" s="244" t="s">
        <v>81</v>
      </c>
      <c r="D25" s="86" t="s">
        <v>76</v>
      </c>
      <c r="E25" s="95">
        <v>22.3</v>
      </c>
      <c r="F25" s="95">
        <v>24.6</v>
      </c>
      <c r="G25" s="95">
        <v>20.100000000000001</v>
      </c>
    </row>
    <row r="26" spans="1:7" x14ac:dyDescent="0.2">
      <c r="A26" s="241"/>
      <c r="B26" s="227"/>
      <c r="C26" s="228"/>
      <c r="D26" s="86" t="s">
        <v>77</v>
      </c>
      <c r="E26" s="89">
        <v>19630</v>
      </c>
      <c r="F26" s="96">
        <v>10660</v>
      </c>
      <c r="G26" s="96">
        <v>8970</v>
      </c>
    </row>
    <row r="27" spans="1:7" ht="12" customHeight="1" x14ac:dyDescent="0.2">
      <c r="A27" s="241"/>
      <c r="B27" s="259" t="s">
        <v>2</v>
      </c>
      <c r="C27" s="260"/>
      <c r="D27" s="90" t="s">
        <v>76</v>
      </c>
      <c r="E27" s="97">
        <v>18.7</v>
      </c>
      <c r="F27" s="97">
        <v>20.100000000000001</v>
      </c>
      <c r="G27" s="97">
        <v>17.3</v>
      </c>
    </row>
    <row r="28" spans="1:7" ht="12" customHeight="1" x14ac:dyDescent="0.2">
      <c r="A28" s="257"/>
      <c r="B28" s="261"/>
      <c r="C28" s="262"/>
      <c r="D28" s="90" t="s">
        <v>77</v>
      </c>
      <c r="E28" s="92">
        <v>173455</v>
      </c>
      <c r="F28" s="93">
        <v>90584</v>
      </c>
      <c r="G28" s="93">
        <v>82871</v>
      </c>
    </row>
    <row r="29" spans="1:7" ht="12.75" customHeight="1" x14ac:dyDescent="0.2">
      <c r="A29" s="245" t="s">
        <v>2</v>
      </c>
      <c r="B29" s="246"/>
      <c r="C29" s="247"/>
      <c r="D29" s="90" t="s">
        <v>76</v>
      </c>
      <c r="E29" s="97">
        <v>15.3</v>
      </c>
      <c r="F29" s="97">
        <v>17</v>
      </c>
      <c r="G29" s="97">
        <v>13.5</v>
      </c>
    </row>
    <row r="30" spans="1:7" x14ac:dyDescent="0.2">
      <c r="A30" s="248"/>
      <c r="B30" s="249"/>
      <c r="C30" s="250"/>
      <c r="D30" s="90" t="s">
        <v>77</v>
      </c>
      <c r="E30" s="93">
        <v>714975</v>
      </c>
      <c r="F30" s="93">
        <v>398520</v>
      </c>
      <c r="G30" s="93">
        <v>316455</v>
      </c>
    </row>
    <row r="31" spans="1:7" ht="28.5" customHeight="1" x14ac:dyDescent="0.2">
      <c r="A31" s="251" t="s">
        <v>82</v>
      </c>
      <c r="B31" s="251"/>
      <c r="C31" s="251"/>
      <c r="D31" s="251"/>
      <c r="E31" s="251"/>
      <c r="F31" s="251"/>
      <c r="G31" s="251"/>
    </row>
  </sheetData>
  <mergeCells count="25">
    <mergeCell ref="C17:C18"/>
    <mergeCell ref="A29:C30"/>
    <mergeCell ref="A31:G31"/>
    <mergeCell ref="B21:C22"/>
    <mergeCell ref="A23:A28"/>
    <mergeCell ref="B23:B26"/>
    <mergeCell ref="C23:C24"/>
    <mergeCell ref="C25:C26"/>
    <mergeCell ref="B27:C28"/>
    <mergeCell ref="B19:B20"/>
    <mergeCell ref="C19:C20"/>
    <mergeCell ref="A1:G1"/>
    <mergeCell ref="A2:G2"/>
    <mergeCell ref="A3:B4"/>
    <mergeCell ref="C3:D4"/>
    <mergeCell ref="E3:G3"/>
    <mergeCell ref="A5:A22"/>
    <mergeCell ref="B5:B12"/>
    <mergeCell ref="C5:C6"/>
    <mergeCell ref="C7:C8"/>
    <mergeCell ref="C9:C10"/>
    <mergeCell ref="C11:C12"/>
    <mergeCell ref="B13:B18"/>
    <mergeCell ref="C13:C14"/>
    <mergeCell ref="C15:C1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X45"/>
  <sheetViews>
    <sheetView zoomScaleNormal="100" workbookViewId="0"/>
  </sheetViews>
  <sheetFormatPr baseColWidth="10" defaultColWidth="9.140625" defaultRowHeight="12.75" customHeight="1" x14ac:dyDescent="0.25"/>
  <cols>
    <col min="1" max="1" width="16.28515625" style="99" customWidth="1"/>
    <col min="2" max="19" width="9.7109375" style="99" customWidth="1"/>
    <col min="20" max="24" width="9.140625" style="100"/>
    <col min="25" max="16384" width="9.140625" style="99"/>
  </cols>
  <sheetData>
    <row r="1" spans="1:21" ht="17.25" customHeight="1" x14ac:dyDescent="0.25">
      <c r="A1" s="98" t="s">
        <v>83</v>
      </c>
    </row>
    <row r="2" spans="1:21" s="100" customFormat="1" ht="12.75" customHeigh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21" ht="11.25" customHeight="1" x14ac:dyDescent="0.25">
      <c r="A3" s="237" t="s">
        <v>25</v>
      </c>
      <c r="B3" s="265" t="s">
        <v>8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21" ht="12.75" customHeight="1" x14ac:dyDescent="0.25">
      <c r="A4" s="237"/>
      <c r="B4" s="266" t="s">
        <v>9</v>
      </c>
      <c r="C4" s="263"/>
      <c r="D4" s="263"/>
      <c r="E4" s="263"/>
      <c r="F4" s="263"/>
      <c r="G4" s="263"/>
      <c r="H4" s="263" t="s">
        <v>10</v>
      </c>
      <c r="I4" s="263"/>
      <c r="J4" s="263"/>
      <c r="K4" s="263"/>
      <c r="L4" s="263"/>
      <c r="M4" s="263"/>
      <c r="N4" s="263" t="s">
        <v>84</v>
      </c>
      <c r="O4" s="263"/>
      <c r="P4" s="263"/>
      <c r="Q4" s="263"/>
      <c r="R4" s="263"/>
      <c r="S4" s="263"/>
    </row>
    <row r="5" spans="1:21" ht="12.75" customHeight="1" x14ac:dyDescent="0.25">
      <c r="A5" s="237"/>
      <c r="B5" s="266" t="s">
        <v>74</v>
      </c>
      <c r="C5" s="263"/>
      <c r="D5" s="263"/>
      <c r="E5" s="263" t="s">
        <v>69</v>
      </c>
      <c r="F5" s="263"/>
      <c r="G5" s="263"/>
      <c r="H5" s="263" t="s">
        <v>74</v>
      </c>
      <c r="I5" s="263"/>
      <c r="J5" s="263"/>
      <c r="K5" s="263" t="s">
        <v>69</v>
      </c>
      <c r="L5" s="263"/>
      <c r="M5" s="263"/>
      <c r="N5" s="263" t="s">
        <v>74</v>
      </c>
      <c r="O5" s="263"/>
      <c r="P5" s="263"/>
      <c r="Q5" s="263" t="s">
        <v>69</v>
      </c>
      <c r="R5" s="263"/>
      <c r="S5" s="263"/>
    </row>
    <row r="6" spans="1:21" ht="12.75" customHeight="1" x14ac:dyDescent="0.25">
      <c r="A6" s="239"/>
      <c r="B6" s="101" t="s">
        <v>2</v>
      </c>
      <c r="C6" s="102" t="s">
        <v>0</v>
      </c>
      <c r="D6" s="102" t="s">
        <v>1</v>
      </c>
      <c r="E6" s="102" t="s">
        <v>2</v>
      </c>
      <c r="F6" s="102" t="s">
        <v>0</v>
      </c>
      <c r="G6" s="102" t="s">
        <v>1</v>
      </c>
      <c r="H6" s="102" t="s">
        <v>2</v>
      </c>
      <c r="I6" s="102" t="s">
        <v>0</v>
      </c>
      <c r="J6" s="102" t="s">
        <v>1</v>
      </c>
      <c r="K6" s="102" t="s">
        <v>2</v>
      </c>
      <c r="L6" s="102" t="s">
        <v>0</v>
      </c>
      <c r="M6" s="102" t="s">
        <v>1</v>
      </c>
      <c r="N6" s="102" t="s">
        <v>2</v>
      </c>
      <c r="O6" s="102" t="s">
        <v>0</v>
      </c>
      <c r="P6" s="102" t="s">
        <v>1</v>
      </c>
      <c r="Q6" s="102" t="s">
        <v>2</v>
      </c>
      <c r="R6" s="102" t="s">
        <v>0</v>
      </c>
      <c r="S6" s="102" t="s">
        <v>1</v>
      </c>
    </row>
    <row r="7" spans="1:21" ht="12.75" customHeight="1" x14ac:dyDescent="0.2">
      <c r="A7" s="103" t="s">
        <v>27</v>
      </c>
      <c r="B7" s="104">
        <v>0.44909662486613466</v>
      </c>
      <c r="C7" s="104">
        <v>0.5203138058393767</v>
      </c>
      <c r="D7" s="104">
        <v>0.3742079972784873</v>
      </c>
      <c r="E7" s="104">
        <v>0.49609242269792725</v>
      </c>
      <c r="F7" s="104">
        <v>0.67531779661016955</v>
      </c>
      <c r="G7" s="104">
        <v>0.30713388245148682</v>
      </c>
      <c r="H7" s="104">
        <v>2.6288592264807349</v>
      </c>
      <c r="I7" s="104">
        <v>3.6165791144720889</v>
      </c>
      <c r="J7" s="104">
        <v>1.623939153672217</v>
      </c>
      <c r="K7" s="104">
        <v>-3.5630736008637753</v>
      </c>
      <c r="L7" s="104">
        <v>-2.7007299270072993</v>
      </c>
      <c r="M7" s="104">
        <v>-4.4018459353922612</v>
      </c>
      <c r="N7" s="104">
        <v>13.065525709999999</v>
      </c>
      <c r="O7" s="104">
        <v>15.669934639999999</v>
      </c>
      <c r="P7" s="104">
        <v>10.613751730000001</v>
      </c>
      <c r="Q7" s="104">
        <v>17.376163741027646</v>
      </c>
      <c r="R7" s="104">
        <v>18.874948297256307</v>
      </c>
      <c r="S7" s="105">
        <v>15.78175418011147</v>
      </c>
      <c r="U7" s="106"/>
    </row>
    <row r="8" spans="1:21" ht="12.75" customHeight="1" x14ac:dyDescent="0.2">
      <c r="A8" s="103" t="s">
        <v>28</v>
      </c>
      <c r="B8" s="104">
        <v>2.4811985044362116E-2</v>
      </c>
      <c r="C8" s="104">
        <v>4.7701623538787027E-2</v>
      </c>
      <c r="D8" s="104">
        <v>1.1597833524697586E-3</v>
      </c>
      <c r="E8" s="104">
        <v>1.5986117319170194</v>
      </c>
      <c r="F8" s="104">
        <v>1.6937877392283287</v>
      </c>
      <c r="G8" s="104">
        <v>1.4980260667351686</v>
      </c>
      <c r="H8" s="104">
        <v>6.035490442739933</v>
      </c>
      <c r="I8" s="104">
        <v>7.3004288533409776</v>
      </c>
      <c r="J8" s="104">
        <v>4.7455226145907119</v>
      </c>
      <c r="K8" s="104">
        <v>1.6264109722053648</v>
      </c>
      <c r="L8" s="104">
        <v>1.3301088270858523</v>
      </c>
      <c r="M8" s="104">
        <v>1.9249512670565301</v>
      </c>
      <c r="N8" s="104">
        <v>15.4196823</v>
      </c>
      <c r="O8" s="104">
        <v>17.4900603</v>
      </c>
      <c r="P8" s="104">
        <v>13.397618120000001</v>
      </c>
      <c r="Q8" s="104">
        <v>23.308813419496769</v>
      </c>
      <c r="R8" s="104">
        <v>23.446893787575153</v>
      </c>
      <c r="S8" s="105">
        <v>23.162441580512674</v>
      </c>
      <c r="U8" s="106"/>
    </row>
    <row r="9" spans="1:21" ht="12.75" customHeight="1" x14ac:dyDescent="0.2">
      <c r="A9" s="103" t="s">
        <v>29</v>
      </c>
      <c r="B9" s="104">
        <v>0.71895602159581107</v>
      </c>
      <c r="C9" s="104">
        <v>0.80264026402640265</v>
      </c>
      <c r="D9" s="104">
        <v>0.63052757860670139</v>
      </c>
      <c r="E9" s="104">
        <v>-0.76347771891555005</v>
      </c>
      <c r="F9" s="104">
        <v>-1.9080387863622146</v>
      </c>
      <c r="G9" s="104">
        <v>0.37255510710959333</v>
      </c>
      <c r="H9" s="104">
        <v>6.1693919852602486</v>
      </c>
      <c r="I9" s="104">
        <v>6.6176470588235299</v>
      </c>
      <c r="J9" s="104">
        <v>5.7047373358348965</v>
      </c>
      <c r="K9" s="104">
        <v>0.14250089063056642</v>
      </c>
      <c r="L9" s="104">
        <v>0.57887120115774238</v>
      </c>
      <c r="M9" s="104">
        <v>-0.2807017543859649</v>
      </c>
      <c r="N9" s="104">
        <v>17.230666809999999</v>
      </c>
      <c r="O9" s="104">
        <v>19.890470969999999</v>
      </c>
      <c r="P9" s="104">
        <v>14.500899280000001</v>
      </c>
      <c r="Q9" s="104">
        <v>13.848697809011989</v>
      </c>
      <c r="R9" s="104">
        <v>16.883116883116884</v>
      </c>
      <c r="S9" s="105">
        <v>11.075949367088606</v>
      </c>
      <c r="U9" s="106"/>
    </row>
    <row r="10" spans="1:21" ht="12.75" customHeight="1" x14ac:dyDescent="0.2">
      <c r="A10" s="103" t="s">
        <v>30</v>
      </c>
      <c r="B10" s="104">
        <v>1.1562300516854396</v>
      </c>
      <c r="C10" s="104">
        <v>1.4260499819487344</v>
      </c>
      <c r="D10" s="104">
        <v>0.87162562410087163</v>
      </c>
      <c r="E10" s="104">
        <v>1.6387516568261238</v>
      </c>
      <c r="F10" s="104">
        <v>1.547842401500938</v>
      </c>
      <c r="G10" s="104">
        <v>1.7348203221809171</v>
      </c>
      <c r="H10" s="104">
        <v>7.9748767610039284</v>
      </c>
      <c r="I10" s="104">
        <v>8.9609621451104093</v>
      </c>
      <c r="J10" s="104">
        <v>6.958068614993647</v>
      </c>
      <c r="K10" s="104">
        <v>1.8351991191044228</v>
      </c>
      <c r="L10" s="104">
        <v>0.75894470545717385</v>
      </c>
      <c r="M10" s="104">
        <v>2.9455630126771064</v>
      </c>
      <c r="N10" s="104">
        <v>17.086956520000001</v>
      </c>
      <c r="O10" s="104">
        <v>18.99303068</v>
      </c>
      <c r="P10" s="104">
        <v>15.07527325</v>
      </c>
      <c r="Q10" s="104">
        <v>10.694121554300896</v>
      </c>
      <c r="R10" s="104">
        <v>11.111111111111111</v>
      </c>
      <c r="S10" s="105">
        <v>10.288335517693316</v>
      </c>
      <c r="U10" s="106"/>
    </row>
    <row r="11" spans="1:21" ht="12.75" customHeight="1" x14ac:dyDescent="0.2">
      <c r="A11" s="103" t="s">
        <v>31</v>
      </c>
      <c r="B11" s="104">
        <v>2.5997362091706107</v>
      </c>
      <c r="C11" s="104">
        <v>2.6892230118566967</v>
      </c>
      <c r="D11" s="104">
        <v>2.5067399091219764</v>
      </c>
      <c r="E11" s="104">
        <v>3.492707672796449</v>
      </c>
      <c r="F11" s="104">
        <v>3.7234831627354992</v>
      </c>
      <c r="G11" s="104">
        <v>3.249661493594417</v>
      </c>
      <c r="H11" s="104">
        <v>0.5580915918126933</v>
      </c>
      <c r="I11" s="104">
        <v>1.6917046729516678</v>
      </c>
      <c r="J11" s="104">
        <v>-0.59978270899376407</v>
      </c>
      <c r="K11" s="104">
        <v>-4.5049736992864959</v>
      </c>
      <c r="L11" s="104">
        <v>-3.7940094587493429</v>
      </c>
      <c r="M11" s="104">
        <v>-5.2033863307867021</v>
      </c>
      <c r="N11" s="104">
        <v>14.300885490000001</v>
      </c>
      <c r="O11" s="104">
        <v>16.37212967</v>
      </c>
      <c r="P11" s="104">
        <v>11.950830140000001</v>
      </c>
      <c r="Q11" s="104">
        <v>20.944424855569721</v>
      </c>
      <c r="R11" s="104">
        <v>21.959420289855071</v>
      </c>
      <c r="S11" s="105">
        <v>20.051990417452469</v>
      </c>
      <c r="U11" s="106"/>
    </row>
    <row r="12" spans="1:21" ht="12.75" customHeight="1" x14ac:dyDescent="0.2">
      <c r="A12" s="103" t="s">
        <v>32</v>
      </c>
      <c r="B12" s="104">
        <v>0.15765073681679112</v>
      </c>
      <c r="C12" s="104">
        <v>0.1748160517664249</v>
      </c>
      <c r="D12" s="104">
        <v>0.13963803630588945</v>
      </c>
      <c r="E12" s="104">
        <v>1.0455311973018548</v>
      </c>
      <c r="F12" s="104">
        <v>2.0279255319148937</v>
      </c>
      <c r="G12" s="104">
        <v>3.4223134839151265E-2</v>
      </c>
      <c r="H12" s="104">
        <v>1.2685057323613476</v>
      </c>
      <c r="I12" s="104">
        <v>2.4497048930634002</v>
      </c>
      <c r="J12" s="104">
        <v>5.850994669093746E-2</v>
      </c>
      <c r="K12" s="104">
        <v>-6.4655172413793105</v>
      </c>
      <c r="L12" s="104">
        <v>-5.843439911797133</v>
      </c>
      <c r="M12" s="104">
        <v>-7.060063224446786</v>
      </c>
      <c r="N12" s="104">
        <v>13.29372279</v>
      </c>
      <c r="O12" s="104">
        <v>12.5</v>
      </c>
      <c r="P12" s="104">
        <v>14.03186275</v>
      </c>
      <c r="Q12" s="104">
        <v>21.295959228248996</v>
      </c>
      <c r="R12" s="104">
        <v>22.592592592592592</v>
      </c>
      <c r="S12" s="105">
        <v>20.042949176807447</v>
      </c>
      <c r="U12" s="106"/>
    </row>
    <row r="13" spans="1:21" ht="12.75" customHeight="1" x14ac:dyDescent="0.2">
      <c r="A13" s="103" t="s">
        <v>33</v>
      </c>
      <c r="B13" s="104">
        <v>0.73964221090529214</v>
      </c>
      <c r="C13" s="104">
        <v>0.73633701719512801</v>
      </c>
      <c r="D13" s="104">
        <v>0.74308390701115445</v>
      </c>
      <c r="E13" s="104">
        <v>-2.9561347743165927</v>
      </c>
      <c r="F13" s="104">
        <v>-2.9142381348875936</v>
      </c>
      <c r="G13" s="104">
        <v>-2.9995684074233924</v>
      </c>
      <c r="H13" s="104">
        <v>4.8518905583443264</v>
      </c>
      <c r="I13" s="104">
        <v>4.7863832924156355</v>
      </c>
      <c r="J13" s="104">
        <v>4.9230241434023752</v>
      </c>
      <c r="K13" s="104">
        <v>-10.547535440239303</v>
      </c>
      <c r="L13" s="104">
        <v>-11.158229525576465</v>
      </c>
      <c r="M13" s="104">
        <v>-9.9591419816138913</v>
      </c>
      <c r="N13" s="104">
        <v>12.073697709999999</v>
      </c>
      <c r="O13" s="104">
        <v>11.91527627</v>
      </c>
      <c r="P13" s="104">
        <v>12.25476229</v>
      </c>
      <c r="Q13" s="104">
        <v>11.409514815252036</v>
      </c>
      <c r="R13" s="104">
        <v>10.448709800432185</v>
      </c>
      <c r="S13" s="105">
        <v>12.242424242424242</v>
      </c>
      <c r="U13" s="106"/>
    </row>
    <row r="14" spans="1:21" ht="12.75" customHeight="1" x14ac:dyDescent="0.2">
      <c r="A14" s="103" t="s">
        <v>34</v>
      </c>
      <c r="B14" s="104">
        <v>0.32219739116846779</v>
      </c>
      <c r="C14" s="104">
        <v>0.41099147447437251</v>
      </c>
      <c r="D14" s="104">
        <v>0.22934616048142395</v>
      </c>
      <c r="E14" s="104">
        <v>1.301948051948052</v>
      </c>
      <c r="F14" s="104">
        <v>1.647299195505044</v>
      </c>
      <c r="G14" s="104">
        <v>0.9446426212181267</v>
      </c>
      <c r="H14" s="104">
        <v>6.1698337623756849</v>
      </c>
      <c r="I14" s="104">
        <v>7.2949775735090538</v>
      </c>
      <c r="J14" s="104">
        <v>5.025567093911202</v>
      </c>
      <c r="K14" s="104">
        <v>2.1996196146531051</v>
      </c>
      <c r="L14" s="104">
        <v>2.7222315577213911</v>
      </c>
      <c r="M14" s="104">
        <v>1.6932595245848256</v>
      </c>
      <c r="N14" s="104">
        <v>7.3634767249999999</v>
      </c>
      <c r="O14" s="104">
        <v>9.8862870439999995</v>
      </c>
      <c r="P14" s="104">
        <v>4.8857569930000002</v>
      </c>
      <c r="Q14" s="104">
        <v>33.871435676392572</v>
      </c>
      <c r="R14" s="104">
        <v>36.41583297085689</v>
      </c>
      <c r="S14" s="105">
        <v>31.556241589487851</v>
      </c>
      <c r="U14" s="106"/>
    </row>
    <row r="15" spans="1:21" ht="12.75" customHeight="1" x14ac:dyDescent="0.2">
      <c r="A15" s="103" t="s">
        <v>35</v>
      </c>
      <c r="B15" s="104">
        <v>1.960565024611058</v>
      </c>
      <c r="C15" s="104">
        <v>2.0043767896221336</v>
      </c>
      <c r="D15" s="104">
        <v>1.9151147346015549</v>
      </c>
      <c r="E15" s="104">
        <v>4.2588346950093472</v>
      </c>
      <c r="F15" s="104">
        <v>4.2622354572526202</v>
      </c>
      <c r="G15" s="104">
        <v>4.2553925798101817</v>
      </c>
      <c r="H15" s="104">
        <v>3.1963393462568712</v>
      </c>
      <c r="I15" s="104">
        <v>4.3050773712685864</v>
      </c>
      <c r="J15" s="104">
        <v>2.0495612275844528</v>
      </c>
      <c r="K15" s="104">
        <v>-9.8138795100036269</v>
      </c>
      <c r="L15" s="104">
        <v>-9.4117973783603652</v>
      </c>
      <c r="M15" s="104">
        <v>-10.219817192844726</v>
      </c>
      <c r="N15" s="104">
        <v>18.592764110000001</v>
      </c>
      <c r="O15" s="104">
        <v>20.769034600000001</v>
      </c>
      <c r="P15" s="104">
        <v>16.248984050000001</v>
      </c>
      <c r="Q15" s="104">
        <v>18.879756050028089</v>
      </c>
      <c r="R15" s="104">
        <v>20.80695250246756</v>
      </c>
      <c r="S15" s="105">
        <v>17.127724765823338</v>
      </c>
      <c r="U15" s="106"/>
    </row>
    <row r="16" spans="1:21" ht="12.75" customHeight="1" x14ac:dyDescent="0.2">
      <c r="A16" s="103" t="s">
        <v>36</v>
      </c>
      <c r="B16" s="104">
        <v>0.85057525130632428</v>
      </c>
      <c r="C16" s="104">
        <v>1.1633997739365367</v>
      </c>
      <c r="D16" s="104">
        <v>0.52502725551326435</v>
      </c>
      <c r="E16" s="104">
        <v>0.96998535871156666</v>
      </c>
      <c r="F16" s="104">
        <v>0.63336952587766926</v>
      </c>
      <c r="G16" s="104">
        <v>1.3143280266567938</v>
      </c>
      <c r="H16" s="104">
        <v>7.7462382185967043</v>
      </c>
      <c r="I16" s="104">
        <v>8.9789658194566169</v>
      </c>
      <c r="J16" s="104">
        <v>6.4980587909040484</v>
      </c>
      <c r="K16" s="104">
        <v>0.67399787158566871</v>
      </c>
      <c r="L16" s="104">
        <v>0.18248175182481752</v>
      </c>
      <c r="M16" s="104">
        <v>1.1387163561076603</v>
      </c>
      <c r="N16" s="104">
        <v>22.08648633</v>
      </c>
      <c r="O16" s="104">
        <v>26.2984951</v>
      </c>
      <c r="P16" s="104">
        <v>17.559064469999999</v>
      </c>
      <c r="Q16" s="104">
        <v>12.432305156581117</v>
      </c>
      <c r="R16" s="104">
        <v>10.408821947283487</v>
      </c>
      <c r="S16" s="105">
        <v>14.007537688442213</v>
      </c>
      <c r="U16" s="106"/>
    </row>
    <row r="17" spans="1:21" ht="12.75" customHeight="1" x14ac:dyDescent="0.2">
      <c r="A17" s="103" t="s">
        <v>37</v>
      </c>
      <c r="B17" s="104">
        <v>0.47678577880550632</v>
      </c>
      <c r="C17" s="104">
        <v>0.6095154820339137</v>
      </c>
      <c r="D17" s="104">
        <v>0.33914471941073604</v>
      </c>
      <c r="E17" s="104">
        <v>1.8413391557496359</v>
      </c>
      <c r="F17" s="104">
        <v>1.8240497939659397</v>
      </c>
      <c r="G17" s="104">
        <v>1.8589875577256818</v>
      </c>
      <c r="H17" s="104">
        <v>5.4345391140370527</v>
      </c>
      <c r="I17" s="104">
        <v>6.8836036797022455</v>
      </c>
      <c r="J17" s="104">
        <v>3.9463785893882197</v>
      </c>
      <c r="K17" s="104">
        <v>2.1752450980392157</v>
      </c>
      <c r="L17" s="104">
        <v>2.9666562792147086</v>
      </c>
      <c r="M17" s="104">
        <v>1.4100632720699007</v>
      </c>
      <c r="N17" s="104">
        <v>16.341809359999999</v>
      </c>
      <c r="O17" s="104">
        <v>19.038678180000002</v>
      </c>
      <c r="P17" s="104">
        <v>13.577139470000001</v>
      </c>
      <c r="Q17" s="104">
        <v>24.008280174052636</v>
      </c>
      <c r="R17" s="104">
        <v>27.363913655560768</v>
      </c>
      <c r="S17" s="105">
        <v>20.909066283825879</v>
      </c>
      <c r="U17" s="106"/>
    </row>
    <row r="18" spans="1:21" ht="12.75" customHeight="1" x14ac:dyDescent="0.2">
      <c r="A18" s="103" t="s">
        <v>38</v>
      </c>
      <c r="B18" s="104">
        <v>1.3765115464639597</v>
      </c>
      <c r="C18" s="104">
        <v>1.4841776493660568</v>
      </c>
      <c r="D18" s="104">
        <v>1.264224631337957</v>
      </c>
      <c r="E18" s="104">
        <v>-0.45861997081509276</v>
      </c>
      <c r="F18" s="104">
        <v>-0.67141682652781587</v>
      </c>
      <c r="G18" s="104">
        <v>-0.23967291696038345</v>
      </c>
      <c r="H18" s="104">
        <v>5.6601924141953255</v>
      </c>
      <c r="I18" s="104">
        <v>6.3269713418548994</v>
      </c>
      <c r="J18" s="104">
        <v>4.9831589968491024</v>
      </c>
      <c r="K18" s="104">
        <v>-0.50883392226148416</v>
      </c>
      <c r="L18" s="104">
        <v>0.71002556092019309</v>
      </c>
      <c r="M18" s="104">
        <v>-1.7163759144625774</v>
      </c>
      <c r="N18" s="104">
        <v>9.8600096429999997</v>
      </c>
      <c r="O18" s="104">
        <v>11.141162830000001</v>
      </c>
      <c r="P18" s="104">
        <v>8.6049994240000007</v>
      </c>
      <c r="Q18" s="104">
        <v>11.433424800731739</v>
      </c>
      <c r="R18" s="104">
        <v>11.809573908469227</v>
      </c>
      <c r="S18" s="105">
        <v>11.062061802129316</v>
      </c>
      <c r="U18" s="106"/>
    </row>
    <row r="19" spans="1:21" ht="12.75" customHeight="1" x14ac:dyDescent="0.2">
      <c r="A19" s="103" t="s">
        <v>39</v>
      </c>
      <c r="B19" s="104">
        <v>5.375694612225175E-2</v>
      </c>
      <c r="C19" s="104">
        <v>0.14335898392839158</v>
      </c>
      <c r="D19" s="104">
        <v>-3.9429990204111809E-2</v>
      </c>
      <c r="E19" s="104">
        <v>1.7116885972950187</v>
      </c>
      <c r="F19" s="104">
        <v>1.5797338646552337</v>
      </c>
      <c r="G19" s="104">
        <v>1.8518518518518516</v>
      </c>
      <c r="H19" s="104">
        <v>3.1930642088460943</v>
      </c>
      <c r="I19" s="104">
        <v>4.0030489741472399</v>
      </c>
      <c r="J19" s="104">
        <v>2.3612904909135977</v>
      </c>
      <c r="K19" s="104">
        <v>7.1912882679268542E-2</v>
      </c>
      <c r="L19" s="104">
        <v>-4.1262636682484012E-2</v>
      </c>
      <c r="M19" s="104">
        <v>0.18416206261510129</v>
      </c>
      <c r="N19" s="104">
        <v>11.73627329</v>
      </c>
      <c r="O19" s="104">
        <v>14.230504979999999</v>
      </c>
      <c r="P19" s="104">
        <v>9.1824397110000007</v>
      </c>
      <c r="Q19" s="104">
        <v>12.303751446041975</v>
      </c>
      <c r="R19" s="104">
        <v>14.479481641468684</v>
      </c>
      <c r="S19" s="105">
        <v>10.309604877662522</v>
      </c>
      <c r="U19" s="106"/>
    </row>
    <row r="20" spans="1:21" ht="12.75" customHeight="1" x14ac:dyDescent="0.2">
      <c r="A20" s="103" t="s">
        <v>40</v>
      </c>
      <c r="B20" s="104">
        <v>0.79637524901391665</v>
      </c>
      <c r="C20" s="104">
        <v>0.91547420048127248</v>
      </c>
      <c r="D20" s="104">
        <v>0.6719443444884251</v>
      </c>
      <c r="E20" s="104">
        <v>2.8211211909746452</v>
      </c>
      <c r="F20" s="104">
        <v>2.8037383177570092</v>
      </c>
      <c r="G20" s="104">
        <v>2.8393391390513942</v>
      </c>
      <c r="H20" s="104">
        <v>5.9911774827668918</v>
      </c>
      <c r="I20" s="104">
        <v>7.0473387908859912</v>
      </c>
      <c r="J20" s="104">
        <v>4.9363480508381841</v>
      </c>
      <c r="K20" s="104">
        <v>2.3735833598834826</v>
      </c>
      <c r="L20" s="104">
        <v>2.6663099696807562</v>
      </c>
      <c r="M20" s="104">
        <v>2.0684205633540951</v>
      </c>
      <c r="N20" s="104">
        <v>16.66784122</v>
      </c>
      <c r="O20" s="104">
        <v>18.62447358</v>
      </c>
      <c r="P20" s="104">
        <v>14.86128171</v>
      </c>
      <c r="Q20" s="104">
        <v>20.558095067371752</v>
      </c>
      <c r="R20" s="104">
        <v>23.102668741375769</v>
      </c>
      <c r="S20" s="105">
        <v>17.922204312520908</v>
      </c>
      <c r="U20" s="106"/>
    </row>
    <row r="21" spans="1:21" ht="12.75" customHeight="1" x14ac:dyDescent="0.2">
      <c r="A21" s="103" t="s">
        <v>41</v>
      </c>
      <c r="B21" s="104">
        <v>0.21719159297333163</v>
      </c>
      <c r="C21" s="104">
        <v>0.29114278223665513</v>
      </c>
      <c r="D21" s="104">
        <v>0.14086588748919915</v>
      </c>
      <c r="E21" s="104">
        <v>2.7316297748243059</v>
      </c>
      <c r="F21" s="104">
        <v>2.8915353481156614</v>
      </c>
      <c r="G21" s="104">
        <v>2.5636312390475839</v>
      </c>
      <c r="H21" s="104">
        <v>3.3783344316693853</v>
      </c>
      <c r="I21" s="104">
        <v>4.2566947475985115</v>
      </c>
      <c r="J21" s="104">
        <v>2.4757648744948941</v>
      </c>
      <c r="K21" s="104">
        <v>2.5853547258763591E-2</v>
      </c>
      <c r="L21" s="104">
        <v>-0.61990515451135986</v>
      </c>
      <c r="M21" s="104">
        <v>0.64791592021975397</v>
      </c>
      <c r="N21" s="104">
        <v>14.651564820000001</v>
      </c>
      <c r="O21" s="104">
        <v>17.071161050000001</v>
      </c>
      <c r="P21" s="104">
        <v>12.32862225</v>
      </c>
      <c r="Q21" s="104">
        <v>19.033525833821791</v>
      </c>
      <c r="R21" s="104">
        <v>19.330724756175904</v>
      </c>
      <c r="S21" s="105">
        <v>18.743833017077797</v>
      </c>
      <c r="U21" s="106"/>
    </row>
    <row r="22" spans="1:21" ht="12.75" customHeight="1" x14ac:dyDescent="0.2">
      <c r="A22" s="103" t="s">
        <v>42</v>
      </c>
      <c r="B22" s="104">
        <v>1.477054055630066</v>
      </c>
      <c r="C22" s="104">
        <v>1.7212927756653993</v>
      </c>
      <c r="D22" s="104">
        <v>1.221616892671094</v>
      </c>
      <c r="E22" s="104">
        <v>2.3641045031419363</v>
      </c>
      <c r="F22" s="104">
        <v>2.8600866908264053</v>
      </c>
      <c r="G22" s="104">
        <v>1.8544883729419925</v>
      </c>
      <c r="H22" s="104">
        <v>9.627240306203575</v>
      </c>
      <c r="I22" s="104">
        <v>10.989150896210544</v>
      </c>
      <c r="J22" s="104">
        <v>8.267666497203864</v>
      </c>
      <c r="K22" s="104">
        <v>3.5400355444545846</v>
      </c>
      <c r="L22" s="104">
        <v>3.8040289458243692</v>
      </c>
      <c r="M22" s="104">
        <v>3.2851883319173041</v>
      </c>
      <c r="N22" s="104">
        <v>17.976308889999999</v>
      </c>
      <c r="O22" s="104">
        <v>19.370835270000001</v>
      </c>
      <c r="P22" s="104">
        <v>16.65639943</v>
      </c>
      <c r="Q22" s="104">
        <v>14.24159402241594</v>
      </c>
      <c r="R22" s="104">
        <v>15.853783756032447</v>
      </c>
      <c r="S22" s="105">
        <v>12.722523219814242</v>
      </c>
      <c r="U22" s="106"/>
    </row>
    <row r="23" spans="1:21" ht="12.75" customHeight="1" x14ac:dyDescent="0.2">
      <c r="A23" s="103" t="s">
        <v>43</v>
      </c>
      <c r="B23" s="104">
        <v>0.46739904648514874</v>
      </c>
      <c r="C23" s="104">
        <v>0.47269548245435689</v>
      </c>
      <c r="D23" s="104">
        <v>0.46185444135832027</v>
      </c>
      <c r="E23" s="104">
        <v>2.3396707720514964</v>
      </c>
      <c r="F23" s="104">
        <v>2.3712056847146057</v>
      </c>
      <c r="G23" s="104">
        <v>2.3060451325975952</v>
      </c>
      <c r="H23" s="104">
        <v>1.1050778432952955</v>
      </c>
      <c r="I23" s="104">
        <v>2.4464441466164613</v>
      </c>
      <c r="J23" s="104">
        <v>-0.22840224172570583</v>
      </c>
      <c r="K23" s="104">
        <v>-0.38706347841045935</v>
      </c>
      <c r="L23" s="104">
        <v>-0.48994762628822436</v>
      </c>
      <c r="M23" s="104">
        <v>-0.28035745575608906</v>
      </c>
      <c r="N23" s="104">
        <v>13.326492010000001</v>
      </c>
      <c r="O23" s="104">
        <v>16.42273793</v>
      </c>
      <c r="P23" s="104">
        <v>10.258772629999999</v>
      </c>
      <c r="Q23" s="104">
        <v>24.521244155316122</v>
      </c>
      <c r="R23" s="104">
        <v>26.887325167231346</v>
      </c>
      <c r="S23" s="105">
        <v>22.439620911036382</v>
      </c>
      <c r="U23" s="106"/>
    </row>
    <row r="24" spans="1:21" ht="12.75" customHeight="1" x14ac:dyDescent="0.2">
      <c r="A24" s="103" t="s">
        <v>44</v>
      </c>
      <c r="B24" s="104">
        <v>0.14737761419815659</v>
      </c>
      <c r="C24" s="104">
        <v>9.7556514183802567E-2</v>
      </c>
      <c r="D24" s="104">
        <v>0.19955618704002301</v>
      </c>
      <c r="E24" s="104">
        <v>2.4218939210462582</v>
      </c>
      <c r="F24" s="104">
        <v>2.6737967914438503</v>
      </c>
      <c r="G24" s="104">
        <v>2.148091988880465</v>
      </c>
      <c r="H24" s="104">
        <v>1.7524912866329585</v>
      </c>
      <c r="I24" s="104">
        <v>2.3030936591421387</v>
      </c>
      <c r="J24" s="104">
        <v>1.1999213166349749</v>
      </c>
      <c r="K24" s="104">
        <v>-7.620578778135048</v>
      </c>
      <c r="L24" s="104">
        <v>-7.52411575562701</v>
      </c>
      <c r="M24" s="104">
        <v>-7.7170418006430879</v>
      </c>
      <c r="N24" s="104">
        <v>18.681648689999999</v>
      </c>
      <c r="O24" s="104">
        <v>19.82099105</v>
      </c>
      <c r="P24" s="104">
        <v>17.540080159999999</v>
      </c>
      <c r="Q24" s="104">
        <v>19.936362732425174</v>
      </c>
      <c r="R24" s="104">
        <v>19.015135365593689</v>
      </c>
      <c r="S24" s="105">
        <v>20.741707044353337</v>
      </c>
      <c r="U24" s="106"/>
    </row>
    <row r="25" spans="1:21" ht="12.75" customHeight="1" x14ac:dyDescent="0.2">
      <c r="A25" s="103" t="s">
        <v>45</v>
      </c>
      <c r="B25" s="104">
        <v>-0.43710044727949876</v>
      </c>
      <c r="C25" s="104">
        <v>-0.52531431306398335</v>
      </c>
      <c r="D25" s="104">
        <v>-0.34420586789050978</v>
      </c>
      <c r="E25" s="104">
        <v>2.1665829686491138</v>
      </c>
      <c r="F25" s="104">
        <v>2.38431151241535</v>
      </c>
      <c r="G25" s="104">
        <v>1.9413224346810685</v>
      </c>
      <c r="H25" s="104">
        <v>4.6239487251865929</v>
      </c>
      <c r="I25" s="104">
        <v>5.2974775083960486</v>
      </c>
      <c r="J25" s="104">
        <v>3.9284840405335855</v>
      </c>
      <c r="K25" s="104">
        <v>1.0875865125634994</v>
      </c>
      <c r="L25" s="104">
        <v>1.3438843031584693</v>
      </c>
      <c r="M25" s="104">
        <v>0.83151581243184303</v>
      </c>
      <c r="N25" s="104">
        <v>14.31069709</v>
      </c>
      <c r="O25" s="104">
        <v>16.480023240000001</v>
      </c>
      <c r="P25" s="104">
        <v>11.799536760000001</v>
      </c>
      <c r="Q25" s="104">
        <v>23.375447787065212</v>
      </c>
      <c r="R25" s="104">
        <v>23.944858477815963</v>
      </c>
      <c r="S25" s="105">
        <v>22.808837656099904</v>
      </c>
      <c r="U25" s="106"/>
    </row>
    <row r="26" spans="1:21" ht="12.75" customHeight="1" x14ac:dyDescent="0.2">
      <c r="A26" s="103" t="s">
        <v>46</v>
      </c>
      <c r="B26" s="104">
        <v>0.36164782233150983</v>
      </c>
      <c r="C26" s="104">
        <v>0.50880937847152452</v>
      </c>
      <c r="D26" s="104">
        <v>0.20656616709884409</v>
      </c>
      <c r="E26" s="104">
        <v>3.1614602935641702</v>
      </c>
      <c r="F26" s="104">
        <v>3.1233623309925584</v>
      </c>
      <c r="G26" s="104">
        <v>3.2015897549127841</v>
      </c>
      <c r="H26" s="104">
        <v>4.8539002483347646</v>
      </c>
      <c r="I26" s="104">
        <v>5.29983243446173</v>
      </c>
      <c r="J26" s="104">
        <v>4.3954285283928298</v>
      </c>
      <c r="K26" s="104">
        <v>-0.58977719528178241</v>
      </c>
      <c r="L26" s="104">
        <v>-0.63191153238546605</v>
      </c>
      <c r="M26" s="104">
        <v>-0.54801670146137793</v>
      </c>
      <c r="N26" s="104">
        <v>13.79132272</v>
      </c>
      <c r="O26" s="104">
        <v>15.08846269</v>
      </c>
      <c r="P26" s="104">
        <v>12.520524180000001</v>
      </c>
      <c r="Q26" s="104">
        <v>8.9899481193255504</v>
      </c>
      <c r="R26" s="104">
        <v>10.522049286640726</v>
      </c>
      <c r="S26" s="105">
        <v>7.4578469520103763</v>
      </c>
      <c r="U26" s="106"/>
    </row>
    <row r="27" spans="1:21" ht="12.75" customHeight="1" x14ac:dyDescent="0.2">
      <c r="A27" s="103" t="s">
        <v>47</v>
      </c>
      <c r="B27" s="104">
        <v>0.34897328112027093</v>
      </c>
      <c r="C27" s="104">
        <v>0.47166903014982431</v>
      </c>
      <c r="D27" s="104">
        <v>0.2218026994426974</v>
      </c>
      <c r="E27" s="104">
        <v>1.772773206294211</v>
      </c>
      <c r="F27" s="104">
        <v>1.9077544607788126</v>
      </c>
      <c r="G27" s="104">
        <v>1.6296913102956045</v>
      </c>
      <c r="H27" s="104">
        <v>4.0661477995712989</v>
      </c>
      <c r="I27" s="104">
        <v>4.9089596534852014</v>
      </c>
      <c r="J27" s="104">
        <v>3.2140138991129024</v>
      </c>
      <c r="K27" s="104">
        <v>0.5965640928827638</v>
      </c>
      <c r="L27" s="104">
        <v>0.17237502810462413</v>
      </c>
      <c r="M27" s="104">
        <v>1.0272409070156749</v>
      </c>
      <c r="N27" s="104">
        <v>9.7770374170000007</v>
      </c>
      <c r="O27" s="104">
        <v>11.28015736</v>
      </c>
      <c r="P27" s="104">
        <v>8.3265543290000004</v>
      </c>
      <c r="Q27" s="104">
        <v>13.610069721284502</v>
      </c>
      <c r="R27" s="104">
        <v>13.335914402365198</v>
      </c>
      <c r="S27" s="105">
        <v>13.865147198480532</v>
      </c>
      <c r="U27" s="106"/>
    </row>
    <row r="28" spans="1:21" ht="12.75" customHeight="1" x14ac:dyDescent="0.2">
      <c r="A28" s="103" t="s">
        <v>48</v>
      </c>
      <c r="B28" s="104">
        <v>-0.23256915498294808</v>
      </c>
      <c r="C28" s="104">
        <v>-0.13940305948171605</v>
      </c>
      <c r="D28" s="104">
        <v>-0.33073608233382945</v>
      </c>
      <c r="E28" s="104">
        <v>0.11093795398716289</v>
      </c>
      <c r="F28" s="104">
        <v>0.26539001925378569</v>
      </c>
      <c r="G28" s="104">
        <v>-4.8278081750885098E-2</v>
      </c>
      <c r="H28" s="104">
        <v>7.1342669436355148</v>
      </c>
      <c r="I28" s="104">
        <v>9.3936431293521423</v>
      </c>
      <c r="J28" s="104">
        <v>4.8916702974610846</v>
      </c>
      <c r="K28" s="104">
        <v>1.3606721845999499</v>
      </c>
      <c r="L28" s="104">
        <v>1.9770408163265307</v>
      </c>
      <c r="M28" s="104">
        <v>0.76467686235816479</v>
      </c>
      <c r="N28" s="104">
        <v>13.6940966</v>
      </c>
      <c r="O28" s="104">
        <v>16.47616292</v>
      </c>
      <c r="P28" s="104">
        <v>10.971897780000001</v>
      </c>
      <c r="Q28" s="104">
        <v>10.590721993547669</v>
      </c>
      <c r="R28" s="104">
        <v>12.299528301886792</v>
      </c>
      <c r="S28" s="105">
        <v>9.0650663297536322</v>
      </c>
      <c r="U28" s="106"/>
    </row>
    <row r="29" spans="1:21" ht="12.75" customHeight="1" x14ac:dyDescent="0.2">
      <c r="A29" s="103" t="s">
        <v>49</v>
      </c>
      <c r="B29" s="104">
        <v>0.10707337137484821</v>
      </c>
      <c r="C29" s="104">
        <v>0.12166229109303964</v>
      </c>
      <c r="D29" s="104">
        <v>9.1900747193031526E-2</v>
      </c>
      <c r="E29" s="104">
        <v>-1.1616748320622254</v>
      </c>
      <c r="F29" s="104">
        <v>-0.76976906927921618</v>
      </c>
      <c r="G29" s="104">
        <v>-1.5618619844834627</v>
      </c>
      <c r="H29" s="104">
        <v>4.618425420199765</v>
      </c>
      <c r="I29" s="104">
        <v>5.6382029157988693</v>
      </c>
      <c r="J29" s="104">
        <v>3.5692420717521731</v>
      </c>
      <c r="K29" s="104">
        <v>-1.4923436283415521</v>
      </c>
      <c r="L29" s="104">
        <v>-1.2150982419855223</v>
      </c>
      <c r="M29" s="104">
        <v>-1.7717561229807191</v>
      </c>
      <c r="N29" s="104">
        <v>12.860157450000001</v>
      </c>
      <c r="O29" s="104">
        <v>14.462397770000001</v>
      </c>
      <c r="P29" s="104">
        <v>11.20194888</v>
      </c>
      <c r="Q29" s="104">
        <v>13.886838868388685</v>
      </c>
      <c r="R29" s="104">
        <v>15.64316401314127</v>
      </c>
      <c r="S29" s="105">
        <v>12.221423436376707</v>
      </c>
      <c r="U29" s="106"/>
    </row>
    <row r="30" spans="1:21" ht="12.75" customHeight="1" x14ac:dyDescent="0.2">
      <c r="A30" s="103" t="s">
        <v>50</v>
      </c>
      <c r="B30" s="104">
        <v>0.62027548617019967</v>
      </c>
      <c r="C30" s="104">
        <v>0.72504418426497286</v>
      </c>
      <c r="D30" s="104">
        <v>0.51075421372226326</v>
      </c>
      <c r="E30" s="104">
        <v>1.4972887878257828</v>
      </c>
      <c r="F30" s="104">
        <v>1.3331491331076881</v>
      </c>
      <c r="G30" s="104">
        <v>1.6657215764105473</v>
      </c>
      <c r="H30" s="104">
        <v>5.3624046437879809</v>
      </c>
      <c r="I30" s="104">
        <v>6.1691434454544227</v>
      </c>
      <c r="J30" s="104">
        <v>4.5480650895665251</v>
      </c>
      <c r="K30" s="104">
        <v>1.8287544244058656</v>
      </c>
      <c r="L30" s="104">
        <v>2.8300288086764955</v>
      </c>
      <c r="M30" s="104">
        <v>0.83822296730930423</v>
      </c>
      <c r="N30" s="104">
        <v>11.56292972</v>
      </c>
      <c r="O30" s="104">
        <v>13.71914327</v>
      </c>
      <c r="P30" s="104">
        <v>9.4109477370000008</v>
      </c>
      <c r="Q30" s="104">
        <v>17.950323523272804</v>
      </c>
      <c r="R30" s="104">
        <v>19.771380186282812</v>
      </c>
      <c r="S30" s="105">
        <v>16.179497735693701</v>
      </c>
      <c r="U30" s="106"/>
    </row>
    <row r="31" spans="1:21" ht="12.75" customHeight="1" x14ac:dyDescent="0.2">
      <c r="A31" s="103" t="s">
        <v>51</v>
      </c>
      <c r="B31" s="104">
        <v>0.48345015391150803</v>
      </c>
      <c r="C31" s="104">
        <v>0.55713234521181543</v>
      </c>
      <c r="D31" s="104">
        <v>0.4059328649492584</v>
      </c>
      <c r="E31" s="104">
        <v>2.8346605991657188</v>
      </c>
      <c r="F31" s="104">
        <v>2.6939386380643549</v>
      </c>
      <c r="G31" s="104">
        <v>2.9792414146591493</v>
      </c>
      <c r="H31" s="104">
        <v>5.7877789866792133</v>
      </c>
      <c r="I31" s="104">
        <v>6.953113659457105</v>
      </c>
      <c r="J31" s="104">
        <v>4.5920343173761511</v>
      </c>
      <c r="K31" s="104">
        <v>1.7110841913991519</v>
      </c>
      <c r="L31" s="104">
        <v>1.2458219386204801</v>
      </c>
      <c r="M31" s="104">
        <v>2.1732568668880172</v>
      </c>
      <c r="N31" s="104">
        <v>11.268996100000001</v>
      </c>
      <c r="O31" s="104">
        <v>13.127507189999999</v>
      </c>
      <c r="P31" s="104">
        <v>9.4234335940000005</v>
      </c>
      <c r="Q31" s="104">
        <v>4.4763146458061707</v>
      </c>
      <c r="R31" s="104">
        <v>5.2575271282286415</v>
      </c>
      <c r="S31" s="105">
        <v>3.7725457799807245</v>
      </c>
      <c r="U31" s="106"/>
    </row>
    <row r="32" spans="1:21" ht="12.75" customHeight="1" x14ac:dyDescent="0.2">
      <c r="A32" s="103" t="s">
        <v>52</v>
      </c>
      <c r="B32" s="104">
        <v>0.33116430397397167</v>
      </c>
      <c r="C32" s="104">
        <v>0.58644381801582068</v>
      </c>
      <c r="D32" s="104">
        <v>6.2435547573782682E-2</v>
      </c>
      <c r="E32" s="104">
        <v>3.0921441228588304</v>
      </c>
      <c r="F32" s="104">
        <v>3.3377992660336688</v>
      </c>
      <c r="G32" s="104">
        <v>2.8395135685616726</v>
      </c>
      <c r="H32" s="104">
        <v>5.3109474044886067</v>
      </c>
      <c r="I32" s="104">
        <v>5.9691534869118161</v>
      </c>
      <c r="J32" s="104">
        <v>4.6429187854326264</v>
      </c>
      <c r="K32" s="104">
        <v>-2.6375236583430004</v>
      </c>
      <c r="L32" s="104">
        <v>-2.0031952808160258</v>
      </c>
      <c r="M32" s="104">
        <v>-3.2637709293860713</v>
      </c>
      <c r="N32" s="104">
        <v>12.836890650000001</v>
      </c>
      <c r="O32" s="104">
        <v>15.055579310000001</v>
      </c>
      <c r="P32" s="104">
        <v>10.678864750000001</v>
      </c>
      <c r="Q32" s="104">
        <v>10.866642219777534</v>
      </c>
      <c r="R32" s="104">
        <v>10.889741368642495</v>
      </c>
      <c r="S32" s="105">
        <v>10.844100953991063</v>
      </c>
      <c r="U32" s="106"/>
    </row>
    <row r="33" spans="1:21" ht="12.75" customHeight="1" x14ac:dyDescent="0.2">
      <c r="A33" s="103" t="s">
        <v>53</v>
      </c>
      <c r="B33" s="104">
        <v>0.40000288290366059</v>
      </c>
      <c r="C33" s="104">
        <v>0.41439968426690721</v>
      </c>
      <c r="D33" s="104">
        <v>0.3849387195256847</v>
      </c>
      <c r="E33" s="104">
        <v>2.8658679821470519</v>
      </c>
      <c r="F33" s="104">
        <v>3.2964499769479025</v>
      </c>
      <c r="G33" s="104">
        <v>2.4185823754789273</v>
      </c>
      <c r="H33" s="104">
        <v>4.4859813084112146</v>
      </c>
      <c r="I33" s="104">
        <v>4.7917017272768998</v>
      </c>
      <c r="J33" s="104">
        <v>4.1662666794662577</v>
      </c>
      <c r="K33" s="104">
        <v>2.8030397408745484</v>
      </c>
      <c r="L33" s="104">
        <v>3.2720865844450038</v>
      </c>
      <c r="M33" s="104">
        <v>2.3433645781943757</v>
      </c>
      <c r="N33" s="104">
        <v>13.02186446</v>
      </c>
      <c r="O33" s="104">
        <v>14.650876719999999</v>
      </c>
      <c r="P33" s="104">
        <v>11.24479723</v>
      </c>
      <c r="Q33" s="104">
        <v>3.2590914810620362</v>
      </c>
      <c r="R33" s="104">
        <v>3.4391534391534391</v>
      </c>
      <c r="S33" s="105">
        <v>3.0957523398128148</v>
      </c>
      <c r="U33" s="106"/>
    </row>
    <row r="34" spans="1:21" ht="12.75" customHeight="1" x14ac:dyDescent="0.2">
      <c r="A34" s="103" t="s">
        <v>54</v>
      </c>
      <c r="B34" s="104">
        <v>0.16456943262728943</v>
      </c>
      <c r="C34" s="104">
        <v>0.49345257980951962</v>
      </c>
      <c r="D34" s="104">
        <v>-0.1791591540024613</v>
      </c>
      <c r="E34" s="104">
        <v>1.840878828229028</v>
      </c>
      <c r="F34" s="104">
        <v>2.9525032092426189</v>
      </c>
      <c r="G34" s="104">
        <v>0.64315352697095429</v>
      </c>
      <c r="H34" s="104">
        <v>2.4035243577417824</v>
      </c>
      <c r="I34" s="104">
        <v>3.1938138823472286</v>
      </c>
      <c r="J34" s="104">
        <v>1.6092430823288273</v>
      </c>
      <c r="K34" s="104">
        <v>-0.33642945951875963</v>
      </c>
      <c r="L34" s="104">
        <v>-2.9218407596785973E-2</v>
      </c>
      <c r="M34" s="104">
        <v>-0.64440538957234916</v>
      </c>
      <c r="N34" s="104">
        <v>11.56077028</v>
      </c>
      <c r="O34" s="104">
        <v>13.01515152</v>
      </c>
      <c r="P34" s="104">
        <v>10.044456479999999</v>
      </c>
      <c r="Q34" s="104">
        <v>23.216106014271151</v>
      </c>
      <c r="R34" s="104">
        <v>25.655786350148368</v>
      </c>
      <c r="S34" s="105">
        <v>20.989927434203402</v>
      </c>
      <c r="U34" s="106"/>
    </row>
    <row r="35" spans="1:21" ht="12.75" customHeight="1" x14ac:dyDescent="0.2">
      <c r="A35" s="103" t="s">
        <v>55</v>
      </c>
      <c r="B35" s="104">
        <v>-7.7061032337611385E-2</v>
      </c>
      <c r="C35" s="104">
        <v>1.094870531559643E-2</v>
      </c>
      <c r="D35" s="104">
        <v>-0.1693553016820713</v>
      </c>
      <c r="E35" s="104">
        <v>0.93409826419535158</v>
      </c>
      <c r="F35" s="104">
        <v>0.86306098964326805</v>
      </c>
      <c r="G35" s="104">
        <v>1.0084286574352799</v>
      </c>
      <c r="H35" s="104">
        <v>3.8060479666319083</v>
      </c>
      <c r="I35" s="104">
        <v>4.706320981989216</v>
      </c>
      <c r="J35" s="104">
        <v>2.8876535985956702</v>
      </c>
      <c r="K35" s="104">
        <v>3.116883116883117</v>
      </c>
      <c r="L35" s="104">
        <v>4.4997815640017471</v>
      </c>
      <c r="M35" s="104">
        <v>1.758901758901759</v>
      </c>
      <c r="N35" s="104">
        <v>12.48906807</v>
      </c>
      <c r="O35" s="104">
        <v>14.75173088</v>
      </c>
      <c r="P35" s="104">
        <v>10.20653012</v>
      </c>
      <c r="Q35" s="104">
        <v>14.18036564756491</v>
      </c>
      <c r="R35" s="104">
        <v>16.035561409285478</v>
      </c>
      <c r="S35" s="105">
        <v>12.557603686635947</v>
      </c>
      <c r="U35" s="106"/>
    </row>
    <row r="36" spans="1:21" ht="12.75" customHeight="1" x14ac:dyDescent="0.2">
      <c r="A36" s="103" t="s">
        <v>56</v>
      </c>
      <c r="B36" s="104">
        <v>1.002061492064874</v>
      </c>
      <c r="C36" s="104">
        <v>1.14250112882498</v>
      </c>
      <c r="D36" s="104">
        <v>0.85344029478723726</v>
      </c>
      <c r="E36" s="104">
        <v>3.2299069740567399</v>
      </c>
      <c r="F36" s="104">
        <v>3.4645788418624002</v>
      </c>
      <c r="G36" s="104">
        <v>2.9864217879287338</v>
      </c>
      <c r="H36" s="104">
        <v>3.5927610979446278</v>
      </c>
      <c r="I36" s="104">
        <v>4.0387761699959839</v>
      </c>
      <c r="J36" s="104">
        <v>3.1386377125301124</v>
      </c>
      <c r="K36" s="104">
        <v>-1.3978772974372249</v>
      </c>
      <c r="L36" s="104">
        <v>-1.2458471760797343</v>
      </c>
      <c r="M36" s="104">
        <v>-1.5438138725809958</v>
      </c>
      <c r="N36" s="104">
        <v>15.651128</v>
      </c>
      <c r="O36" s="104">
        <v>16.769959629999999</v>
      </c>
      <c r="P36" s="104">
        <v>14.521726960000001</v>
      </c>
      <c r="Q36" s="104">
        <v>11.802415978949886</v>
      </c>
      <c r="R36" s="104">
        <v>13.037000248323812</v>
      </c>
      <c r="S36" s="105">
        <v>10.655283802491924</v>
      </c>
      <c r="U36" s="106"/>
    </row>
    <row r="37" spans="1:21" ht="12.75" customHeight="1" x14ac:dyDescent="0.2">
      <c r="A37" s="103" t="s">
        <v>57</v>
      </c>
      <c r="B37" s="104">
        <v>0.45496691149734564</v>
      </c>
      <c r="C37" s="104">
        <v>0.70292398694948677</v>
      </c>
      <c r="D37" s="104">
        <v>0.19267282097327834</v>
      </c>
      <c r="E37" s="104">
        <v>0.71983875611862946</v>
      </c>
      <c r="F37" s="104">
        <v>0.72017435800246377</v>
      </c>
      <c r="G37" s="104">
        <v>0.71949440933398146</v>
      </c>
      <c r="H37" s="104">
        <v>6.5142515365260074</v>
      </c>
      <c r="I37" s="104">
        <v>7.5821553148522121</v>
      </c>
      <c r="J37" s="104">
        <v>5.4224279964128552</v>
      </c>
      <c r="K37" s="104">
        <v>-1.6957605985037407</v>
      </c>
      <c r="L37" s="104">
        <v>-1.5018021625951141</v>
      </c>
      <c r="M37" s="104">
        <v>-1.8882925859670046</v>
      </c>
      <c r="N37" s="104">
        <v>18.01794735</v>
      </c>
      <c r="O37" s="104">
        <v>19.98670173</v>
      </c>
      <c r="P37" s="104">
        <v>15.893002770000001</v>
      </c>
      <c r="Q37" s="104">
        <v>16.677461139896373</v>
      </c>
      <c r="R37" s="104">
        <v>19.174434087882823</v>
      </c>
      <c r="S37" s="105">
        <v>14.312736443883987</v>
      </c>
      <c r="U37" s="106"/>
    </row>
    <row r="38" spans="1:21" ht="12.75" customHeight="1" x14ac:dyDescent="0.2">
      <c r="A38" s="103" t="s">
        <v>58</v>
      </c>
      <c r="B38" s="107">
        <v>0.31835096330446166</v>
      </c>
      <c r="C38" s="107">
        <v>0.26358559759959993</v>
      </c>
      <c r="D38" s="107">
        <v>0.37557561044644511</v>
      </c>
      <c r="E38" s="107">
        <v>2.5026168046436386</v>
      </c>
      <c r="F38" s="107">
        <v>2.5389177168272794</v>
      </c>
      <c r="G38" s="107">
        <v>2.4643066692743987</v>
      </c>
      <c r="H38" s="107">
        <v>5.5875479419887952</v>
      </c>
      <c r="I38" s="107">
        <v>6.7515724673239061</v>
      </c>
      <c r="J38" s="107">
        <v>4.4173374890687711</v>
      </c>
      <c r="K38" s="107">
        <v>1.1544011544011543</v>
      </c>
      <c r="L38" s="107">
        <v>1.1657374556512925</v>
      </c>
      <c r="M38" s="107">
        <v>1.1441647597254003</v>
      </c>
      <c r="N38" s="107">
        <v>15.074720360000001</v>
      </c>
      <c r="O38" s="107">
        <v>17.378326229999999</v>
      </c>
      <c r="P38" s="107">
        <v>12.84678214</v>
      </c>
      <c r="Q38" s="107">
        <v>5.321314335562664</v>
      </c>
      <c r="R38" s="107">
        <v>7.9800498753117202</v>
      </c>
      <c r="S38" s="108">
        <v>2.9972752043596729</v>
      </c>
      <c r="U38" s="106"/>
    </row>
    <row r="39" spans="1:21" ht="12.75" customHeight="1" x14ac:dyDescent="0.2">
      <c r="A39" s="109" t="s">
        <v>6</v>
      </c>
      <c r="B39" s="110">
        <v>0.61724646280038376</v>
      </c>
      <c r="C39" s="111">
        <v>0.7167944950182783</v>
      </c>
      <c r="D39" s="112">
        <v>0.51336306025392142</v>
      </c>
      <c r="E39" s="111">
        <v>2.3315264042895945</v>
      </c>
      <c r="F39" s="111">
        <v>2.4540519247104009</v>
      </c>
      <c r="G39" s="111">
        <v>2.2042855248081996</v>
      </c>
      <c r="H39" s="112">
        <v>4.6109334289026753</v>
      </c>
      <c r="I39" s="113">
        <v>5.4997365087391543</v>
      </c>
      <c r="J39" s="111">
        <v>3.7023901667381232</v>
      </c>
      <c r="K39" s="111">
        <v>-1.0733625101995401</v>
      </c>
      <c r="L39" s="111">
        <v>-0.91240127765995904</v>
      </c>
      <c r="M39" s="111">
        <v>-1.2327589070521929</v>
      </c>
      <c r="N39" s="111">
        <v>14.42704116</v>
      </c>
      <c r="O39" s="111">
        <v>16.313807260000001</v>
      </c>
      <c r="P39" s="111">
        <v>12.51838227</v>
      </c>
      <c r="Q39" s="111">
        <v>18.674589187030122</v>
      </c>
      <c r="R39" s="111">
        <v>20.091380916470744</v>
      </c>
      <c r="S39" s="114">
        <v>17.338153729635188</v>
      </c>
      <c r="U39" s="106"/>
    </row>
    <row r="40" spans="1:21" s="100" customFormat="1" ht="12.75" customHeight="1" x14ac:dyDescent="0.25">
      <c r="A40" s="115" t="s">
        <v>85</v>
      </c>
    </row>
    <row r="41" spans="1:21" s="100" customFormat="1" ht="12.75" customHeight="1" x14ac:dyDescent="0.25">
      <c r="A41" s="116" t="s">
        <v>86</v>
      </c>
    </row>
    <row r="42" spans="1:21" s="100" customFormat="1" ht="12.75" customHeight="1" x14ac:dyDescent="0.25"/>
    <row r="43" spans="1:21" s="100" customFormat="1" ht="12.75" customHeight="1" x14ac:dyDescent="0.25"/>
    <row r="44" spans="1:21" s="100" customFormat="1" ht="12.75" customHeight="1" x14ac:dyDescent="0.25"/>
    <row r="45" spans="1:21" s="100" customFormat="1" ht="12.75" customHeight="1" x14ac:dyDescent="0.25"/>
  </sheetData>
  <mergeCells count="12">
    <mergeCell ref="N5:P5"/>
    <mergeCell ref="Q5:S5"/>
    <mergeCell ref="A2:S2"/>
    <mergeCell ref="A3:A6"/>
    <mergeCell ref="B3:S3"/>
    <mergeCell ref="B4:G4"/>
    <mergeCell ref="H4:M4"/>
    <mergeCell ref="N4:S4"/>
    <mergeCell ref="B5:D5"/>
    <mergeCell ref="E5:G5"/>
    <mergeCell ref="H5:J5"/>
    <mergeCell ref="K5:M5"/>
  </mergeCells>
  <pageMargins left="0.75" right="0.75" top="1" bottom="1" header="0.5" footer="0.5"/>
  <pageSetup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D42"/>
  <sheetViews>
    <sheetView zoomScaleNormal="100" workbookViewId="0"/>
  </sheetViews>
  <sheetFormatPr baseColWidth="10" defaultColWidth="9.140625" defaultRowHeight="12.75" customHeight="1" x14ac:dyDescent="0.25"/>
  <cols>
    <col min="1" max="1" width="16.7109375" style="99" customWidth="1"/>
    <col min="2" max="10" width="9.7109375" style="99" customWidth="1"/>
    <col min="11" max="19" width="9.140625" style="100"/>
    <col min="20" max="16384" width="9.140625" style="99"/>
  </cols>
  <sheetData>
    <row r="1" spans="1:30" ht="15" customHeight="1" x14ac:dyDescent="0.25">
      <c r="A1" s="117" t="s">
        <v>87</v>
      </c>
    </row>
    <row r="2" spans="1:30" s="100" customFormat="1" ht="9.75" customHeight="1" x14ac:dyDescent="0.25">
      <c r="A2" s="267"/>
      <c r="B2" s="267"/>
      <c r="C2" s="267"/>
      <c r="D2" s="267"/>
      <c r="E2" s="267"/>
      <c r="F2" s="267"/>
      <c r="G2" s="267"/>
      <c r="H2" s="267"/>
      <c r="I2" s="267"/>
      <c r="J2" s="267"/>
    </row>
    <row r="3" spans="1:30" ht="13.5" customHeight="1" x14ac:dyDescent="0.25">
      <c r="A3" s="233" t="s">
        <v>25</v>
      </c>
      <c r="B3" s="238" t="s">
        <v>64</v>
      </c>
      <c r="C3" s="234"/>
      <c r="D3" s="234"/>
      <c r="E3" s="234"/>
      <c r="F3" s="234"/>
      <c r="G3" s="234"/>
      <c r="H3" s="234"/>
      <c r="I3" s="234"/>
      <c r="J3" s="234"/>
    </row>
    <row r="4" spans="1:30" ht="12.75" customHeight="1" x14ac:dyDescent="0.25">
      <c r="A4" s="233"/>
      <c r="B4" s="268" t="s">
        <v>5</v>
      </c>
      <c r="C4" s="269"/>
      <c r="D4" s="269"/>
      <c r="E4" s="269" t="s">
        <v>4</v>
      </c>
      <c r="F4" s="269"/>
      <c r="G4" s="269"/>
      <c r="H4" s="269" t="s">
        <v>3</v>
      </c>
      <c r="I4" s="269"/>
      <c r="J4" s="269"/>
    </row>
    <row r="5" spans="1:30" ht="12.75" customHeight="1" x14ac:dyDescent="0.25">
      <c r="A5" s="235"/>
      <c r="B5" s="118" t="s">
        <v>2</v>
      </c>
      <c r="C5" s="119" t="s">
        <v>0</v>
      </c>
      <c r="D5" s="120" t="s">
        <v>1</v>
      </c>
      <c r="E5" s="119" t="s">
        <v>2</v>
      </c>
      <c r="F5" s="120" t="s">
        <v>0</v>
      </c>
      <c r="G5" s="119" t="s">
        <v>1</v>
      </c>
      <c r="H5" s="120" t="s">
        <v>2</v>
      </c>
      <c r="I5" s="120" t="s">
        <v>0</v>
      </c>
      <c r="J5" s="120" t="s">
        <v>1</v>
      </c>
    </row>
    <row r="6" spans="1:30" ht="12.75" customHeight="1" x14ac:dyDescent="0.2">
      <c r="A6" s="103" t="s">
        <v>27</v>
      </c>
      <c r="B6" s="121">
        <v>15.145164810000001</v>
      </c>
      <c r="C6" s="121">
        <v>17.323818020000001</v>
      </c>
      <c r="D6" s="104">
        <v>13.05686191</v>
      </c>
      <c r="E6" s="121">
        <v>13.51003513</v>
      </c>
      <c r="F6" s="104">
        <v>16.020671830000001</v>
      </c>
      <c r="G6" s="121">
        <v>11.01871102</v>
      </c>
      <c r="H6" s="104">
        <v>13.92857143</v>
      </c>
      <c r="I6" s="104">
        <v>11.9047619</v>
      </c>
      <c r="J6" s="105">
        <v>14.795918370000001</v>
      </c>
      <c r="L6" s="122"/>
      <c r="M6" s="122"/>
      <c r="N6" s="122"/>
      <c r="O6" s="122"/>
      <c r="P6" s="122"/>
      <c r="Q6" s="122"/>
      <c r="R6" s="122"/>
      <c r="S6" s="122"/>
      <c r="T6" s="123"/>
      <c r="V6" s="124"/>
      <c r="W6" s="124"/>
      <c r="X6" s="124"/>
      <c r="Y6" s="124"/>
      <c r="Z6" s="124"/>
      <c r="AA6" s="124"/>
      <c r="AB6" s="124"/>
      <c r="AC6" s="124"/>
      <c r="AD6" s="124"/>
    </row>
    <row r="7" spans="1:30" ht="12.75" customHeight="1" x14ac:dyDescent="0.2">
      <c r="A7" s="103" t="s">
        <v>28</v>
      </c>
      <c r="B7" s="104">
        <v>15.05619795</v>
      </c>
      <c r="C7" s="104">
        <v>16.712586519999999</v>
      </c>
      <c r="D7" s="104">
        <v>13.519159419999999</v>
      </c>
      <c r="E7" s="104">
        <v>18.40933368</v>
      </c>
      <c r="F7" s="104">
        <v>19.835068270000001</v>
      </c>
      <c r="G7" s="104">
        <v>16.906946260000002</v>
      </c>
      <c r="H7" s="104">
        <v>38.746803069999999</v>
      </c>
      <c r="I7" s="104">
        <v>49.873417719999999</v>
      </c>
      <c r="J7" s="105">
        <v>27.390180879999999</v>
      </c>
      <c r="V7" s="124"/>
      <c r="W7" s="124"/>
      <c r="X7" s="124"/>
      <c r="Y7" s="124"/>
      <c r="Z7" s="124"/>
      <c r="AA7" s="124"/>
      <c r="AB7" s="124"/>
      <c r="AC7" s="124"/>
      <c r="AD7" s="124"/>
    </row>
    <row r="8" spans="1:30" ht="12.75" customHeight="1" x14ac:dyDescent="0.2">
      <c r="A8" s="103" t="s">
        <v>29</v>
      </c>
      <c r="B8" s="104">
        <v>20.35745081</v>
      </c>
      <c r="C8" s="104">
        <v>23.53233831</v>
      </c>
      <c r="D8" s="104">
        <v>17.511520740000002</v>
      </c>
      <c r="E8" s="104">
        <v>14.35243399</v>
      </c>
      <c r="F8" s="104">
        <v>17.00680272</v>
      </c>
      <c r="G8" s="104">
        <v>11.38180434</v>
      </c>
      <c r="H8" s="104" t="s">
        <v>88</v>
      </c>
      <c r="I8" s="104" t="s">
        <v>88</v>
      </c>
      <c r="J8" s="105" t="s">
        <v>88</v>
      </c>
      <c r="K8" s="125"/>
      <c r="V8" s="124"/>
      <c r="W8" s="124"/>
      <c r="X8" s="124"/>
      <c r="Y8" s="124"/>
      <c r="Z8" s="124"/>
      <c r="AA8" s="124"/>
      <c r="AB8" s="124"/>
      <c r="AC8" s="124"/>
      <c r="AD8" s="124"/>
    </row>
    <row r="9" spans="1:30" ht="12.75" customHeight="1" x14ac:dyDescent="0.2">
      <c r="A9" s="103" t="s">
        <v>30</v>
      </c>
      <c r="B9" s="104">
        <v>13.957606650000001</v>
      </c>
      <c r="C9" s="104">
        <v>15.60299296</v>
      </c>
      <c r="D9" s="104">
        <v>12.39132712</v>
      </c>
      <c r="E9" s="104">
        <v>19.823479970000001</v>
      </c>
      <c r="F9" s="104">
        <v>21.458064520000001</v>
      </c>
      <c r="G9" s="104">
        <v>17.882316889999998</v>
      </c>
      <c r="H9" s="104" t="s">
        <v>88</v>
      </c>
      <c r="I9" s="104" t="s">
        <v>88</v>
      </c>
      <c r="J9" s="105" t="s">
        <v>88</v>
      </c>
      <c r="V9" s="124"/>
      <c r="W9" s="124"/>
      <c r="X9" s="124"/>
      <c r="Y9" s="124"/>
      <c r="Z9" s="124"/>
      <c r="AA9" s="124"/>
      <c r="AB9" s="124"/>
      <c r="AC9" s="124"/>
      <c r="AD9" s="124"/>
    </row>
    <row r="10" spans="1:30" ht="12.75" customHeight="1" x14ac:dyDescent="0.2">
      <c r="A10" s="103" t="s">
        <v>31</v>
      </c>
      <c r="B10" s="104">
        <v>21.32699306</v>
      </c>
      <c r="C10" s="104">
        <v>23.47188264</v>
      </c>
      <c r="D10" s="104">
        <v>19.387885229999998</v>
      </c>
      <c r="E10" s="104">
        <v>11.08293325</v>
      </c>
      <c r="F10" s="104">
        <v>13.040298140000001</v>
      </c>
      <c r="G10" s="104">
        <v>8.6336892570000003</v>
      </c>
      <c r="H10" s="104">
        <v>27.556349640000001</v>
      </c>
      <c r="I10" s="104">
        <v>30.99394371</v>
      </c>
      <c r="J10" s="105">
        <v>25.397180580000001</v>
      </c>
      <c r="V10" s="124"/>
      <c r="W10" s="124"/>
      <c r="X10" s="124"/>
      <c r="Y10" s="124"/>
      <c r="Z10" s="124"/>
      <c r="AA10" s="124"/>
      <c r="AB10" s="124"/>
      <c r="AC10" s="124"/>
      <c r="AD10" s="124"/>
    </row>
    <row r="11" spans="1:30" ht="12.75" customHeight="1" x14ac:dyDescent="0.2">
      <c r="A11" s="103" t="s">
        <v>32</v>
      </c>
      <c r="B11" s="104">
        <v>9.3730119460000001</v>
      </c>
      <c r="C11" s="104">
        <v>10.939450689999999</v>
      </c>
      <c r="D11" s="104">
        <v>8.0759788090000004</v>
      </c>
      <c r="E11" s="104">
        <v>20.826636050000001</v>
      </c>
      <c r="F11" s="104">
        <v>17.826725400000001</v>
      </c>
      <c r="G11" s="104">
        <v>24.092725819999998</v>
      </c>
      <c r="H11" s="104">
        <v>16.363636360000001</v>
      </c>
      <c r="I11" s="104">
        <v>21.698113209999999</v>
      </c>
      <c r="J11" s="105">
        <v>13.83928571</v>
      </c>
      <c r="V11" s="124"/>
      <c r="W11" s="124"/>
      <c r="X11" s="124"/>
      <c r="Y11" s="124"/>
      <c r="Z11" s="124"/>
      <c r="AA11" s="124"/>
      <c r="AB11" s="124"/>
      <c r="AC11" s="124"/>
      <c r="AD11" s="124"/>
    </row>
    <row r="12" spans="1:30" ht="12.75" customHeight="1" x14ac:dyDescent="0.2">
      <c r="A12" s="103" t="s">
        <v>33</v>
      </c>
      <c r="B12" s="104">
        <v>10.602530160000001</v>
      </c>
      <c r="C12" s="104">
        <v>10.216980299999999</v>
      </c>
      <c r="D12" s="104">
        <v>11.046673589999999</v>
      </c>
      <c r="E12" s="104">
        <v>16.133713310000001</v>
      </c>
      <c r="F12" s="104">
        <v>16.783985170000001</v>
      </c>
      <c r="G12" s="104">
        <v>15.459143689999999</v>
      </c>
      <c r="H12" s="104">
        <v>29.09090909</v>
      </c>
      <c r="I12" s="104">
        <v>25.581395350000001</v>
      </c>
      <c r="J12" s="105">
        <v>30.100334449999998</v>
      </c>
      <c r="V12" s="124"/>
      <c r="W12" s="124"/>
      <c r="X12" s="124"/>
      <c r="Y12" s="124"/>
      <c r="Z12" s="124"/>
      <c r="AA12" s="124"/>
      <c r="AB12" s="124"/>
      <c r="AC12" s="124"/>
      <c r="AD12" s="124"/>
    </row>
    <row r="13" spans="1:30" ht="12.75" customHeight="1" x14ac:dyDescent="0.2">
      <c r="A13" s="103" t="s">
        <v>34</v>
      </c>
      <c r="B13" s="104">
        <v>15.71780712</v>
      </c>
      <c r="C13" s="104">
        <v>19.12738998</v>
      </c>
      <c r="D13" s="104">
        <v>12.688821750000001</v>
      </c>
      <c r="E13" s="104">
        <v>15.562223060000001</v>
      </c>
      <c r="F13" s="104">
        <v>16.456447539999999</v>
      </c>
      <c r="G13" s="104">
        <v>14.5308288</v>
      </c>
      <c r="H13" s="104">
        <v>32.731554160000002</v>
      </c>
      <c r="I13" s="104">
        <v>38.197424890000001</v>
      </c>
      <c r="J13" s="105">
        <v>29.579207920000002</v>
      </c>
      <c r="V13" s="124"/>
      <c r="W13" s="124"/>
      <c r="X13" s="124"/>
      <c r="Y13" s="124"/>
      <c r="Z13" s="124"/>
      <c r="AA13" s="124"/>
      <c r="AB13" s="124"/>
      <c r="AC13" s="124"/>
      <c r="AD13" s="124"/>
    </row>
    <row r="14" spans="1:30" ht="12.75" customHeight="1" x14ac:dyDescent="0.2">
      <c r="A14" s="103" t="s">
        <v>35</v>
      </c>
      <c r="B14" s="104">
        <v>17.66582571</v>
      </c>
      <c r="C14" s="104">
        <v>20.373728369999998</v>
      </c>
      <c r="D14" s="104">
        <v>15.05573042</v>
      </c>
      <c r="E14" s="104">
        <v>20.093318620000002</v>
      </c>
      <c r="F14" s="104">
        <v>21.37659305</v>
      </c>
      <c r="G14" s="104">
        <v>18.600862159999998</v>
      </c>
      <c r="H14" s="104">
        <v>7.3580939030000003</v>
      </c>
      <c r="I14" s="104">
        <v>7.994579946</v>
      </c>
      <c r="J14" s="105">
        <v>6.6763425249999999</v>
      </c>
      <c r="V14" s="124"/>
      <c r="W14" s="124"/>
      <c r="X14" s="124"/>
      <c r="Y14" s="124"/>
      <c r="Z14" s="124"/>
      <c r="AA14" s="124"/>
      <c r="AB14" s="124"/>
      <c r="AC14" s="124"/>
      <c r="AD14" s="124"/>
    </row>
    <row r="15" spans="1:30" ht="12.75" customHeight="1" x14ac:dyDescent="0.2">
      <c r="A15" s="103" t="s">
        <v>36</v>
      </c>
      <c r="B15" s="104">
        <v>20.600741880000001</v>
      </c>
      <c r="C15" s="104">
        <v>26.28034113</v>
      </c>
      <c r="D15" s="104">
        <v>14.51726238</v>
      </c>
      <c r="E15" s="104">
        <v>20.366889220000001</v>
      </c>
      <c r="F15" s="104">
        <v>22.072493609999999</v>
      </c>
      <c r="G15" s="104">
        <v>18.5227656</v>
      </c>
      <c r="H15" s="104">
        <v>33.103448280000002</v>
      </c>
      <c r="I15" s="104">
        <v>35.033686240000002</v>
      </c>
      <c r="J15" s="105">
        <v>32.229965159999999</v>
      </c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1:30" ht="12.75" customHeight="1" x14ac:dyDescent="0.2">
      <c r="A16" s="103" t="s">
        <v>37</v>
      </c>
      <c r="B16" s="104">
        <v>20.11008382</v>
      </c>
      <c r="C16" s="104">
        <v>23.414289960000001</v>
      </c>
      <c r="D16" s="104">
        <v>17.00620945</v>
      </c>
      <c r="E16" s="104">
        <v>17.781739000000002</v>
      </c>
      <c r="F16" s="104">
        <v>20.298029100000001</v>
      </c>
      <c r="G16" s="104">
        <v>15.132458310000001</v>
      </c>
      <c r="H16" s="104">
        <v>13.09564621</v>
      </c>
      <c r="I16" s="104">
        <v>10.42687194</v>
      </c>
      <c r="J16" s="105">
        <v>15.65860215</v>
      </c>
      <c r="V16" s="124"/>
      <c r="W16" s="124"/>
      <c r="X16" s="124"/>
      <c r="Y16" s="124"/>
      <c r="Z16" s="124"/>
      <c r="AA16" s="124"/>
      <c r="AB16" s="124"/>
      <c r="AC16" s="124"/>
      <c r="AD16" s="124"/>
    </row>
    <row r="17" spans="1:30" ht="12.75" customHeight="1" x14ac:dyDescent="0.2">
      <c r="A17" s="103" t="s">
        <v>38</v>
      </c>
      <c r="B17" s="104">
        <v>8.0177504919999993</v>
      </c>
      <c r="C17" s="104">
        <v>9.0806644280000004</v>
      </c>
      <c r="D17" s="104">
        <v>6.982258914</v>
      </c>
      <c r="E17" s="104">
        <v>14.346333680000001</v>
      </c>
      <c r="F17" s="104">
        <v>15.92963202</v>
      </c>
      <c r="G17" s="104">
        <v>12.74781381</v>
      </c>
      <c r="H17" s="104">
        <v>21.15942029</v>
      </c>
      <c r="I17" s="104">
        <v>24.462365590000001</v>
      </c>
      <c r="J17" s="105">
        <v>19.306184009999999</v>
      </c>
      <c r="V17" s="124"/>
      <c r="W17" s="124"/>
      <c r="X17" s="124"/>
      <c r="Y17" s="124"/>
      <c r="Z17" s="124"/>
      <c r="AA17" s="124"/>
      <c r="AB17" s="124"/>
      <c r="AC17" s="124"/>
      <c r="AD17" s="124"/>
    </row>
    <row r="18" spans="1:30" ht="12.75" customHeight="1" x14ac:dyDescent="0.2">
      <c r="A18" s="103" t="s">
        <v>39</v>
      </c>
      <c r="B18" s="104">
        <v>10.12564223</v>
      </c>
      <c r="C18" s="104">
        <v>13.053556179999999</v>
      </c>
      <c r="D18" s="104">
        <v>7.2334528359999997</v>
      </c>
      <c r="E18" s="104">
        <v>14.03909981</v>
      </c>
      <c r="F18" s="104">
        <v>15.834596060000001</v>
      </c>
      <c r="G18" s="104">
        <v>12.18870716</v>
      </c>
      <c r="H18" s="104">
        <v>18.835616439999999</v>
      </c>
      <c r="I18" s="104">
        <v>18.596491230000002</v>
      </c>
      <c r="J18" s="105">
        <v>18.950930629999998</v>
      </c>
      <c r="V18" s="124"/>
      <c r="W18" s="124"/>
      <c r="X18" s="124"/>
      <c r="Y18" s="124"/>
      <c r="Z18" s="124"/>
      <c r="AA18" s="124"/>
      <c r="AB18" s="124"/>
      <c r="AC18" s="124"/>
      <c r="AD18" s="124"/>
    </row>
    <row r="19" spans="1:30" ht="12.75" customHeight="1" x14ac:dyDescent="0.2">
      <c r="A19" s="103" t="s">
        <v>40</v>
      </c>
      <c r="B19" s="104">
        <v>15.04046108</v>
      </c>
      <c r="C19" s="104">
        <v>17.049917579999999</v>
      </c>
      <c r="D19" s="104">
        <v>13.2091393</v>
      </c>
      <c r="E19" s="104">
        <v>18.656062460000001</v>
      </c>
      <c r="F19" s="104">
        <v>19.734753439999999</v>
      </c>
      <c r="G19" s="104">
        <v>17.494070270000002</v>
      </c>
      <c r="H19" s="104">
        <v>52.249162550000001</v>
      </c>
      <c r="I19" s="104">
        <v>64.828431370000004</v>
      </c>
      <c r="J19" s="105">
        <v>41.722824490000001</v>
      </c>
      <c r="V19" s="124"/>
      <c r="W19" s="124"/>
      <c r="X19" s="124"/>
      <c r="Y19" s="124"/>
      <c r="Z19" s="124"/>
      <c r="AA19" s="124"/>
      <c r="AB19" s="124"/>
      <c r="AC19" s="124"/>
      <c r="AD19" s="124"/>
    </row>
    <row r="20" spans="1:30" ht="12.75" customHeight="1" x14ac:dyDescent="0.2">
      <c r="A20" s="103" t="s">
        <v>41</v>
      </c>
      <c r="B20" s="104">
        <v>13.026319640000001</v>
      </c>
      <c r="C20" s="104">
        <v>15.21079407</v>
      </c>
      <c r="D20" s="104">
        <v>11.1277101</v>
      </c>
      <c r="E20" s="104">
        <v>19.034966860000001</v>
      </c>
      <c r="F20" s="104">
        <v>20.643904249999999</v>
      </c>
      <c r="G20" s="104">
        <v>17.205260280000001</v>
      </c>
      <c r="H20" s="104">
        <v>26.031012870000001</v>
      </c>
      <c r="I20" s="104">
        <v>4.1800643089999996</v>
      </c>
      <c r="J20" s="105">
        <v>35.748331739999998</v>
      </c>
      <c r="V20" s="124"/>
      <c r="W20" s="124"/>
      <c r="X20" s="124"/>
      <c r="Y20" s="124"/>
      <c r="Z20" s="124"/>
      <c r="AA20" s="124"/>
      <c r="AB20" s="124"/>
      <c r="AC20" s="124"/>
      <c r="AD20" s="124"/>
    </row>
    <row r="21" spans="1:30" ht="12.75" customHeight="1" x14ac:dyDescent="0.2">
      <c r="A21" s="103" t="s">
        <v>42</v>
      </c>
      <c r="B21" s="104">
        <v>18.578059450000001</v>
      </c>
      <c r="C21" s="104">
        <v>19.962734749999999</v>
      </c>
      <c r="D21" s="104">
        <v>17.28002214</v>
      </c>
      <c r="E21" s="104">
        <v>14.388501420000001</v>
      </c>
      <c r="F21" s="104">
        <v>16.04331045</v>
      </c>
      <c r="G21" s="104">
        <v>12.754620259999999</v>
      </c>
      <c r="H21" s="104">
        <v>14.849921009999999</v>
      </c>
      <c r="I21" s="104">
        <v>13.33333333</v>
      </c>
      <c r="J21" s="105">
        <v>15.429403199999999</v>
      </c>
      <c r="V21" s="124"/>
      <c r="W21" s="124"/>
      <c r="X21" s="124"/>
      <c r="Y21" s="124"/>
      <c r="Z21" s="124"/>
      <c r="AA21" s="124"/>
      <c r="AB21" s="124"/>
      <c r="AC21" s="124"/>
      <c r="AD21" s="124"/>
    </row>
    <row r="22" spans="1:30" ht="12.75" customHeight="1" x14ac:dyDescent="0.2">
      <c r="A22" s="103" t="s">
        <v>43</v>
      </c>
      <c r="B22" s="104">
        <v>15.37777505</v>
      </c>
      <c r="C22" s="104">
        <v>17.251160389999999</v>
      </c>
      <c r="D22" s="104">
        <v>13.678362570000001</v>
      </c>
      <c r="E22" s="104">
        <v>14.32656877</v>
      </c>
      <c r="F22" s="104">
        <v>17.81127558</v>
      </c>
      <c r="G22" s="104">
        <v>10.767092829999999</v>
      </c>
      <c r="H22" s="104">
        <v>45.700846660000003</v>
      </c>
      <c r="I22" s="104">
        <v>51.251591009999999</v>
      </c>
      <c r="J22" s="105">
        <v>41.277890470000003</v>
      </c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30" ht="12.75" customHeight="1" x14ac:dyDescent="0.2">
      <c r="A23" s="103" t="s">
        <v>44</v>
      </c>
      <c r="B23" s="104">
        <v>17.902029070000001</v>
      </c>
      <c r="C23" s="104">
        <v>18.397196619999999</v>
      </c>
      <c r="D23" s="104">
        <v>17.41289789</v>
      </c>
      <c r="E23" s="104">
        <v>19.31715226</v>
      </c>
      <c r="F23" s="104">
        <v>20.887728460000002</v>
      </c>
      <c r="G23" s="104">
        <v>17.673465400000001</v>
      </c>
      <c r="H23" s="104">
        <v>26.245720810000002</v>
      </c>
      <c r="I23" s="104">
        <v>23.957091779999999</v>
      </c>
      <c r="J23" s="105">
        <v>27.318435749999999</v>
      </c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30" ht="12.75" customHeight="1" x14ac:dyDescent="0.2">
      <c r="A24" s="103" t="s">
        <v>45</v>
      </c>
      <c r="B24" s="104">
        <v>14.83196122</v>
      </c>
      <c r="C24" s="104">
        <v>16.49978041</v>
      </c>
      <c r="D24" s="104">
        <v>13.1824697</v>
      </c>
      <c r="E24" s="104">
        <v>17.35684955</v>
      </c>
      <c r="F24" s="104">
        <v>18.515793200000001</v>
      </c>
      <c r="G24" s="104">
        <v>15.90567841</v>
      </c>
      <c r="H24" s="104">
        <v>36.843708739999997</v>
      </c>
      <c r="I24" s="104">
        <v>37.366926900000003</v>
      </c>
      <c r="J24" s="105">
        <v>36.143433860000002</v>
      </c>
      <c r="V24" s="124"/>
      <c r="W24" s="124"/>
      <c r="X24" s="124"/>
      <c r="Y24" s="124"/>
      <c r="Z24" s="124"/>
      <c r="AA24" s="124"/>
      <c r="AB24" s="124"/>
      <c r="AC24" s="124"/>
      <c r="AD24" s="124"/>
    </row>
    <row r="25" spans="1:30" ht="12.75" customHeight="1" x14ac:dyDescent="0.2">
      <c r="A25" s="103" t="s">
        <v>46</v>
      </c>
      <c r="B25" s="104">
        <v>11.02198941</v>
      </c>
      <c r="C25" s="104">
        <v>12.45072568</v>
      </c>
      <c r="D25" s="104">
        <v>9.6643752529999993</v>
      </c>
      <c r="E25" s="104">
        <v>17.151893430000001</v>
      </c>
      <c r="F25" s="104">
        <v>18.284869390000001</v>
      </c>
      <c r="G25" s="104">
        <v>15.97281587</v>
      </c>
      <c r="H25" s="104">
        <v>58.530183729999997</v>
      </c>
      <c r="I25" s="104">
        <v>43.198090690000001</v>
      </c>
      <c r="J25" s="105">
        <v>77.259475219999999</v>
      </c>
      <c r="V25" s="124"/>
      <c r="W25" s="124"/>
      <c r="X25" s="124"/>
      <c r="Y25" s="124"/>
      <c r="Z25" s="124"/>
      <c r="AA25" s="124"/>
      <c r="AB25" s="124"/>
      <c r="AC25" s="124"/>
      <c r="AD25" s="124"/>
    </row>
    <row r="26" spans="1:30" ht="12.75" customHeight="1" x14ac:dyDescent="0.2">
      <c r="A26" s="103" t="s">
        <v>47</v>
      </c>
      <c r="B26" s="104">
        <v>9.2327370420000001</v>
      </c>
      <c r="C26" s="104">
        <v>10.55847318</v>
      </c>
      <c r="D26" s="104">
        <v>7.951461825</v>
      </c>
      <c r="E26" s="104">
        <v>14.385614390000001</v>
      </c>
      <c r="F26" s="104">
        <v>15.86517104</v>
      </c>
      <c r="G26" s="104">
        <v>12.612312810000001</v>
      </c>
      <c r="H26" s="104">
        <v>27.772582759999999</v>
      </c>
      <c r="I26" s="104">
        <v>29.98242531</v>
      </c>
      <c r="J26" s="105">
        <v>26.971588740000001</v>
      </c>
      <c r="V26" s="124"/>
      <c r="W26" s="124"/>
      <c r="X26" s="124"/>
      <c r="Y26" s="124"/>
      <c r="Z26" s="124"/>
      <c r="AA26" s="124"/>
      <c r="AB26" s="124"/>
      <c r="AC26" s="124"/>
      <c r="AD26" s="124"/>
    </row>
    <row r="27" spans="1:30" ht="12.75" customHeight="1" x14ac:dyDescent="0.2">
      <c r="A27" s="103" t="s">
        <v>48</v>
      </c>
      <c r="B27" s="104">
        <v>13.29475467</v>
      </c>
      <c r="C27" s="104">
        <v>16.878221400000001</v>
      </c>
      <c r="D27" s="104">
        <v>9.9369255719999998</v>
      </c>
      <c r="E27" s="104">
        <v>11.667589469999999</v>
      </c>
      <c r="F27" s="104">
        <v>11.942959</v>
      </c>
      <c r="G27" s="104">
        <v>11.382946049999999</v>
      </c>
      <c r="H27" s="104">
        <v>35.820895520000001</v>
      </c>
      <c r="I27" s="104">
        <v>13.33333333</v>
      </c>
      <c r="J27" s="105">
        <v>38.655462180000001</v>
      </c>
      <c r="V27" s="124"/>
      <c r="W27" s="124"/>
      <c r="X27" s="124"/>
      <c r="Y27" s="124"/>
      <c r="Z27" s="124"/>
      <c r="AA27" s="124"/>
      <c r="AB27" s="124"/>
      <c r="AC27" s="124"/>
      <c r="AD27" s="124"/>
    </row>
    <row r="28" spans="1:30" ht="12.75" customHeight="1" x14ac:dyDescent="0.2">
      <c r="A28" s="103" t="s">
        <v>49</v>
      </c>
      <c r="B28" s="104">
        <v>12.4707077</v>
      </c>
      <c r="C28" s="104">
        <v>14.607804489999999</v>
      </c>
      <c r="D28" s="104">
        <v>10.372319839999999</v>
      </c>
      <c r="E28" s="104">
        <v>13.1096211</v>
      </c>
      <c r="F28" s="104">
        <v>14.18789711</v>
      </c>
      <c r="G28" s="104">
        <v>11.97507626</v>
      </c>
      <c r="H28" s="104">
        <v>67.1875</v>
      </c>
      <c r="I28" s="104">
        <v>72.222222220000006</v>
      </c>
      <c r="J28" s="105">
        <v>57.575757580000001</v>
      </c>
      <c r="V28" s="124"/>
      <c r="W28" s="124"/>
      <c r="X28" s="124"/>
      <c r="Y28" s="124"/>
      <c r="Z28" s="124"/>
      <c r="AA28" s="124"/>
      <c r="AB28" s="124"/>
      <c r="AC28" s="124"/>
      <c r="AD28" s="124"/>
    </row>
    <row r="29" spans="1:30" ht="12.75" customHeight="1" x14ac:dyDescent="0.2">
      <c r="A29" s="103" t="s">
        <v>50</v>
      </c>
      <c r="B29" s="104">
        <v>13.32346091</v>
      </c>
      <c r="C29" s="104">
        <v>14.96869832</v>
      </c>
      <c r="D29" s="104">
        <v>11.762398429999999</v>
      </c>
      <c r="E29" s="104">
        <v>14.923010509999999</v>
      </c>
      <c r="F29" s="104">
        <v>17.612155489999999</v>
      </c>
      <c r="G29" s="104">
        <v>12.02130206</v>
      </c>
      <c r="H29" s="104">
        <v>38.834951459999999</v>
      </c>
      <c r="I29" s="104">
        <v>47.272727269999997</v>
      </c>
      <c r="J29" s="105">
        <v>35.761589399999998</v>
      </c>
      <c r="V29" s="124"/>
      <c r="W29" s="124"/>
      <c r="X29" s="124"/>
      <c r="Y29" s="124"/>
      <c r="Z29" s="124"/>
      <c r="AA29" s="124"/>
      <c r="AB29" s="124"/>
      <c r="AC29" s="124"/>
      <c r="AD29" s="124"/>
    </row>
    <row r="30" spans="1:30" ht="12.75" customHeight="1" x14ac:dyDescent="0.2">
      <c r="A30" s="103" t="s">
        <v>51</v>
      </c>
      <c r="B30" s="104">
        <v>9.9444032619999998</v>
      </c>
      <c r="C30" s="104">
        <v>11.83034443</v>
      </c>
      <c r="D30" s="104">
        <v>8.1448619279999992</v>
      </c>
      <c r="E30" s="104">
        <v>12.42069646</v>
      </c>
      <c r="F30" s="104">
        <v>13.635446780000001</v>
      </c>
      <c r="G30" s="104">
        <v>11.082302390000001</v>
      </c>
      <c r="H30" s="104">
        <v>26.37362637</v>
      </c>
      <c r="I30" s="104">
        <v>30.109489050000001</v>
      </c>
      <c r="J30" s="105">
        <v>22.610294119999999</v>
      </c>
      <c r="V30" s="124"/>
      <c r="W30" s="124"/>
      <c r="X30" s="124"/>
      <c r="Y30" s="124"/>
      <c r="Z30" s="124"/>
      <c r="AA30" s="124"/>
      <c r="AB30" s="124"/>
      <c r="AC30" s="124"/>
      <c r="AD30" s="124"/>
    </row>
    <row r="31" spans="1:30" ht="12.75" customHeight="1" x14ac:dyDescent="0.2">
      <c r="A31" s="103" t="s">
        <v>52</v>
      </c>
      <c r="B31" s="104">
        <v>10.24878769</v>
      </c>
      <c r="C31" s="104">
        <v>11.143225579999999</v>
      </c>
      <c r="D31" s="104">
        <v>9.4422837899999994</v>
      </c>
      <c r="E31" s="104">
        <v>14.109280849999999</v>
      </c>
      <c r="F31" s="104">
        <v>16.634117610000001</v>
      </c>
      <c r="G31" s="104">
        <v>11.507251930000001</v>
      </c>
      <c r="H31" s="104">
        <v>52.032520329999997</v>
      </c>
      <c r="I31" s="104">
        <v>45.132743359999999</v>
      </c>
      <c r="J31" s="105">
        <v>57.89473684</v>
      </c>
      <c r="V31" s="124"/>
      <c r="W31" s="124"/>
      <c r="X31" s="124"/>
      <c r="Y31" s="124"/>
      <c r="Z31" s="124"/>
      <c r="AA31" s="124"/>
      <c r="AB31" s="124"/>
      <c r="AC31" s="124"/>
      <c r="AD31" s="124"/>
    </row>
    <row r="32" spans="1:30" ht="12.75" customHeight="1" x14ac:dyDescent="0.2">
      <c r="A32" s="103" t="s">
        <v>53</v>
      </c>
      <c r="B32" s="104">
        <v>13.057859479999999</v>
      </c>
      <c r="C32" s="104">
        <v>14.95838522</v>
      </c>
      <c r="D32" s="104">
        <v>11.10136617</v>
      </c>
      <c r="E32" s="104">
        <v>11.00753319</v>
      </c>
      <c r="F32" s="104">
        <v>12.21017908</v>
      </c>
      <c r="G32" s="104">
        <v>9.6259000599999993</v>
      </c>
      <c r="H32" s="104">
        <v>21.739130429999999</v>
      </c>
      <c r="I32" s="104">
        <v>20</v>
      </c>
      <c r="J32" s="105">
        <v>22.222222219999999</v>
      </c>
      <c r="V32" s="124"/>
      <c r="W32" s="124"/>
      <c r="X32" s="124"/>
      <c r="Y32" s="124"/>
      <c r="Z32" s="124"/>
      <c r="AA32" s="124"/>
      <c r="AB32" s="124"/>
      <c r="AC32" s="124"/>
      <c r="AD32" s="124"/>
    </row>
    <row r="33" spans="1:30" ht="12.75" customHeight="1" x14ac:dyDescent="0.2">
      <c r="A33" s="103" t="s">
        <v>54</v>
      </c>
      <c r="B33" s="104">
        <v>17.5045678</v>
      </c>
      <c r="C33" s="104">
        <v>19.54729309</v>
      </c>
      <c r="D33" s="104">
        <v>15.586075900000001</v>
      </c>
      <c r="E33" s="104">
        <v>12.716131689999999</v>
      </c>
      <c r="F33" s="104">
        <v>14.115068490000001</v>
      </c>
      <c r="G33" s="104">
        <v>11.21437605</v>
      </c>
      <c r="H33" s="104">
        <v>18.088432340000001</v>
      </c>
      <c r="I33" s="104">
        <v>18.854415270000001</v>
      </c>
      <c r="J33" s="105">
        <v>17.630264100000002</v>
      </c>
      <c r="V33" s="124"/>
      <c r="W33" s="124"/>
      <c r="X33" s="124"/>
      <c r="Y33" s="124"/>
      <c r="Z33" s="124"/>
      <c r="AA33" s="124"/>
      <c r="AB33" s="124"/>
      <c r="AC33" s="124"/>
      <c r="AD33" s="124"/>
    </row>
    <row r="34" spans="1:30" ht="12.75" customHeight="1" x14ac:dyDescent="0.2">
      <c r="A34" s="103" t="s">
        <v>55</v>
      </c>
      <c r="B34" s="104">
        <v>12.160576259999999</v>
      </c>
      <c r="C34" s="104">
        <v>15.011334059999999</v>
      </c>
      <c r="D34" s="104">
        <v>9.5078125</v>
      </c>
      <c r="E34" s="104">
        <v>12.699326879999999</v>
      </c>
      <c r="F34" s="104">
        <v>14.488320359999999</v>
      </c>
      <c r="G34" s="104">
        <v>10.77853251</v>
      </c>
      <c r="H34" s="104">
        <v>27.28285078</v>
      </c>
      <c r="I34" s="104">
        <v>30.87719298</v>
      </c>
      <c r="J34" s="105">
        <v>25.611745509999999</v>
      </c>
      <c r="V34" s="124"/>
      <c r="W34" s="124"/>
      <c r="X34" s="124"/>
      <c r="Y34" s="124"/>
      <c r="Z34" s="124"/>
      <c r="AA34" s="124"/>
      <c r="AB34" s="124"/>
      <c r="AC34" s="124"/>
      <c r="AD34" s="124"/>
    </row>
    <row r="35" spans="1:30" ht="12.75" customHeight="1" x14ac:dyDescent="0.2">
      <c r="A35" s="103" t="s">
        <v>56</v>
      </c>
      <c r="B35" s="104">
        <v>15.01059729</v>
      </c>
      <c r="C35" s="104">
        <v>16.113516529999998</v>
      </c>
      <c r="D35" s="104">
        <v>13.931703479999999</v>
      </c>
      <c r="E35" s="104">
        <v>15.50378126</v>
      </c>
      <c r="F35" s="104">
        <v>16.733133540000001</v>
      </c>
      <c r="G35" s="104">
        <v>14.184019859999999</v>
      </c>
      <c r="H35" s="104">
        <v>15.197568390000001</v>
      </c>
      <c r="I35" s="104">
        <v>25.130890050000001</v>
      </c>
      <c r="J35" s="105">
        <v>12.81407035</v>
      </c>
      <c r="V35" s="124"/>
      <c r="W35" s="124"/>
      <c r="X35" s="124"/>
      <c r="Y35" s="124"/>
      <c r="Z35" s="124"/>
      <c r="AA35" s="124"/>
      <c r="AB35" s="124"/>
      <c r="AC35" s="124"/>
      <c r="AD35" s="124"/>
    </row>
    <row r="36" spans="1:30" ht="12.75" customHeight="1" x14ac:dyDescent="0.2">
      <c r="A36" s="103" t="s">
        <v>57</v>
      </c>
      <c r="B36" s="104">
        <v>15.01356975</v>
      </c>
      <c r="C36" s="104">
        <v>17.238765570000002</v>
      </c>
      <c r="D36" s="104">
        <v>12.777072370000001</v>
      </c>
      <c r="E36" s="104">
        <v>24.209586949999998</v>
      </c>
      <c r="F36" s="104">
        <v>25.448536359999999</v>
      </c>
      <c r="G36" s="104">
        <v>22.754988910000002</v>
      </c>
      <c r="H36" s="104">
        <v>17.10526316</v>
      </c>
      <c r="I36" s="104">
        <v>23.369565219999998</v>
      </c>
      <c r="J36" s="105">
        <v>11.224489800000001</v>
      </c>
      <c r="V36" s="124"/>
      <c r="W36" s="124"/>
      <c r="X36" s="124"/>
      <c r="Y36" s="124"/>
      <c r="Z36" s="124"/>
      <c r="AA36" s="124"/>
      <c r="AB36" s="124"/>
      <c r="AC36" s="124"/>
      <c r="AD36" s="124"/>
    </row>
    <row r="37" spans="1:30" ht="12.75" customHeight="1" x14ac:dyDescent="0.2">
      <c r="A37" s="103" t="s">
        <v>58</v>
      </c>
      <c r="B37" s="126">
        <v>14.14609548</v>
      </c>
      <c r="C37" s="126">
        <v>16.855489039999998</v>
      </c>
      <c r="D37" s="126">
        <v>11.59068639</v>
      </c>
      <c r="E37" s="126">
        <v>15.866837090000001</v>
      </c>
      <c r="F37" s="126">
        <v>17.640978520000001</v>
      </c>
      <c r="G37" s="126">
        <v>14.050558499999999</v>
      </c>
      <c r="H37" s="126">
        <v>-3.4934497819999999</v>
      </c>
      <c r="I37" s="126">
        <v>-26.451612900000001</v>
      </c>
      <c r="J37" s="127">
        <v>8.2508250830000005</v>
      </c>
      <c r="V37" s="124"/>
      <c r="W37" s="124"/>
      <c r="X37" s="124"/>
      <c r="Y37" s="124"/>
      <c r="Z37" s="124"/>
      <c r="AA37" s="124"/>
      <c r="AB37" s="124"/>
      <c r="AC37" s="124"/>
      <c r="AD37" s="124"/>
    </row>
    <row r="38" spans="1:30" ht="12.75" customHeight="1" x14ac:dyDescent="0.2">
      <c r="A38" s="128" t="s">
        <v>6</v>
      </c>
      <c r="B38" s="129">
        <v>14.03401938</v>
      </c>
      <c r="C38" s="130">
        <v>15.91541816</v>
      </c>
      <c r="D38" s="131">
        <v>12.239478650000001</v>
      </c>
      <c r="E38" s="130">
        <v>16.54129124</v>
      </c>
      <c r="F38" s="130">
        <v>18.100333920000001</v>
      </c>
      <c r="G38" s="131">
        <v>14.83132921</v>
      </c>
      <c r="H38" s="129">
        <v>33.001672980000002</v>
      </c>
      <c r="I38" s="132">
        <v>37.411336390000002</v>
      </c>
      <c r="J38" s="132">
        <v>30.052270289999999</v>
      </c>
      <c r="V38" s="124"/>
      <c r="W38" s="124"/>
      <c r="X38" s="124"/>
      <c r="Y38" s="124"/>
      <c r="Z38" s="124"/>
      <c r="AA38" s="124"/>
      <c r="AB38" s="124"/>
      <c r="AC38" s="124"/>
      <c r="AD38" s="124"/>
    </row>
    <row r="39" spans="1:30" s="100" customFormat="1" ht="12.75" customHeight="1" x14ac:dyDescent="0.25">
      <c r="A39" s="133" t="s">
        <v>89</v>
      </c>
      <c r="B39" s="134"/>
      <c r="C39" s="134"/>
      <c r="D39" s="134"/>
      <c r="E39" s="134"/>
      <c r="F39" s="134"/>
      <c r="G39" s="134"/>
      <c r="H39" s="135"/>
      <c r="I39" s="134"/>
      <c r="J39" s="134"/>
    </row>
    <row r="40" spans="1:30" s="100" customFormat="1" ht="12.75" customHeight="1" x14ac:dyDescent="0.25">
      <c r="A40" s="136" t="s">
        <v>82</v>
      </c>
      <c r="H40" s="134"/>
      <c r="I40" s="134"/>
      <c r="J40" s="134"/>
    </row>
    <row r="41" spans="1:30" ht="12.75" customHeight="1" x14ac:dyDescent="0.25">
      <c r="C41" s="137"/>
      <c r="D41" s="137"/>
      <c r="F41" s="137"/>
      <c r="G41" s="137"/>
      <c r="H41" s="134"/>
      <c r="I41" s="134"/>
      <c r="J41" s="134"/>
    </row>
    <row r="42" spans="1:30" ht="12.75" customHeight="1" x14ac:dyDescent="0.25">
      <c r="H42" s="134"/>
      <c r="I42" s="134"/>
      <c r="J42" s="134"/>
    </row>
  </sheetData>
  <mergeCells count="6">
    <mergeCell ref="A2:J2"/>
    <mergeCell ref="A3:A5"/>
    <mergeCell ref="B3:J3"/>
    <mergeCell ref="B4:D4"/>
    <mergeCell ref="E4:G4"/>
    <mergeCell ref="H4:J4"/>
  </mergeCells>
  <pageMargins left="0.75" right="0.75" top="1" bottom="1" header="0.5" footer="0.5"/>
  <pageSetup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7AEA2D39-57F9-4401-BA02-D02455D65F7A}"/>
</file>

<file path=customXml/itemProps2.xml><?xml version="1.0" encoding="utf-8"?>
<ds:datastoreItem xmlns:ds="http://schemas.openxmlformats.org/officeDocument/2006/customXml" ds:itemID="{B439B290-00FF-4B99-9FDA-A9575B01A275}"/>
</file>

<file path=customXml/itemProps3.xml><?xml version="1.0" encoding="utf-8"?>
<ds:datastoreItem xmlns:ds="http://schemas.openxmlformats.org/officeDocument/2006/customXml" ds:itemID="{0B50634E-51F3-4FEE-B2BB-061A9EAB35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índice</vt:lpstr>
      <vt:lpstr>AT02d-1</vt:lpstr>
      <vt:lpstr>AT02d-2.1</vt:lpstr>
      <vt:lpstr>AT02d-2.2</vt:lpstr>
      <vt:lpstr>AT02d-2.3</vt:lpstr>
      <vt:lpstr>AT02d-A2</vt:lpstr>
      <vt:lpstr>AT02d-A3</vt:lpstr>
      <vt:lpstr>AT02d-A4 </vt:lpstr>
      <vt:lpstr>AT02d-A5</vt:lpstr>
      <vt:lpstr>AT02d-A6</vt:lpstr>
      <vt:lpstr>AT02d-A7</vt:lpstr>
      <vt:lpstr>AT02d-A8</vt:lpstr>
      <vt:lpstr>AT02d-A9 </vt:lpstr>
      <vt:lpstr>AT02d_A2</vt:lpstr>
      <vt:lpstr>AT02d_A3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2016-08-10T15:42:16Z</dcterms:created>
  <dcterms:modified xsi:type="dcterms:W3CDTF">2016-08-11T17:28:24Z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