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klopezma\Desktop\CS01c_tablas\"/>
    </mc:Choice>
  </mc:AlternateContent>
  <xr:revisionPtr revIDLastSave="0" documentId="13_ncr:1_{38ADDD6B-70F3-4064-85CD-73C0A014C367}" xr6:coauthVersionLast="43" xr6:coauthVersionMax="43" xr10:uidLastSave="{00000000-0000-0000-0000-000000000000}"/>
  <bookViews>
    <workbookView xWindow="-120" yWindow="-120" windowWidth="29040" windowHeight="15840" xr2:uid="{00000000-000D-0000-FFFF-FFFF00000000}"/>
  </bookViews>
  <sheets>
    <sheet name="Índice" sheetId="7" r:id="rId1"/>
    <sheet name="CS01b-1" sheetId="1" r:id="rId2"/>
    <sheet name="CS01b-2" sheetId="3" r:id="rId3"/>
    <sheet name="CS01b-1 gráfica" sheetId="5" r:id="rId4"/>
    <sheet name="CS01b-2 gráfica" sheetId="6" r:id="rId5"/>
  </sheets>
  <externalReferences>
    <externalReference r:id="rId6"/>
    <externalReference r:id="rId7"/>
  </externalReferences>
  <definedNames>
    <definedName name="_xlnm.Print_Area" localSheetId="3">'CS01b-1 gráfica'!$A$1:$O$55</definedName>
    <definedName name="_xlnm.Print_Area" localSheetId="2">'CS01b-2'!$A$1:$S$47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<sst xmlns="http://schemas.openxmlformats.org/spreadsheetml/2006/main" count="574" uniqueCount="300">
  <si>
    <t>CS01b-1 Porcentaje de población y población sólo con primaria, sólo con educación básica y sin educación básica completa por entidad federativa (2010)</t>
  </si>
  <si>
    <t>Entidad Federativa</t>
  </si>
  <si>
    <t>Porcentaje de población</t>
  </si>
  <si>
    <t>Población</t>
  </si>
  <si>
    <r>
      <t>Sólo con primaria</t>
    </r>
    <r>
      <rPr>
        <b/>
        <vertAlign val="superscript"/>
        <sz val="8"/>
        <color theme="1"/>
        <rFont val="Arial"/>
        <family val="2"/>
      </rPr>
      <t>1</t>
    </r>
  </si>
  <si>
    <r>
      <t>Sólo con educación básica</t>
    </r>
    <r>
      <rPr>
        <b/>
        <vertAlign val="superscript"/>
        <sz val="8"/>
        <color theme="1"/>
        <rFont val="Arial"/>
        <family val="2"/>
      </rPr>
      <t>2</t>
    </r>
  </si>
  <si>
    <r>
      <t>Sin educación básica</t>
    </r>
    <r>
      <rPr>
        <b/>
        <vertAlign val="superscript"/>
        <sz val="8"/>
        <color theme="1"/>
        <rFont val="Arial"/>
        <family val="2"/>
      </rPr>
      <t>3</t>
    </r>
  </si>
  <si>
    <t>15-17</t>
  </si>
  <si>
    <t>15-24</t>
  </si>
  <si>
    <t>25-64</t>
  </si>
  <si>
    <t>65 y más</t>
  </si>
  <si>
    <t>15 y más</t>
  </si>
  <si>
    <t>Aguascalientes</t>
  </si>
  <si>
    <t>*</t>
  </si>
  <si>
    <t xml:space="preserve"> 65 628</t>
  </si>
  <si>
    <t xml:space="preserve"> 63 107</t>
  </si>
  <si>
    <t xml:space="preserve"> 45 684</t>
  </si>
  <si>
    <t xml:space="preserve"> 180 526</t>
  </si>
  <si>
    <t xml:space="preserve"> 59 364</t>
  </si>
  <si>
    <t xml:space="preserve"> 285 574</t>
  </si>
  <si>
    <t>Baja California</t>
  </si>
  <si>
    <t xml:space="preserve"> 169 150</t>
  </si>
  <si>
    <t xml:space="preserve"> 138 746</t>
  </si>
  <si>
    <t xml:space="preserve"> 129 417</t>
  </si>
  <si>
    <t xml:space="preserve"> 566 905</t>
  </si>
  <si>
    <t xml:space="preserve"> 131 623</t>
  </si>
  <si>
    <t xml:space="preserve"> 827 945</t>
  </si>
  <si>
    <t>Baja California Sur</t>
  </si>
  <si>
    <t xml:space="preserve"> 31 422</t>
  </si>
  <si>
    <t xml:space="preserve"> 29 399</t>
  </si>
  <si>
    <t xml:space="preserve"> 24 222</t>
  </si>
  <si>
    <t xml:space="preserve"> 112 130</t>
  </si>
  <si>
    <t xml:space="preserve"> 29 602</t>
  </si>
  <si>
    <t xml:space="preserve"> 165 954</t>
  </si>
  <si>
    <t>Campeche</t>
  </si>
  <si>
    <t xml:space="preserve"> 38 711</t>
  </si>
  <si>
    <t xml:space="preserve"> 33 572</t>
  </si>
  <si>
    <t xml:space="preserve"> 40 031</t>
  </si>
  <si>
    <t xml:space="preserve"> 166 914</t>
  </si>
  <si>
    <t xml:space="preserve"> 47 282</t>
  </si>
  <si>
    <t xml:space="preserve"> 254 227</t>
  </si>
  <si>
    <t>Coahuila</t>
  </si>
  <si>
    <t xml:space="preserve"> 142 480</t>
  </si>
  <si>
    <t xml:space="preserve"> 122 105</t>
  </si>
  <si>
    <t xml:space="preserve"> 55 849</t>
  </si>
  <si>
    <t xml:space="preserve"> 390 120</t>
  </si>
  <si>
    <t xml:space="preserve"> 123 965</t>
  </si>
  <si>
    <t xml:space="preserve"> 569 934</t>
  </si>
  <si>
    <t>Colima</t>
  </si>
  <si>
    <t xml:space="preserve"> 36 644</t>
  </si>
  <si>
    <t xml:space="preserve"> 28 852</t>
  </si>
  <si>
    <t xml:space="preserve"> 23 502</t>
  </si>
  <si>
    <t xml:space="preserve"> 120 285</t>
  </si>
  <si>
    <t xml:space="preserve"> 36 232</t>
  </si>
  <si>
    <t xml:space="preserve"> 180 019</t>
  </si>
  <si>
    <t>Chiapas</t>
  </si>
  <si>
    <t xml:space="preserve"> 231 564</t>
  </si>
  <si>
    <t xml:space="preserve"> 157 538</t>
  </si>
  <si>
    <t xml:space="preserve"> 370 134</t>
  </si>
  <si>
    <t>1 257 907</t>
  </si>
  <si>
    <t xml:space="preserve"> 262 392</t>
  </si>
  <si>
    <t>1 890 433</t>
  </si>
  <si>
    <t>Chihuahua</t>
  </si>
  <si>
    <t xml:space="preserve"> 156 479</t>
  </si>
  <si>
    <t xml:space="preserve"> 148 422</t>
  </si>
  <si>
    <t xml:space="preserve"> 126 655</t>
  </si>
  <si>
    <t xml:space="preserve"> 640 065</t>
  </si>
  <si>
    <t xml:space="preserve"> 208 556</t>
  </si>
  <si>
    <t xml:space="preserve"> 975 276</t>
  </si>
  <si>
    <t>Distrito Federal</t>
  </si>
  <si>
    <t xml:space="preserve"> 401 499</t>
  </si>
  <si>
    <t xml:space="preserve"> 364 224</t>
  </si>
  <si>
    <t xml:space="preserve"> 184 802</t>
  </si>
  <si>
    <t>1 047 453</t>
  </si>
  <si>
    <t xml:space="preserve"> 468 508</t>
  </si>
  <si>
    <t>1 700 763</t>
  </si>
  <si>
    <t>Durango</t>
  </si>
  <si>
    <t xml:space="preserve"> 101 796</t>
  </si>
  <si>
    <t xml:space="preserve"> 82 848</t>
  </si>
  <si>
    <t xml:space="preserve"> 53 282</t>
  </si>
  <si>
    <t xml:space="preserve"> 296 975</t>
  </si>
  <si>
    <t xml:space="preserve"> 99 419</t>
  </si>
  <si>
    <t xml:space="preserve"> 449 676</t>
  </si>
  <si>
    <t>Guanajuato</t>
  </si>
  <si>
    <t xml:space="preserve"> 312 786</t>
  </si>
  <si>
    <t xml:space="preserve"> 224 459</t>
  </si>
  <si>
    <t xml:space="preserve"> 261 473</t>
  </si>
  <si>
    <t>1 269 308</t>
  </si>
  <si>
    <t xml:space="preserve"> 324 701</t>
  </si>
  <si>
    <t>1 855 482</t>
  </si>
  <si>
    <t>Guerrero</t>
  </si>
  <si>
    <t xml:space="preserve"> 176 227</t>
  </si>
  <si>
    <t xml:space="preserve"> 136 293</t>
  </si>
  <si>
    <t xml:space="preserve"> 196 037</t>
  </si>
  <si>
    <t xml:space="preserve"> 765 151</t>
  </si>
  <si>
    <t xml:space="preserve"> 245 029</t>
  </si>
  <si>
    <t>1 206 217</t>
  </si>
  <si>
    <t>Hidalgo</t>
  </si>
  <si>
    <t xml:space="preserve"> 156 923</t>
  </si>
  <si>
    <t xml:space="preserve"> 121 493</t>
  </si>
  <si>
    <t xml:space="preserve"> 89 831</t>
  </si>
  <si>
    <t xml:space="preserve"> 559 580</t>
  </si>
  <si>
    <t xml:space="preserve"> 193 134</t>
  </si>
  <si>
    <t xml:space="preserve"> 842 545</t>
  </si>
  <si>
    <t>Jalisco</t>
  </si>
  <si>
    <t xml:space="preserve"> 382 057</t>
  </si>
  <si>
    <t xml:space="preserve"> 322 027</t>
  </si>
  <si>
    <t xml:space="preserve"> 312 841</t>
  </si>
  <si>
    <t>1 429 040</t>
  </si>
  <si>
    <t xml:space="preserve"> 434 723</t>
  </si>
  <si>
    <t>2 176 604</t>
  </si>
  <si>
    <t>México</t>
  </si>
  <si>
    <t xml:space="preserve"> 715 247</t>
  </si>
  <si>
    <t xml:space="preserve"> 710 584</t>
  </si>
  <si>
    <t xml:space="preserve"> 457 085</t>
  </si>
  <si>
    <t>2 675 027</t>
  </si>
  <si>
    <t xml:space="preserve"> 729 932</t>
  </si>
  <si>
    <t>3 862 044</t>
  </si>
  <si>
    <t>Michoacán</t>
  </si>
  <si>
    <t xml:space="preserve"> 209 655</t>
  </si>
  <si>
    <t xml:space="preserve"> 158 075</t>
  </si>
  <si>
    <t xml:space="preserve"> 307 252</t>
  </si>
  <si>
    <t>1 044 297</t>
  </si>
  <si>
    <t xml:space="preserve"> 292 850</t>
  </si>
  <si>
    <t>1 644 399</t>
  </si>
  <si>
    <t>Morelos</t>
  </si>
  <si>
    <t xml:space="preserve"> 98 876</t>
  </si>
  <si>
    <t xml:space="preserve"> 75 988</t>
  </si>
  <si>
    <t xml:space="preserve"> 64 698</t>
  </si>
  <si>
    <t xml:space="preserve"> 311 122</t>
  </si>
  <si>
    <t xml:space="preserve"> 108 544</t>
  </si>
  <si>
    <t xml:space="preserve"> 484 364</t>
  </si>
  <si>
    <t>Nayarit</t>
  </si>
  <si>
    <t xml:space="preserve"> 61 357</t>
  </si>
  <si>
    <t xml:space="preserve"> 50 879</t>
  </si>
  <si>
    <t xml:space="preserve"> 30 510</t>
  </si>
  <si>
    <t xml:space="preserve"> 196 863</t>
  </si>
  <si>
    <t xml:space="preserve"> 76 310</t>
  </si>
  <si>
    <t xml:space="preserve"> 303 683</t>
  </si>
  <si>
    <t>Nuevo León</t>
  </si>
  <si>
    <t xml:space="preserve"> 233 826</t>
  </si>
  <si>
    <t xml:space="preserve"> 203 223</t>
  </si>
  <si>
    <t xml:space="preserve"> 119 765</t>
  </si>
  <si>
    <t xml:space="preserve"> 663 784</t>
  </si>
  <si>
    <t xml:space="preserve"> 258 236</t>
  </si>
  <si>
    <t>1 041 785</t>
  </si>
  <si>
    <t>Oaxaca</t>
  </si>
  <si>
    <t xml:space="preserve"> 198 367</t>
  </si>
  <si>
    <t xml:space="preserve"> 140 447</t>
  </si>
  <si>
    <t xml:space="preserve"> 219 906</t>
  </si>
  <si>
    <t xml:space="preserve"> 949 697</t>
  </si>
  <si>
    <t xml:space="preserve"> 264 875</t>
  </si>
  <si>
    <t>1 434 478</t>
  </si>
  <si>
    <t>Puebla</t>
  </si>
  <si>
    <t xml:space="preserve"> 288 721</t>
  </si>
  <si>
    <t xml:space="preserve"> 238 316</t>
  </si>
  <si>
    <t xml:space="preserve"> 320 976</t>
  </si>
  <si>
    <t>1 292 979</t>
  </si>
  <si>
    <t xml:space="preserve"> 335 409</t>
  </si>
  <si>
    <t>1 949 364</t>
  </si>
  <si>
    <t>Querétaro</t>
  </si>
  <si>
    <t xml:space="preserve"> 102 222</t>
  </si>
  <si>
    <t xml:space="preserve"> 83 363</t>
  </si>
  <si>
    <t xml:space="preserve"> 66 986</t>
  </si>
  <si>
    <t xml:space="preserve"> 360 410</t>
  </si>
  <si>
    <t xml:space="preserve"> 95 403</t>
  </si>
  <si>
    <t xml:space="preserve"> 522 799</t>
  </si>
  <si>
    <t>Quintana Roo</t>
  </si>
  <si>
    <t xml:space="preserve"> 69 811</t>
  </si>
  <si>
    <t xml:space="preserve"> 60 855</t>
  </si>
  <si>
    <t xml:space="preserve"> 58 876</t>
  </si>
  <si>
    <t xml:space="preserve"> 241 280</t>
  </si>
  <si>
    <t xml:space="preserve"> 44 277</t>
  </si>
  <si>
    <t xml:space="preserve"> 344 433</t>
  </si>
  <si>
    <t>San Luis Potosí</t>
  </si>
  <si>
    <t xml:space="preserve"> 142 754</t>
  </si>
  <si>
    <t xml:space="preserve"> 118 964</t>
  </si>
  <si>
    <t xml:space="preserve"> 115 099</t>
  </si>
  <si>
    <t xml:space="preserve"> 510 188</t>
  </si>
  <si>
    <t xml:space="preserve"> 175 587</t>
  </si>
  <si>
    <t xml:space="preserve"> 800 874</t>
  </si>
  <si>
    <t>Sinaloa</t>
  </si>
  <si>
    <t xml:space="preserve"> 149 690</t>
  </si>
  <si>
    <t xml:space="preserve"> 140 428</t>
  </si>
  <si>
    <t xml:space="preserve"> 72 307</t>
  </si>
  <si>
    <t xml:space="preserve"> 526 456</t>
  </si>
  <si>
    <t xml:space="preserve"> 171 509</t>
  </si>
  <si>
    <t xml:space="preserve"> 770 272</t>
  </si>
  <si>
    <t>Sonora</t>
  </si>
  <si>
    <t xml:space="preserve"> 166 382</t>
  </si>
  <si>
    <t xml:space="preserve"> 143 248</t>
  </si>
  <si>
    <t xml:space="preserve"> 65 682</t>
  </si>
  <si>
    <t xml:space="preserve"> 395 454</t>
  </si>
  <si>
    <t xml:space="preserve"> 154 095</t>
  </si>
  <si>
    <t xml:space="preserve"> 615 231</t>
  </si>
  <si>
    <t>Tabasco</t>
  </si>
  <si>
    <t xml:space="preserve"> 121 907</t>
  </si>
  <si>
    <t xml:space="preserve"> 102 574</t>
  </si>
  <si>
    <t xml:space="preserve"> 92 404</t>
  </si>
  <si>
    <t xml:space="preserve"> 424 886</t>
  </si>
  <si>
    <t xml:space="preserve"> 102 007</t>
  </si>
  <si>
    <t xml:space="preserve"> 619 297</t>
  </si>
  <si>
    <t>Tamaulipas</t>
  </si>
  <si>
    <t xml:space="preserve"> 147 650</t>
  </si>
  <si>
    <t xml:space="preserve"> 130 886</t>
  </si>
  <si>
    <t xml:space="preserve"> 67 368</t>
  </si>
  <si>
    <t xml:space="preserve"> 528 080</t>
  </si>
  <si>
    <t xml:space="preserve"> 183 442</t>
  </si>
  <si>
    <t xml:space="preserve"> 778 890</t>
  </si>
  <si>
    <t>Tlaxcala</t>
  </si>
  <si>
    <t xml:space="preserve"> 71 830</t>
  </si>
  <si>
    <t xml:space="preserve"> 58 923</t>
  </si>
  <si>
    <t xml:space="preserve"> 29 301</t>
  </si>
  <si>
    <t xml:space="preserve"> 205 753</t>
  </si>
  <si>
    <t xml:space="preserve"> 61 041</t>
  </si>
  <si>
    <t xml:space="preserve"> 296 095</t>
  </si>
  <si>
    <t>Veracruz</t>
  </si>
  <si>
    <t xml:space="preserve"> 360 599</t>
  </si>
  <si>
    <t xml:space="preserve"> 291 538</t>
  </si>
  <si>
    <t xml:space="preserve"> 350 560</t>
  </si>
  <si>
    <t>1 844 807</t>
  </si>
  <si>
    <t xml:space="preserve"> 517 061</t>
  </si>
  <si>
    <t>2 712 428</t>
  </si>
  <si>
    <t>Yucatán</t>
  </si>
  <si>
    <t xml:space="preserve"> 89 651</t>
  </si>
  <si>
    <t xml:space="preserve"> 71 250</t>
  </si>
  <si>
    <t xml:space="preserve"> 89 129</t>
  </si>
  <si>
    <t xml:space="preserve"> 426 683</t>
  </si>
  <si>
    <t xml:space="preserve"> 120 351</t>
  </si>
  <si>
    <t xml:space="preserve"> 636 163</t>
  </si>
  <si>
    <t>Zacatecas</t>
  </si>
  <si>
    <t xml:space="preserve"> 81 594</t>
  </si>
  <si>
    <t xml:space="preserve"> 66 811</t>
  </si>
  <si>
    <t xml:space="preserve"> 57 988</t>
  </si>
  <si>
    <t xml:space="preserve"> 312 747</t>
  </si>
  <si>
    <t xml:space="preserve"> 106 337</t>
  </si>
  <si>
    <t xml:space="preserve"> 477 072</t>
  </si>
  <si>
    <t>Nacional</t>
  </si>
  <si>
    <t>5 713 505</t>
  </si>
  <si>
    <t>4 819 437</t>
  </si>
  <si>
    <t>4 499 652</t>
  </si>
  <si>
    <t>21 712 872</t>
  </si>
  <si>
    <t>6 461 796</t>
  </si>
  <si>
    <t>32 674 320</t>
  </si>
  <si>
    <t>*Estadísticamente diferente respecto a la media nacional</t>
  </si>
  <si>
    <r>
      <t>1</t>
    </r>
    <r>
      <rPr>
        <sz val="6"/>
        <color theme="1"/>
        <rFont val="Arial"/>
        <family val="2"/>
      </rPr>
      <t xml:space="preserve"> Incluye a la población entre 12 y 14 años con primaria completa pero sin secundaria. Refiere a la población atendible en secundaria.</t>
    </r>
  </si>
  <si>
    <r>
      <t>2</t>
    </r>
    <r>
      <rPr>
        <sz val="6"/>
        <color theme="1"/>
        <rFont val="Arial"/>
        <family val="2"/>
      </rPr>
      <t xml:space="preserve"> Incluye a la población entre 15 y 17 años que ha completado la educación básica pero no cuenta con educación media superior. Refiere a la población atendible en educación media superior.</t>
    </r>
  </si>
  <si>
    <r>
      <t>3</t>
    </r>
    <r>
      <rPr>
        <sz val="6"/>
        <color theme="1"/>
        <rFont val="Arial"/>
        <family val="2"/>
      </rPr>
      <t xml:space="preserve"> Incluye a la población sin educación básica completa. Aquélla con 15 años y más refiere a la población atendible en el sistema de educación para adultos.</t>
    </r>
  </si>
  <si>
    <r>
      <t xml:space="preserve"> Fuente: INEE, cálculos con base en la </t>
    </r>
    <r>
      <rPr>
        <i/>
        <sz val="6"/>
        <color theme="1"/>
        <rFont val="Arial"/>
        <family val="2"/>
      </rPr>
      <t xml:space="preserve">Encuesta Nacional de Ingresos y Gastos de los Hogares 2010, Módulo de Condiciones Sociodemográficas, </t>
    </r>
    <r>
      <rPr>
        <sz val="6"/>
        <color theme="1"/>
        <rFont val="Arial"/>
        <family val="2"/>
      </rPr>
      <t>Inegi.</t>
    </r>
  </si>
  <si>
    <t>Tabla CS01b-2 Porcentaje de población y población sólo con primaria, sólo con educación básica y sin educación básica completa según subpoblaciones seleccionadas (2010)</t>
  </si>
  <si>
    <t>Subpoblaciones seleccionadas</t>
  </si>
  <si>
    <t>12 - 14</t>
  </si>
  <si>
    <t>12-14</t>
  </si>
  <si>
    <t>Sexo</t>
  </si>
  <si>
    <t>Hombres</t>
  </si>
  <si>
    <t>Mujeres</t>
  </si>
  <si>
    <t>Tamaño de localidad</t>
  </si>
  <si>
    <t>Rural</t>
  </si>
  <si>
    <t>Semiurbana</t>
  </si>
  <si>
    <t>Urbana</t>
  </si>
  <si>
    <t>Tipo de hogar</t>
  </si>
  <si>
    <t xml:space="preserve">Indígena </t>
  </si>
  <si>
    <t>No indígena</t>
  </si>
  <si>
    <t>Nivel de escolaridad del jefe</t>
  </si>
  <si>
    <t>Sin instrucción</t>
  </si>
  <si>
    <t>n.a.</t>
  </si>
  <si>
    <t>Básica incompleta</t>
  </si>
  <si>
    <t>Básica completa</t>
  </si>
  <si>
    <t>Media superior</t>
  </si>
  <si>
    <t/>
  </si>
  <si>
    <t>Superior</t>
  </si>
  <si>
    <r>
      <t>Marginación</t>
    </r>
    <r>
      <rPr>
        <b/>
        <vertAlign val="superscript"/>
        <sz val="8"/>
        <color theme="1"/>
        <rFont val="Arial"/>
        <family val="2"/>
      </rPr>
      <t xml:space="preserve">4 </t>
    </r>
  </si>
  <si>
    <t>Alta marginación</t>
  </si>
  <si>
    <t>Baja marginación</t>
  </si>
  <si>
    <t>Condición de pobreza</t>
  </si>
  <si>
    <t>Alimentaria</t>
  </si>
  <si>
    <t>De capacidades</t>
  </si>
  <si>
    <t>De patrimonio</t>
  </si>
  <si>
    <t>No pobres</t>
  </si>
  <si>
    <t>Quintil de Ingreso</t>
  </si>
  <si>
    <t>I</t>
  </si>
  <si>
    <t>II</t>
  </si>
  <si>
    <t>III</t>
  </si>
  <si>
    <t>IV</t>
  </si>
  <si>
    <t>V</t>
  </si>
  <si>
    <t>Condición de actividad</t>
  </si>
  <si>
    <t>Trabajo ex-domést. ≥ 20h</t>
  </si>
  <si>
    <t>Trabajo mixto ≥ 20 h</t>
  </si>
  <si>
    <t>Trabajo  domést. ≥ 20 h</t>
  </si>
  <si>
    <t>No trabaja o &lt; 20 h</t>
  </si>
  <si>
    <t xml:space="preserve">n.a. No aplica. Para las personas de 25 años en adelante no tiene sentido hablar de la escolaridad del jefe de hogar donde residen porque, dada la metodología del levantamiento, en muchos de los casos la persona objeto del indicador es la misma captada como jefe(a) de hogar. Tampoco tiene sentido hablar de condición de actividad para dichas edades porque en muchos de los casos el grado máximo de estudios habrá sido alcanzado en algún tiempo pasado mientras que la condición de actividad siempre es captada en el presente. </t>
  </si>
  <si>
    <t xml:space="preserve">*Estadísticamente diferente respecto a la categoría previa. </t>
  </si>
  <si>
    <r>
      <t xml:space="preserve">1 </t>
    </r>
    <r>
      <rPr>
        <sz val="6"/>
        <rFont val="Arial"/>
        <family val="2"/>
      </rPr>
      <t>Incluye a la población entre 12 y 14 años con primaria completa pero sin secundaria. Refiere a la población atendible en secundaria.</t>
    </r>
  </si>
  <si>
    <r>
      <t xml:space="preserve">2 </t>
    </r>
    <r>
      <rPr>
        <sz val="6"/>
        <rFont val="Arial"/>
        <family val="2"/>
      </rPr>
      <t>Incluye a la población entre 15 y 17 años que ha completado la educación básica pero no cuenta con educación media superior. Refiere a la población atendible en educación media superior.</t>
    </r>
  </si>
  <si>
    <r>
      <t>3</t>
    </r>
    <r>
      <rPr>
        <sz val="6"/>
        <rFont val="Arial"/>
        <family val="2"/>
      </rPr>
      <t xml:space="preserve"> Incluye a la población sin educación básica completa. Aquélla con 15 años y más refiere a la población atendible en el sistema de educación para adultos.</t>
    </r>
  </si>
  <si>
    <r>
      <rPr>
        <vertAlign val="superscript"/>
        <sz val="6"/>
        <color theme="1"/>
        <rFont val="Arial"/>
        <family val="2"/>
      </rPr>
      <t>4</t>
    </r>
    <r>
      <rPr>
        <sz val="6"/>
        <color theme="1"/>
        <rFont val="Arial"/>
        <family val="2"/>
      </rPr>
      <t xml:space="preserve"> Datos de marginación por municipio en 2005. La alta marginación se refiere a los grados de marginación alto y muy alto correspondientes al índice de marginación a nivel localidad de Conapo; mientras que la baja marginación se refiere a los grados de marginación medio, bajo y muy bajo del mismo índice de marginación.</t>
    </r>
  </si>
  <si>
    <r>
      <t xml:space="preserve"> Fuente: INEE, cálculos con base en la </t>
    </r>
    <r>
      <rPr>
        <i/>
        <sz val="6"/>
        <rFont val="Arial"/>
        <family val="2"/>
      </rPr>
      <t>Encuesta Nacional de Ingresos y Gastos de los Hogares 2010, Módulo de Condiciones Sociodemográficas</t>
    </r>
    <r>
      <rPr>
        <sz val="6"/>
        <rFont val="Arial"/>
        <family val="2"/>
      </rPr>
      <t xml:space="preserve">, Inegi para las subpoblaciones por sexo, tamaño de localidad, tipo de hogar, marginación y escolaridad del jefe de hogar; </t>
    </r>
    <r>
      <rPr>
        <i/>
        <sz val="6"/>
        <rFont val="Arial"/>
        <family val="2"/>
      </rPr>
      <t>Encuesta Nacional de Ingresos y Gastos de los Hogares 2010, Nueva Construcción</t>
    </r>
    <r>
      <rPr>
        <sz val="6"/>
        <rFont val="Arial"/>
        <family val="2"/>
      </rPr>
      <t>,</t>
    </r>
    <r>
      <rPr>
        <i/>
        <sz val="6"/>
        <rFont val="Arial"/>
        <family val="2"/>
      </rPr>
      <t xml:space="preserve"> </t>
    </r>
    <r>
      <rPr>
        <sz val="6"/>
        <rFont val="Arial"/>
        <family val="2"/>
      </rPr>
      <t xml:space="preserve">Inegi para las subpoblaciones por quintil de ingreso y condición de pobreza y la </t>
    </r>
    <r>
      <rPr>
        <i/>
        <sz val="6"/>
        <rFont val="Arial"/>
        <family val="2"/>
      </rPr>
      <t>Encuesta Nacional de Ocupación y Empleo II Trimestre 2010</t>
    </r>
    <r>
      <rPr>
        <sz val="6"/>
        <rFont val="Arial"/>
        <family val="2"/>
      </rPr>
      <t>, Inegi para las subpoblaciones por condición de actividad.</t>
    </r>
  </si>
  <si>
    <t>Índice</t>
  </si>
  <si>
    <t xml:space="preserve">CS01b -1 Gráfica Porcentaje de población de 12-14 años sólo con primaria y de 15-17 años sólo con educación básica por entidad federativa (2010) </t>
  </si>
  <si>
    <t>CS01b-2 Población y porcentaje de población de 15 años o más sin educación básica completa por entidad federativa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</si>
</sst>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 ###\ ###"/>
  </numFmts>
  <fonts count="16" x14ac:knownFonts="1">
    <font>
      <sz val="11"/>
      <color theme="1"/>
      <name val="Calibri"/>
      <family val="2"/>
      <scheme val="minor"/>
    </font>
    <font>
      <sz val="11"/>
      <color theme="1"/>
      <name val="Calibri"/>
      <family val="2"/>
      <scheme val="minor"/>
    </font>
    <font>
      <b/>
      <sz val="8"/>
      <color theme="1"/>
      <name val="Arial"/>
      <family val="2"/>
    </font>
    <font>
      <b/>
      <vertAlign val="superscript"/>
      <sz val="8"/>
      <color theme="1"/>
      <name val="Arial"/>
      <family val="2"/>
    </font>
    <font>
      <sz val="10"/>
      <color theme="1"/>
      <name val="Arial"/>
      <family val="2"/>
    </font>
    <font>
      <sz val="8"/>
      <color theme="1"/>
      <name val="Arial"/>
      <family val="2"/>
    </font>
    <font>
      <sz val="6"/>
      <color theme="1"/>
      <name val="Arial"/>
      <family val="2"/>
    </font>
    <font>
      <vertAlign val="superscript"/>
      <sz val="6"/>
      <color theme="1"/>
      <name val="Arial"/>
      <family val="2"/>
    </font>
    <font>
      <i/>
      <sz val="6"/>
      <color theme="1"/>
      <name val="Arial"/>
      <family val="2"/>
    </font>
    <font>
      <sz val="6"/>
      <color theme="1"/>
      <name val="Calibri"/>
      <family val="2"/>
      <scheme val="minor"/>
    </font>
    <font>
      <vertAlign val="superscript"/>
      <sz val="6"/>
      <name val="Arial"/>
      <family val="2"/>
    </font>
    <font>
      <sz val="6"/>
      <name val="Arial"/>
      <family val="2"/>
    </font>
    <font>
      <i/>
      <sz val="6"/>
      <name val="Arial"/>
      <family val="2"/>
    </font>
    <font>
      <sz val="10"/>
      <name val="Arial"/>
      <family val="2"/>
    </font>
    <font>
      <b/>
      <sz val="12"/>
      <color theme="1"/>
      <name val="Calibri"/>
      <family val="2"/>
      <scheme val="minor"/>
    </font>
    <font>
      <u/>
      <sz val="11"/>
      <color theme="10"/>
      <name val="Calibri"/>
      <family val="2"/>
      <scheme val="minor"/>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top/>
      <bottom style="medium">
        <color indexed="64"/>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13" fillId="0" borderId="0"/>
    <xf numFmtId="0" fontId="15" fillId="0" borderId="0" applyNumberFormat="0" applyFill="0" applyBorder="0" applyAlignment="0" applyProtection="0"/>
  </cellStyleXfs>
  <cellXfs count="164">
    <xf numFmtId="0" fontId="0" fillId="0" borderId="0" xfId="0"/>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5"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9" xfId="0" applyFont="1" applyBorder="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5" xfId="0" applyFont="1" applyBorder="1" applyAlignment="1">
      <alignment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7" xfId="0" applyFont="1" applyBorder="1" applyAlignment="1">
      <alignment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0" fontId="2" fillId="0" borderId="6" xfId="0" applyFont="1" applyBorder="1" applyAlignment="1">
      <alignment vertical="center"/>
    </xf>
    <xf numFmtId="0" fontId="5" fillId="0" borderId="8"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2" fillId="0" borderId="7" xfId="0" applyFont="1" applyBorder="1" applyAlignment="1">
      <alignmen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8" xfId="0" applyFont="1" applyBorder="1" applyAlignment="1">
      <alignment horizontal="center" vertical="center"/>
    </xf>
    <xf numFmtId="17" fontId="2" fillId="0" borderId="21" xfId="0" quotePrefix="1"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vertical="center"/>
    </xf>
    <xf numFmtId="164" fontId="5" fillId="0" borderId="8" xfId="1" applyNumberFormat="1" applyFont="1" applyBorder="1" applyAlignment="1">
      <alignment horizontal="center" vertical="center"/>
    </xf>
    <xf numFmtId="164" fontId="5" fillId="0" borderId="11" xfId="1" applyNumberFormat="1" applyFont="1" applyBorder="1" applyAlignment="1">
      <alignment horizontal="center" vertical="center"/>
    </xf>
    <xf numFmtId="164" fontId="5" fillId="0" borderId="6" xfId="1" applyNumberFormat="1" applyFont="1" applyBorder="1" applyAlignment="1">
      <alignment horizontal="center" vertical="center"/>
    </xf>
    <xf numFmtId="165" fontId="5" fillId="0" borderId="11" xfId="1" applyNumberFormat="1" applyFont="1" applyBorder="1" applyAlignment="1">
      <alignment horizontal="right" vertical="center"/>
    </xf>
    <xf numFmtId="166" fontId="5" fillId="0" borderId="28" xfId="1"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2" xfId="1" applyNumberFormat="1" applyFont="1" applyBorder="1" applyAlignment="1">
      <alignment horizontal="right" vertical="center"/>
    </xf>
    <xf numFmtId="166" fontId="5" fillId="0" borderId="29" xfId="1" applyNumberFormat="1" applyFont="1" applyBorder="1" applyAlignment="1">
      <alignment horizontal="right" vertical="center"/>
    </xf>
    <xf numFmtId="166" fontId="5" fillId="0" borderId="30" xfId="1" applyNumberFormat="1" applyFont="1" applyBorder="1" applyAlignment="1">
      <alignment horizontal="right" vertical="center"/>
    </xf>
    <xf numFmtId="0" fontId="2" fillId="0" borderId="31" xfId="0" applyFont="1" applyBorder="1" applyAlignment="1">
      <alignment vertical="center"/>
    </xf>
    <xf numFmtId="164" fontId="5" fillId="0" borderId="16" xfId="1" applyNumberFormat="1" applyFont="1" applyBorder="1" applyAlignment="1">
      <alignment horizontal="center" vertical="center"/>
    </xf>
    <xf numFmtId="164" fontId="5" fillId="0" borderId="15" xfId="1" applyNumberFormat="1" applyFont="1" applyBorder="1" applyAlignment="1">
      <alignment horizontal="center" vertical="center"/>
    </xf>
    <xf numFmtId="164" fontId="5" fillId="0" borderId="17" xfId="1" applyNumberFormat="1" applyFont="1" applyBorder="1" applyAlignment="1">
      <alignment horizontal="center" vertical="center"/>
    </xf>
    <xf numFmtId="165" fontId="5" fillId="0" borderId="17" xfId="1" applyNumberFormat="1" applyFont="1" applyBorder="1" applyAlignment="1">
      <alignment horizontal="right" vertical="center"/>
    </xf>
    <xf numFmtId="166" fontId="5" fillId="0" borderId="31" xfId="1" applyNumberFormat="1" applyFont="1" applyBorder="1" applyAlignment="1">
      <alignment horizontal="right" vertical="center"/>
    </xf>
    <xf numFmtId="166" fontId="5" fillId="0" borderId="16" xfId="1" applyNumberFormat="1" applyFont="1" applyBorder="1" applyAlignment="1">
      <alignment horizontal="right" vertical="center"/>
    </xf>
    <xf numFmtId="166" fontId="5" fillId="0" borderId="15" xfId="1" applyNumberFormat="1" applyFont="1" applyBorder="1" applyAlignment="1">
      <alignment horizontal="right" vertical="center"/>
    </xf>
    <xf numFmtId="166" fontId="5" fillId="0" borderId="32" xfId="1" applyNumberFormat="1" applyFont="1" applyBorder="1" applyAlignment="1">
      <alignment horizontal="right" vertical="center"/>
    </xf>
    <xf numFmtId="166" fontId="5" fillId="0" borderId="33" xfId="1" applyNumberFormat="1" applyFont="1" applyBorder="1" applyAlignment="1">
      <alignment horizontal="right" vertical="center"/>
    </xf>
    <xf numFmtId="0" fontId="5" fillId="0" borderId="34" xfId="0" applyFont="1" applyBorder="1" applyAlignment="1">
      <alignment vertical="center"/>
    </xf>
    <xf numFmtId="164" fontId="5" fillId="0" borderId="10" xfId="1" applyNumberFormat="1" applyFont="1" applyBorder="1" applyAlignment="1">
      <alignment horizontal="center" vertical="center"/>
    </xf>
    <xf numFmtId="164" fontId="5" fillId="0" borderId="0" xfId="1" applyNumberFormat="1" applyFont="1" applyAlignment="1">
      <alignment horizontal="center" vertical="center"/>
    </xf>
    <xf numFmtId="164" fontId="5" fillId="0" borderId="9" xfId="1" applyNumberFormat="1" applyFont="1" applyBorder="1" applyAlignment="1">
      <alignment horizontal="center" vertical="center"/>
    </xf>
    <xf numFmtId="165" fontId="5" fillId="0" borderId="9" xfId="1" applyNumberFormat="1" applyFont="1" applyBorder="1" applyAlignment="1">
      <alignment horizontal="right" vertical="center"/>
    </xf>
    <xf numFmtId="166" fontId="5" fillId="0" borderId="34" xfId="1" applyNumberFormat="1" applyFont="1" applyBorder="1" applyAlignment="1">
      <alignment horizontal="right" vertical="center"/>
    </xf>
    <xf numFmtId="166" fontId="5" fillId="0" borderId="10" xfId="1" applyNumberFormat="1" applyFont="1" applyBorder="1" applyAlignment="1">
      <alignment horizontal="right" vertical="center"/>
    </xf>
    <xf numFmtId="166" fontId="5" fillId="0" borderId="0" xfId="1" applyNumberFormat="1" applyFont="1" applyAlignment="1">
      <alignment horizontal="right" vertical="center"/>
    </xf>
    <xf numFmtId="166" fontId="5" fillId="0" borderId="35" xfId="1" applyNumberFormat="1" applyFont="1" applyBorder="1" applyAlignment="1">
      <alignment horizontal="right" vertical="center"/>
    </xf>
    <xf numFmtId="166" fontId="5" fillId="0" borderId="36" xfId="1" applyNumberFormat="1" applyFont="1" applyBorder="1" applyAlignment="1">
      <alignment horizontal="right" vertical="center"/>
    </xf>
    <xf numFmtId="0" fontId="5" fillId="0" borderId="37" xfId="0" applyFont="1" applyBorder="1" applyAlignment="1">
      <alignment vertical="center"/>
    </xf>
    <xf numFmtId="164" fontId="5" fillId="0" borderId="38" xfId="1" applyNumberFormat="1" applyFont="1" applyBorder="1" applyAlignment="1">
      <alignment horizontal="center" vertical="center"/>
    </xf>
    <xf numFmtId="164" fontId="5" fillId="0" borderId="39" xfId="1" applyNumberFormat="1" applyFont="1" applyBorder="1" applyAlignment="1">
      <alignment horizontal="center" vertical="center"/>
    </xf>
    <xf numFmtId="164" fontId="5" fillId="0" borderId="40" xfId="1" applyNumberFormat="1" applyFont="1" applyBorder="1" applyAlignment="1">
      <alignment horizontal="center" vertical="center"/>
    </xf>
    <xf numFmtId="165" fontId="5" fillId="0" borderId="40" xfId="1" applyNumberFormat="1" applyFont="1" applyBorder="1" applyAlignment="1">
      <alignment horizontal="right" vertical="center"/>
    </xf>
    <xf numFmtId="166" fontId="5" fillId="0" borderId="37" xfId="1" applyNumberFormat="1" applyFont="1" applyBorder="1" applyAlignment="1">
      <alignment horizontal="right" vertical="center"/>
    </xf>
    <xf numFmtId="166" fontId="5" fillId="0" borderId="38" xfId="1" applyNumberFormat="1" applyFont="1" applyBorder="1" applyAlignment="1">
      <alignment horizontal="right" vertical="center"/>
    </xf>
    <xf numFmtId="166" fontId="5" fillId="0" borderId="39" xfId="1" applyNumberFormat="1" applyFont="1" applyBorder="1" applyAlignment="1">
      <alignment horizontal="right" vertical="center"/>
    </xf>
    <xf numFmtId="166" fontId="5" fillId="0" borderId="41" xfId="1" applyNumberFormat="1" applyFont="1" applyBorder="1" applyAlignment="1">
      <alignment horizontal="right" vertical="center"/>
    </xf>
    <xf numFmtId="166" fontId="5" fillId="0" borderId="42" xfId="1" applyNumberFormat="1" applyFont="1" applyBorder="1" applyAlignment="1">
      <alignment horizontal="right" vertical="center"/>
    </xf>
    <xf numFmtId="0" fontId="2" fillId="0" borderId="43" xfId="0" applyFont="1" applyBorder="1" applyAlignment="1">
      <alignment vertical="center" wrapText="1"/>
    </xf>
    <xf numFmtId="164" fontId="5" fillId="0" borderId="44" xfId="1" applyNumberFormat="1" applyFont="1" applyBorder="1" applyAlignment="1">
      <alignment horizontal="center" vertical="center"/>
    </xf>
    <xf numFmtId="164" fontId="5" fillId="0" borderId="45" xfId="1" applyNumberFormat="1" applyFont="1" applyBorder="1" applyAlignment="1">
      <alignment horizontal="center" vertical="center"/>
    </xf>
    <xf numFmtId="164" fontId="5" fillId="0" borderId="46" xfId="1" applyNumberFormat="1" applyFont="1" applyBorder="1" applyAlignment="1">
      <alignment horizontal="center" vertical="center"/>
    </xf>
    <xf numFmtId="165" fontId="5" fillId="0" borderId="46" xfId="1" applyNumberFormat="1" applyFont="1" applyBorder="1" applyAlignment="1">
      <alignment horizontal="right" vertical="center"/>
    </xf>
    <xf numFmtId="166" fontId="5" fillId="0" borderId="43" xfId="1" applyNumberFormat="1" applyFont="1" applyBorder="1" applyAlignment="1">
      <alignment horizontal="right" vertical="center"/>
    </xf>
    <xf numFmtId="166" fontId="5" fillId="0" borderId="44" xfId="1" applyNumberFormat="1" applyFont="1" applyBorder="1" applyAlignment="1">
      <alignment horizontal="right" vertical="center"/>
    </xf>
    <xf numFmtId="166" fontId="5" fillId="0" borderId="45" xfId="1" applyNumberFormat="1" applyFont="1" applyBorder="1" applyAlignment="1">
      <alignment horizontal="right" vertical="center"/>
    </xf>
    <xf numFmtId="166" fontId="5" fillId="0" borderId="47" xfId="1" applyNumberFormat="1" applyFont="1" applyBorder="1" applyAlignment="1">
      <alignment horizontal="right" vertical="center"/>
    </xf>
    <xf numFmtId="166" fontId="5" fillId="0" borderId="48" xfId="1" applyNumberFormat="1" applyFont="1" applyBorder="1" applyAlignment="1">
      <alignment horizontal="right" vertical="center"/>
    </xf>
    <xf numFmtId="0" fontId="2" fillId="0" borderId="43" xfId="0" applyFont="1" applyBorder="1" applyAlignment="1">
      <alignment vertical="center"/>
    </xf>
    <xf numFmtId="0" fontId="5" fillId="0" borderId="34" xfId="0" applyFont="1" applyBorder="1" applyAlignment="1">
      <alignment vertical="center" wrapText="1"/>
    </xf>
    <xf numFmtId="164" fontId="5" fillId="0" borderId="10" xfId="1" quotePrefix="1" applyNumberFormat="1" applyFont="1" applyBorder="1" applyAlignment="1">
      <alignment horizontal="center" vertical="center"/>
    </xf>
    <xf numFmtId="164" fontId="5" fillId="0" borderId="0" xfId="1" quotePrefix="1" applyNumberFormat="1" applyFont="1" applyAlignment="1">
      <alignment horizontal="center" vertical="center"/>
    </xf>
    <xf numFmtId="164" fontId="5" fillId="0" borderId="9" xfId="1" quotePrefix="1" applyNumberFormat="1" applyFont="1" applyBorder="1" applyAlignment="1">
      <alignment horizontal="center" vertical="center"/>
    </xf>
    <xf numFmtId="165" fontId="5" fillId="0" borderId="9" xfId="1" quotePrefix="1" applyNumberFormat="1" applyFont="1" applyBorder="1" applyAlignment="1">
      <alignment horizontal="right" vertical="center"/>
    </xf>
    <xf numFmtId="166" fontId="5" fillId="0" borderId="34" xfId="1" quotePrefix="1" applyNumberFormat="1" applyFont="1" applyBorder="1" applyAlignment="1">
      <alignment horizontal="right" vertical="center"/>
    </xf>
    <xf numFmtId="166" fontId="5" fillId="0" borderId="10" xfId="1" quotePrefix="1" applyNumberFormat="1" applyFont="1" applyBorder="1" applyAlignment="1">
      <alignment horizontal="right" vertical="center"/>
    </xf>
    <xf numFmtId="166" fontId="5" fillId="0" borderId="0" xfId="1" quotePrefix="1" applyNumberFormat="1" applyFont="1" applyAlignment="1">
      <alignment horizontal="right" vertical="center"/>
    </xf>
    <xf numFmtId="166" fontId="5" fillId="0" borderId="35" xfId="1" quotePrefix="1" applyNumberFormat="1" applyFont="1" applyBorder="1" applyAlignment="1">
      <alignment horizontal="right" vertical="center"/>
    </xf>
    <xf numFmtId="166" fontId="5" fillId="0" borderId="36" xfId="1" quotePrefix="1" applyNumberFormat="1" applyFont="1" applyBorder="1" applyAlignment="1">
      <alignment horizontal="right" vertical="center"/>
    </xf>
    <xf numFmtId="0" fontId="5" fillId="0" borderId="37" xfId="0" applyFont="1" applyBorder="1" applyAlignment="1">
      <alignment vertical="center" wrapText="1"/>
    </xf>
    <xf numFmtId="166" fontId="5" fillId="0" borderId="43" xfId="1" applyNumberFormat="1" applyFont="1" applyBorder="1" applyAlignment="1">
      <alignment horizontal="center" vertical="center"/>
    </xf>
    <xf numFmtId="166" fontId="5" fillId="0" borderId="44" xfId="1" applyNumberFormat="1" applyFont="1" applyBorder="1" applyAlignment="1">
      <alignment horizontal="center" vertical="center"/>
    </xf>
    <xf numFmtId="166" fontId="5" fillId="0" borderId="45" xfId="1" applyNumberFormat="1" applyFont="1" applyBorder="1" applyAlignment="1">
      <alignment horizontal="center" vertical="center"/>
    </xf>
    <xf numFmtId="166" fontId="5" fillId="0" borderId="47" xfId="1" applyNumberFormat="1" applyFont="1" applyBorder="1" applyAlignment="1">
      <alignment horizontal="center" vertical="center"/>
    </xf>
    <xf numFmtId="166" fontId="5" fillId="0" borderId="48" xfId="1" applyNumberFormat="1" applyFont="1" applyBorder="1" applyAlignment="1">
      <alignment horizontal="center" vertical="center"/>
    </xf>
    <xf numFmtId="166" fontId="5" fillId="0" borderId="0" xfId="1" applyNumberFormat="1" applyFont="1" applyAlignment="1">
      <alignment horizontal="center" vertical="center"/>
    </xf>
    <xf numFmtId="166" fontId="5" fillId="0" borderId="35" xfId="1" applyNumberFormat="1" applyFont="1" applyBorder="1" applyAlignment="1">
      <alignment horizontal="center" vertical="center"/>
    </xf>
    <xf numFmtId="166" fontId="5" fillId="0" borderId="36" xfId="1" applyNumberFormat="1" applyFont="1" applyBorder="1" applyAlignment="1">
      <alignment horizontal="center" vertical="center"/>
    </xf>
    <xf numFmtId="166" fontId="5" fillId="0" borderId="39" xfId="1" applyNumberFormat="1" applyFont="1" applyBorder="1" applyAlignment="1">
      <alignment horizontal="center" vertical="center"/>
    </xf>
    <xf numFmtId="166" fontId="5" fillId="0" borderId="41" xfId="1" applyNumberFormat="1" applyFont="1" applyBorder="1" applyAlignment="1">
      <alignment horizontal="center" vertical="center"/>
    </xf>
    <xf numFmtId="166" fontId="5" fillId="0" borderId="42" xfId="1" applyNumberFormat="1" applyFont="1" applyBorder="1" applyAlignment="1">
      <alignment horizontal="center" vertical="center"/>
    </xf>
    <xf numFmtId="0" fontId="2" fillId="0" borderId="34" xfId="0" applyFont="1" applyBorder="1" applyAlignment="1">
      <alignment vertical="center" wrapText="1"/>
    </xf>
    <xf numFmtId="0" fontId="5" fillId="0" borderId="25" xfId="0" applyFont="1" applyBorder="1" applyAlignment="1">
      <alignment vertical="center" wrapText="1"/>
    </xf>
    <xf numFmtId="166" fontId="5" fillId="0" borderId="25" xfId="1" applyNumberFormat="1" applyFont="1" applyBorder="1" applyAlignment="1">
      <alignment horizontal="right" vertical="center"/>
    </xf>
    <xf numFmtId="166" fontId="5" fillId="0" borderId="8" xfId="1" applyNumberFormat="1" applyFont="1" applyBorder="1" applyAlignment="1">
      <alignment horizontal="right" vertical="center"/>
    </xf>
    <xf numFmtId="166" fontId="5" fillId="0" borderId="6" xfId="1" applyNumberFormat="1" applyFont="1" applyBorder="1" applyAlignment="1">
      <alignment horizontal="center" vertical="center"/>
    </xf>
    <xf numFmtId="166" fontId="5" fillId="0" borderId="26" xfId="1" applyNumberFormat="1" applyFont="1" applyBorder="1" applyAlignment="1">
      <alignment horizontal="center" vertical="center"/>
    </xf>
    <xf numFmtId="166" fontId="5" fillId="0" borderId="27" xfId="1" applyNumberFormat="1" applyFont="1" applyBorder="1" applyAlignment="1">
      <alignment horizontal="center" vertical="center"/>
    </xf>
    <xf numFmtId="0" fontId="6" fillId="0" borderId="0" xfId="0" applyFont="1" applyAlignment="1">
      <alignment vertical="center"/>
    </xf>
    <xf numFmtId="164" fontId="6" fillId="0" borderId="0" xfId="1" applyNumberFormat="1" applyFont="1" applyAlignment="1">
      <alignment horizontal="center" vertical="center"/>
    </xf>
    <xf numFmtId="165" fontId="6" fillId="0" borderId="0" xfId="1" applyNumberFormat="1" applyFont="1" applyAlignment="1">
      <alignment horizontal="right" vertical="center"/>
    </xf>
    <xf numFmtId="0" fontId="9" fillId="0" borderId="0" xfId="0" applyFont="1"/>
    <xf numFmtId="0" fontId="5" fillId="0" borderId="0" xfId="0" applyFont="1"/>
    <xf numFmtId="164" fontId="5" fillId="0" borderId="0" xfId="0" applyNumberFormat="1" applyFont="1"/>
    <xf numFmtId="165" fontId="5" fillId="0" borderId="0" xfId="1" applyNumberFormat="1" applyFont="1"/>
    <xf numFmtId="165" fontId="5" fillId="0" borderId="0" xfId="1" applyNumberFormat="1" applyFont="1" applyAlignment="1">
      <alignment horizontal="right"/>
    </xf>
    <xf numFmtId="0" fontId="13" fillId="0" borderId="0" xfId="2"/>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7" fontId="2" fillId="0" borderId="13" xfId="0" applyNumberFormat="1" applyFont="1" applyBorder="1" applyAlignment="1">
      <alignment horizontal="center" vertical="center" wrapText="1"/>
    </xf>
    <xf numFmtId="17" fontId="2" fillId="0" borderId="3" xfId="0" applyNumberFormat="1" applyFont="1" applyBorder="1" applyAlignment="1">
      <alignment horizontal="center" vertical="center" wrapText="1"/>
    </xf>
    <xf numFmtId="0" fontId="6" fillId="0" borderId="15"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17" fontId="2" fillId="0" borderId="8" xfId="0" quotePrefix="1" applyNumberFormat="1" applyFont="1" applyBorder="1" applyAlignment="1">
      <alignment horizontal="center" vertical="center"/>
    </xf>
    <xf numFmtId="17" fontId="2" fillId="0" borderId="11" xfId="0" quotePrefix="1" applyNumberFormat="1" applyFont="1" applyBorder="1" applyAlignment="1">
      <alignment horizontal="center" vertical="center"/>
    </xf>
    <xf numFmtId="0" fontId="10" fillId="0" borderId="0" xfId="0" applyFont="1" applyAlignment="1">
      <alignment horizontal="left" wrapText="1"/>
    </xf>
    <xf numFmtId="0" fontId="6" fillId="0" borderId="0" xfId="0" applyFont="1" applyAlignment="1">
      <alignment horizontal="left" vertical="center" wrapText="1"/>
    </xf>
    <xf numFmtId="0" fontId="11" fillId="0" borderId="0" xfId="0" applyFont="1" applyAlignment="1">
      <alignment horizontal="left" vertical="center" wrapText="1"/>
    </xf>
    <xf numFmtId="17" fontId="2" fillId="0" borderId="22" xfId="0" quotePrefix="1" applyNumberFormat="1" applyFont="1" applyBorder="1" applyAlignment="1">
      <alignment horizontal="center" vertical="center"/>
    </xf>
    <xf numFmtId="17" fontId="2" fillId="0" borderId="23" xfId="0" quotePrefix="1" applyNumberFormat="1" applyFont="1" applyBorder="1" applyAlignment="1">
      <alignment horizontal="center" vertical="center"/>
    </xf>
    <xf numFmtId="17" fontId="2" fillId="0" borderId="24" xfId="0" quotePrefix="1" applyNumberFormat="1" applyFont="1" applyBorder="1" applyAlignment="1">
      <alignment horizontal="center" vertical="center"/>
    </xf>
    <xf numFmtId="0" fontId="6" fillId="0" borderId="15" xfId="0" applyFont="1" applyBorder="1" applyAlignment="1">
      <alignment horizontal="left" vertical="center" wrapText="1"/>
    </xf>
    <xf numFmtId="0" fontId="14" fillId="0" borderId="0" xfId="0" applyFont="1"/>
    <xf numFmtId="0" fontId="15" fillId="0" borderId="0" xfId="3"/>
    <xf numFmtId="0" fontId="0" fillId="0" borderId="0" xfId="0" applyFill="1"/>
  </cellXfs>
  <cellStyles count="4">
    <cellStyle name="Hipervínculo" xfId="3" builtinId="8"/>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383803724786292E-2"/>
          <c:y val="0.1422392138999154"/>
          <c:w val="0.93162533524619251"/>
          <c:h val="0.66780373527689207"/>
        </c:manualLayout>
      </c:layout>
      <c:lineChart>
        <c:grouping val="standard"/>
        <c:varyColors val="0"/>
        <c:ser>
          <c:idx val="1"/>
          <c:order val="0"/>
          <c:tx>
            <c:v>% sólo con educación básica</c:v>
          </c:tx>
          <c:spPr>
            <a:ln>
              <a:noFill/>
            </a:ln>
            <a:effectLst>
              <a:glow rad="38100">
                <a:schemeClr val="accent1">
                  <a:satMod val="175000"/>
                  <a:alpha val="40000"/>
                </a:schemeClr>
              </a:glow>
            </a:effectLst>
          </c:spPr>
          <c:marker>
            <c:symbol val="circle"/>
            <c:size val="7"/>
            <c:spPr>
              <a:solidFill>
                <a:schemeClr val="accent5"/>
              </a:solidFill>
              <a:ln>
                <a:solidFill>
                  <a:schemeClr val="accent5"/>
                </a:solidFill>
              </a:ln>
              <a:effectLst>
                <a:glow rad="38100">
                  <a:schemeClr val="accent1">
                    <a:satMod val="175000"/>
                    <a:alpha val="40000"/>
                  </a:schemeClr>
                </a:glow>
              </a:effectLst>
            </c:spPr>
          </c:marker>
          <c:cat>
            <c:strRef>
              <c:f>[1]CS01c!$E$6:$E$37</c:f>
              <c:strCache>
                <c:ptCount val="32"/>
                <c:pt idx="0">
                  <c:v>SO</c:v>
                </c:pt>
                <c:pt idx="1">
                  <c:v>SI</c:v>
                </c:pt>
                <c:pt idx="2">
                  <c:v>TX</c:v>
                </c:pt>
                <c:pt idx="3">
                  <c:v>DG</c:v>
                </c:pt>
                <c:pt idx="4">
                  <c:v>MX</c:v>
                </c:pt>
                <c:pt idx="5">
                  <c:v>TM</c:v>
                </c:pt>
                <c:pt idx="6">
                  <c:v>NY</c:v>
                </c:pt>
                <c:pt idx="7">
                  <c:v>CL</c:v>
                </c:pt>
                <c:pt idx="8">
                  <c:v>DF</c:v>
                </c:pt>
                <c:pt idx="9">
                  <c:v>CO</c:v>
                </c:pt>
                <c:pt idx="10">
                  <c:v>NL</c:v>
                </c:pt>
                <c:pt idx="11">
                  <c:v>AG</c:v>
                </c:pt>
                <c:pt idx="12">
                  <c:v>BS</c:v>
                </c:pt>
                <c:pt idx="13">
                  <c:v>QT</c:v>
                </c:pt>
                <c:pt idx="14">
                  <c:v>ZT</c:v>
                </c:pt>
                <c:pt idx="15">
                  <c:v>JL</c:v>
                </c:pt>
                <c:pt idx="16">
                  <c:v>HG</c:v>
                </c:pt>
                <c:pt idx="17">
                  <c:v>QR</c:v>
                </c:pt>
                <c:pt idx="18">
                  <c:v>CH</c:v>
                </c:pt>
                <c:pt idx="19">
                  <c:v>GT</c:v>
                </c:pt>
                <c:pt idx="20">
                  <c:v>MO</c:v>
                </c:pt>
                <c:pt idx="21">
                  <c:v>BC</c:v>
                </c:pt>
                <c:pt idx="22">
                  <c:v>SL</c:v>
                </c:pt>
                <c:pt idx="23">
                  <c:v>CP</c:v>
                </c:pt>
                <c:pt idx="24">
                  <c:v>TB</c:v>
                </c:pt>
                <c:pt idx="25">
                  <c:v>VZ</c:v>
                </c:pt>
                <c:pt idx="26">
                  <c:v>YU</c:v>
                </c:pt>
                <c:pt idx="27">
                  <c:v>PU</c:v>
                </c:pt>
                <c:pt idx="28">
                  <c:v>GR</c:v>
                </c:pt>
                <c:pt idx="29">
                  <c:v>MI</c:v>
                </c:pt>
                <c:pt idx="30">
                  <c:v>OX</c:v>
                </c:pt>
                <c:pt idx="31">
                  <c:v>CS</c:v>
                </c:pt>
              </c:strCache>
            </c:strRef>
          </c:cat>
          <c:val>
            <c:numRef>
              <c:f>[1]CS01c!$G$6:$G$37</c:f>
              <c:numCache>
                <c:formatCode>General</c:formatCode>
                <c:ptCount val="32"/>
                <c:pt idx="0">
                  <c:v>82.294275800261957</c:v>
                </c:pt>
                <c:pt idx="1">
                  <c:v>80.328112665743802</c:v>
                </c:pt>
                <c:pt idx="2">
                  <c:v>78.848907385352405</c:v>
                </c:pt>
                <c:pt idx="3">
                  <c:v>78.690766790460003</c:v>
                </c:pt>
                <c:pt idx="4">
                  <c:v>78.111647427786863</c:v>
                </c:pt>
                <c:pt idx="5">
                  <c:v>78.087283357694716</c:v>
                </c:pt>
                <c:pt idx="6">
                  <c:v>77.75621236665954</c:v>
                </c:pt>
                <c:pt idx="7">
                  <c:v>77.513298586857232</c:v>
                </c:pt>
                <c:pt idx="8">
                  <c:v>76.275999564405211</c:v>
                </c:pt>
                <c:pt idx="9">
                  <c:v>75.704782039915429</c:v>
                </c:pt>
                <c:pt idx="10">
                  <c:v>75.447454493478915</c:v>
                </c:pt>
                <c:pt idx="11">
                  <c:v>74.884896525536362</c:v>
                </c:pt>
                <c:pt idx="12">
                  <c:v>74.013745877495523</c:v>
                </c:pt>
                <c:pt idx="13">
                  <c:v>73.483833433235773</c:v>
                </c:pt>
                <c:pt idx="14">
                  <c:v>72.408149994581123</c:v>
                </c:pt>
                <c:pt idx="15">
                  <c:v>71.575552552499161</c:v>
                </c:pt>
                <c:pt idx="16">
                  <c:v>70.880662757795861</c:v>
                </c:pt>
                <c:pt idx="17">
                  <c:v>70.632682196455306</c:v>
                </c:pt>
                <c:pt idx="18">
                  <c:v>69.841703056768552</c:v>
                </c:pt>
                <c:pt idx="19">
                  <c:v>69.737434871358303</c:v>
                </c:pt>
                <c:pt idx="20">
                  <c:v>68.673577283531102</c:v>
                </c:pt>
                <c:pt idx="21">
                  <c:v>68.147369558490539</c:v>
                </c:pt>
                <c:pt idx="22">
                  <c:v>68.013240868317396</c:v>
                </c:pt>
                <c:pt idx="23">
                  <c:v>66.430536042899263</c:v>
                </c:pt>
                <c:pt idx="24">
                  <c:v>66.219923950445121</c:v>
                </c:pt>
                <c:pt idx="25">
                  <c:v>64.81113850435834</c:v>
                </c:pt>
                <c:pt idx="26">
                  <c:v>63.846374422022286</c:v>
                </c:pt>
                <c:pt idx="27">
                  <c:v>62.64582643302893</c:v>
                </c:pt>
                <c:pt idx="28">
                  <c:v>61.006047204902224</c:v>
                </c:pt>
                <c:pt idx="29">
                  <c:v>57.361255252596365</c:v>
                </c:pt>
                <c:pt idx="30">
                  <c:v>57.306359938142904</c:v>
                </c:pt>
                <c:pt idx="31">
                  <c:v>50.773832161251022</c:v>
                </c:pt>
              </c:numCache>
            </c:numRef>
          </c:val>
          <c:smooth val="0"/>
          <c:extLst>
            <c:ext xmlns:c16="http://schemas.microsoft.com/office/drawing/2014/chart" uri="{C3380CC4-5D6E-409C-BE32-E72D297353CC}">
              <c16:uniqueId val="{00000000-19BA-4785-9208-2F7AEE107767}"/>
            </c:ext>
          </c:extLst>
        </c:ser>
        <c:ser>
          <c:idx val="0"/>
          <c:order val="1"/>
          <c:spPr>
            <a:ln w="28575">
              <a:solidFill>
                <a:schemeClr val="accent5"/>
              </a:solidFill>
            </a:ln>
          </c:spPr>
          <c:marker>
            <c:symbol val="none"/>
          </c:marker>
          <c:cat>
            <c:strRef>
              <c:f>[1]CS01c!$E$6:$E$37</c:f>
              <c:strCache>
                <c:ptCount val="32"/>
                <c:pt idx="0">
                  <c:v>SO</c:v>
                </c:pt>
                <c:pt idx="1">
                  <c:v>SI</c:v>
                </c:pt>
                <c:pt idx="2">
                  <c:v>TX</c:v>
                </c:pt>
                <c:pt idx="3">
                  <c:v>DG</c:v>
                </c:pt>
                <c:pt idx="4">
                  <c:v>MX</c:v>
                </c:pt>
                <c:pt idx="5">
                  <c:v>TM</c:v>
                </c:pt>
                <c:pt idx="6">
                  <c:v>NY</c:v>
                </c:pt>
                <c:pt idx="7">
                  <c:v>CL</c:v>
                </c:pt>
                <c:pt idx="8">
                  <c:v>DF</c:v>
                </c:pt>
                <c:pt idx="9">
                  <c:v>CO</c:v>
                </c:pt>
                <c:pt idx="10">
                  <c:v>NL</c:v>
                </c:pt>
                <c:pt idx="11">
                  <c:v>AG</c:v>
                </c:pt>
                <c:pt idx="12">
                  <c:v>BS</c:v>
                </c:pt>
                <c:pt idx="13">
                  <c:v>QT</c:v>
                </c:pt>
                <c:pt idx="14">
                  <c:v>ZT</c:v>
                </c:pt>
                <c:pt idx="15">
                  <c:v>JL</c:v>
                </c:pt>
                <c:pt idx="16">
                  <c:v>HG</c:v>
                </c:pt>
                <c:pt idx="17">
                  <c:v>QR</c:v>
                </c:pt>
                <c:pt idx="18">
                  <c:v>CH</c:v>
                </c:pt>
                <c:pt idx="19">
                  <c:v>GT</c:v>
                </c:pt>
                <c:pt idx="20">
                  <c:v>MO</c:v>
                </c:pt>
                <c:pt idx="21">
                  <c:v>BC</c:v>
                </c:pt>
                <c:pt idx="22">
                  <c:v>SL</c:v>
                </c:pt>
                <c:pt idx="23">
                  <c:v>CP</c:v>
                </c:pt>
                <c:pt idx="24">
                  <c:v>TB</c:v>
                </c:pt>
                <c:pt idx="25">
                  <c:v>VZ</c:v>
                </c:pt>
                <c:pt idx="26">
                  <c:v>YU</c:v>
                </c:pt>
                <c:pt idx="27">
                  <c:v>PU</c:v>
                </c:pt>
                <c:pt idx="28">
                  <c:v>GR</c:v>
                </c:pt>
                <c:pt idx="29">
                  <c:v>MI</c:v>
                </c:pt>
                <c:pt idx="30">
                  <c:v>OX</c:v>
                </c:pt>
                <c:pt idx="31">
                  <c:v>CS</c:v>
                </c:pt>
              </c:strCache>
            </c:strRef>
          </c:cat>
          <c:val>
            <c:numRef>
              <c:f>[1]CS01c!$H$6:$H$37</c:f>
              <c:numCache>
                <c:formatCode>General</c:formatCode>
                <c:ptCount val="32"/>
                <c:pt idx="0">
                  <c:v>70.056432542310603</c:v>
                </c:pt>
                <c:pt idx="1">
                  <c:v>70.056432542310603</c:v>
                </c:pt>
                <c:pt idx="2">
                  <c:v>70.056432542310603</c:v>
                </c:pt>
                <c:pt idx="3">
                  <c:v>70.056432542310603</c:v>
                </c:pt>
                <c:pt idx="4">
                  <c:v>70.056432542310603</c:v>
                </c:pt>
                <c:pt idx="5">
                  <c:v>70.056432542310603</c:v>
                </c:pt>
                <c:pt idx="6">
                  <c:v>70.056432542310603</c:v>
                </c:pt>
                <c:pt idx="7">
                  <c:v>70.056432542310603</c:v>
                </c:pt>
                <c:pt idx="8">
                  <c:v>70.056432542310603</c:v>
                </c:pt>
                <c:pt idx="9">
                  <c:v>70.056432542310603</c:v>
                </c:pt>
                <c:pt idx="10">
                  <c:v>70.056432542310603</c:v>
                </c:pt>
                <c:pt idx="11">
                  <c:v>70.056432542310603</c:v>
                </c:pt>
                <c:pt idx="12">
                  <c:v>70.056432542310603</c:v>
                </c:pt>
                <c:pt idx="13">
                  <c:v>70.056432542310603</c:v>
                </c:pt>
                <c:pt idx="14">
                  <c:v>70.056432542310603</c:v>
                </c:pt>
                <c:pt idx="15">
                  <c:v>70.056432542310603</c:v>
                </c:pt>
                <c:pt idx="16">
                  <c:v>70.056432542310603</c:v>
                </c:pt>
                <c:pt idx="17">
                  <c:v>70.056432542310603</c:v>
                </c:pt>
                <c:pt idx="18">
                  <c:v>70.056432542310603</c:v>
                </c:pt>
                <c:pt idx="19">
                  <c:v>70.056432542310603</c:v>
                </c:pt>
                <c:pt idx="20">
                  <c:v>70.056432542310603</c:v>
                </c:pt>
                <c:pt idx="21">
                  <c:v>70.056432542310603</c:v>
                </c:pt>
                <c:pt idx="22">
                  <c:v>70.056432542310603</c:v>
                </c:pt>
                <c:pt idx="23">
                  <c:v>70.056432542310603</c:v>
                </c:pt>
                <c:pt idx="24">
                  <c:v>70.056432542310603</c:v>
                </c:pt>
                <c:pt idx="25">
                  <c:v>70.056432542310603</c:v>
                </c:pt>
                <c:pt idx="26">
                  <c:v>70.056432542310603</c:v>
                </c:pt>
                <c:pt idx="27">
                  <c:v>70.056432542310603</c:v>
                </c:pt>
                <c:pt idx="28">
                  <c:v>70.056432542310603</c:v>
                </c:pt>
                <c:pt idx="29">
                  <c:v>70.056432542310603</c:v>
                </c:pt>
                <c:pt idx="30">
                  <c:v>70.056432542310603</c:v>
                </c:pt>
                <c:pt idx="31">
                  <c:v>70.056432542310603</c:v>
                </c:pt>
              </c:numCache>
            </c:numRef>
          </c:val>
          <c:smooth val="0"/>
          <c:extLst>
            <c:ext xmlns:c16="http://schemas.microsoft.com/office/drawing/2014/chart" uri="{C3380CC4-5D6E-409C-BE32-E72D297353CC}">
              <c16:uniqueId val="{00000001-19BA-4785-9208-2F7AEE107767}"/>
            </c:ext>
          </c:extLst>
        </c:ser>
        <c:dLbls>
          <c:showLegendKey val="0"/>
          <c:showVal val="0"/>
          <c:showCatName val="0"/>
          <c:showSerName val="0"/>
          <c:showPercent val="0"/>
          <c:showBubbleSize val="0"/>
        </c:dLbls>
        <c:hiLowLines>
          <c:spPr>
            <a:ln w="6350">
              <a:solidFill>
                <a:schemeClr val="accent1"/>
              </a:solidFill>
              <a:prstDash val="sysDash"/>
            </a:ln>
          </c:spPr>
        </c:hiLowLines>
        <c:marker val="1"/>
        <c:smooth val="0"/>
        <c:axId val="87365888"/>
        <c:axId val="87375872"/>
      </c:lineChart>
      <c:catAx>
        <c:axId val="87365888"/>
        <c:scaling>
          <c:orientation val="minMax"/>
        </c:scaling>
        <c:delete val="0"/>
        <c:axPos val="b"/>
        <c:numFmt formatCode="General" sourceLinked="0"/>
        <c:majorTickMark val="none"/>
        <c:minorTickMark val="none"/>
        <c:tickLblPos val="nextTo"/>
        <c:spPr>
          <a:ln w="12700">
            <a:solidFill>
              <a:sysClr val="windowText" lastClr="000000"/>
            </a:solidFill>
          </a:ln>
        </c:spPr>
        <c:crossAx val="87375872"/>
        <c:crosses val="autoZero"/>
        <c:auto val="1"/>
        <c:lblAlgn val="ctr"/>
        <c:lblOffset val="100"/>
        <c:noMultiLvlLbl val="0"/>
      </c:catAx>
      <c:valAx>
        <c:axId val="87375872"/>
        <c:scaling>
          <c:orientation val="minMax"/>
          <c:min val="50"/>
        </c:scaling>
        <c:delete val="0"/>
        <c:axPos val="l"/>
        <c:majorGridlines>
          <c:spPr>
            <a:ln>
              <a:prstDash val="dash"/>
            </a:ln>
          </c:spPr>
        </c:majorGridlines>
        <c:numFmt formatCode="General" sourceLinked="1"/>
        <c:majorTickMark val="none"/>
        <c:minorTickMark val="none"/>
        <c:tickLblPos val="nextTo"/>
        <c:spPr>
          <a:ln w="12700">
            <a:solidFill>
              <a:sysClr val="windowText" lastClr="000000"/>
            </a:solidFill>
          </a:ln>
        </c:spPr>
        <c:txPr>
          <a:bodyPr/>
          <a:lstStyle/>
          <a:p>
            <a:pPr>
              <a:defRPr sz="1000"/>
            </a:pPr>
            <a:endParaRPr lang="es-419"/>
          </a:p>
        </c:txPr>
        <c:crossAx val="87365888"/>
        <c:crosses val="autoZero"/>
        <c:crossBetween val="between"/>
      </c:valAx>
    </c:plotArea>
    <c:legend>
      <c:legendPos val="r"/>
      <c:legendEntry>
        <c:idx val="1"/>
        <c:delete val="1"/>
      </c:legendEntry>
      <c:layout>
        <c:manualLayout>
          <c:xMode val="edge"/>
          <c:yMode val="edge"/>
          <c:x val="0.38687619966899606"/>
          <c:y val="0.89507320882410357"/>
          <c:w val="0.2910159529806885"/>
          <c:h val="3.6056333365442464E-2"/>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s-419"/>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s-MX" sz="800"/>
              <a:t>CS01b</a:t>
            </a:r>
            <a:r>
              <a:rPr lang="es-MX" sz="800" baseline="0"/>
              <a:t> </a:t>
            </a:r>
            <a:r>
              <a:rPr lang="es-MX" sz="800"/>
              <a:t>-1 Porcentaje de población de 12-14 años</a:t>
            </a:r>
            <a:r>
              <a:rPr lang="es-MX" sz="800" baseline="0"/>
              <a:t> sólo con primaria y de 15-17 años sólo con educación básica por entidad federativa (2010) </a:t>
            </a:r>
            <a:endParaRPr lang="es-MX" sz="800"/>
          </a:p>
        </c:rich>
      </c:tx>
      <c:overlay val="0"/>
    </c:title>
    <c:autoTitleDeleted val="0"/>
    <c:plotArea>
      <c:layout>
        <c:manualLayout>
          <c:layoutTarget val="inner"/>
          <c:xMode val="edge"/>
          <c:yMode val="edge"/>
          <c:x val="5.2503305131699277E-2"/>
          <c:y val="0.16935175073918679"/>
          <c:w val="0.93050582262313553"/>
          <c:h val="0.69303267748465747"/>
        </c:manualLayout>
      </c:layout>
      <c:lineChart>
        <c:grouping val="standard"/>
        <c:varyColors val="0"/>
        <c:ser>
          <c:idx val="0"/>
          <c:order val="0"/>
          <c:tx>
            <c:v>% sólo con primaria</c:v>
          </c:tx>
          <c:spPr>
            <a:ln>
              <a:noFill/>
            </a:ln>
            <a:effectLst>
              <a:glow rad="38100">
                <a:schemeClr val="accent1">
                  <a:satMod val="175000"/>
                  <a:alpha val="40000"/>
                </a:schemeClr>
              </a:glow>
            </a:effectLst>
          </c:spPr>
          <c:marker>
            <c:symbol val="circle"/>
            <c:size val="6"/>
            <c:spPr>
              <a:solidFill>
                <a:srgbClr val="002060"/>
              </a:solidFill>
              <a:ln>
                <a:solidFill>
                  <a:srgbClr val="002060"/>
                </a:solidFill>
              </a:ln>
              <a:effectLst>
                <a:glow rad="38100">
                  <a:schemeClr val="accent1">
                    <a:satMod val="175000"/>
                    <a:alpha val="40000"/>
                  </a:schemeClr>
                </a:glow>
              </a:effectLst>
            </c:spPr>
          </c:marker>
          <c:cat>
            <c:strRef>
              <c:f>[1]CS01c!$B$6:$B$37</c:f>
              <c:strCache>
                <c:ptCount val="32"/>
                <c:pt idx="0">
                  <c:v>HG</c:v>
                </c:pt>
                <c:pt idx="1">
                  <c:v>TX</c:v>
                </c:pt>
                <c:pt idx="2">
                  <c:v>NY</c:v>
                </c:pt>
                <c:pt idx="3">
                  <c:v>DF</c:v>
                </c:pt>
                <c:pt idx="4">
                  <c:v>SO</c:v>
                </c:pt>
                <c:pt idx="5">
                  <c:v>DG</c:v>
                </c:pt>
                <c:pt idx="6">
                  <c:v>MO</c:v>
                </c:pt>
                <c:pt idx="7">
                  <c:v>NL</c:v>
                </c:pt>
                <c:pt idx="8">
                  <c:v>MX</c:v>
                </c:pt>
                <c:pt idx="9">
                  <c:v>AG</c:v>
                </c:pt>
                <c:pt idx="10">
                  <c:v>SI</c:v>
                </c:pt>
                <c:pt idx="11">
                  <c:v>TM</c:v>
                </c:pt>
                <c:pt idx="12">
                  <c:v>CO</c:v>
                </c:pt>
                <c:pt idx="13">
                  <c:v>CL</c:v>
                </c:pt>
                <c:pt idx="14">
                  <c:v>QT</c:v>
                </c:pt>
                <c:pt idx="15">
                  <c:v>BS</c:v>
                </c:pt>
                <c:pt idx="16">
                  <c:v>QR</c:v>
                </c:pt>
                <c:pt idx="17">
                  <c:v>TB</c:v>
                </c:pt>
                <c:pt idx="18">
                  <c:v>ZT</c:v>
                </c:pt>
                <c:pt idx="19">
                  <c:v>SL</c:v>
                </c:pt>
                <c:pt idx="20">
                  <c:v>BC</c:v>
                </c:pt>
                <c:pt idx="21">
                  <c:v>CH</c:v>
                </c:pt>
                <c:pt idx="22">
                  <c:v>PU</c:v>
                </c:pt>
                <c:pt idx="23">
                  <c:v>MI</c:v>
                </c:pt>
                <c:pt idx="24">
                  <c:v>GT</c:v>
                </c:pt>
                <c:pt idx="25">
                  <c:v>JL</c:v>
                </c:pt>
                <c:pt idx="26">
                  <c:v>VZ</c:v>
                </c:pt>
                <c:pt idx="27">
                  <c:v>OX</c:v>
                </c:pt>
                <c:pt idx="28">
                  <c:v>YU</c:v>
                </c:pt>
                <c:pt idx="29">
                  <c:v>CP</c:v>
                </c:pt>
                <c:pt idx="30">
                  <c:v>GR</c:v>
                </c:pt>
                <c:pt idx="31">
                  <c:v>CS</c:v>
                </c:pt>
              </c:strCache>
            </c:strRef>
          </c:cat>
          <c:val>
            <c:numRef>
              <c:f>[1]CS01c!$C$6:$C$37</c:f>
              <c:numCache>
                <c:formatCode>General</c:formatCode>
                <c:ptCount val="32"/>
                <c:pt idx="0">
                  <c:v>93.690966624873127</c:v>
                </c:pt>
                <c:pt idx="1">
                  <c:v>93.280868526310329</c:v>
                </c:pt>
                <c:pt idx="2">
                  <c:v>92.424607597987531</c:v>
                </c:pt>
                <c:pt idx="3">
                  <c:v>92.342775396051451</c:v>
                </c:pt>
                <c:pt idx="4">
                  <c:v>92.085542555428873</c:v>
                </c:pt>
                <c:pt idx="5">
                  <c:v>91.83220568335588</c:v>
                </c:pt>
                <c:pt idx="6">
                  <c:v>91.541680554012515</c:v>
                </c:pt>
                <c:pt idx="7">
                  <c:v>91.422203976306378</c:v>
                </c:pt>
                <c:pt idx="8">
                  <c:v>90.327668860723691</c:v>
                </c:pt>
                <c:pt idx="9">
                  <c:v>90.325777282299029</c:v>
                </c:pt>
                <c:pt idx="10">
                  <c:v>90.248093328912077</c:v>
                </c:pt>
                <c:pt idx="11">
                  <c:v>89.30461553349906</c:v>
                </c:pt>
                <c:pt idx="12">
                  <c:v>88.832360716245191</c:v>
                </c:pt>
                <c:pt idx="13">
                  <c:v>88.226513218086382</c:v>
                </c:pt>
                <c:pt idx="14">
                  <c:v>87.599084778007253</c:v>
                </c:pt>
                <c:pt idx="15">
                  <c:v>87.32942386259414</c:v>
                </c:pt>
                <c:pt idx="16">
                  <c:v>87.318323952470294</c:v>
                </c:pt>
                <c:pt idx="17">
                  <c:v>85.727445975120077</c:v>
                </c:pt>
                <c:pt idx="18">
                  <c:v>85.576741551821783</c:v>
                </c:pt>
                <c:pt idx="19">
                  <c:v>85.504477254349979</c:v>
                </c:pt>
                <c:pt idx="20">
                  <c:v>85.304352211407533</c:v>
                </c:pt>
                <c:pt idx="21">
                  <c:v>83.800052482474612</c:v>
                </c:pt>
                <c:pt idx="22">
                  <c:v>83.602190235441626</c:v>
                </c:pt>
                <c:pt idx="23">
                  <c:v>83.207655001071572</c:v>
                </c:pt>
                <c:pt idx="24">
                  <c:v>83.194182530035562</c:v>
                </c:pt>
                <c:pt idx="25">
                  <c:v>82.066257542203047</c:v>
                </c:pt>
                <c:pt idx="26">
                  <c:v>81.477305592711758</c:v>
                </c:pt>
                <c:pt idx="27">
                  <c:v>78.88579143485471</c:v>
                </c:pt>
                <c:pt idx="28">
                  <c:v>78.055129901790067</c:v>
                </c:pt>
                <c:pt idx="29">
                  <c:v>77.703285894939683</c:v>
                </c:pt>
                <c:pt idx="30">
                  <c:v>75.317443018390534</c:v>
                </c:pt>
                <c:pt idx="31">
                  <c:v>73.354958881891562</c:v>
                </c:pt>
              </c:numCache>
            </c:numRef>
          </c:val>
          <c:smooth val="0"/>
          <c:extLst>
            <c:ext xmlns:c16="http://schemas.microsoft.com/office/drawing/2014/chart" uri="{C3380CC4-5D6E-409C-BE32-E72D297353CC}">
              <c16:uniqueId val="{00000000-6BD1-4118-8F4B-3CB24DEBF233}"/>
            </c:ext>
          </c:extLst>
        </c:ser>
        <c:ser>
          <c:idx val="1"/>
          <c:order val="1"/>
          <c:spPr>
            <a:ln w="28575">
              <a:solidFill>
                <a:srgbClr val="002060"/>
              </a:solidFill>
            </a:ln>
          </c:spPr>
          <c:marker>
            <c:symbol val="none"/>
          </c:marker>
          <c:val>
            <c:numRef>
              <c:f>[1]CS01c!$D$6:$D$37</c:f>
              <c:numCache>
                <c:formatCode>General</c:formatCode>
                <c:ptCount val="32"/>
                <c:pt idx="0">
                  <c:v>85.686118980849727</c:v>
                </c:pt>
                <c:pt idx="1">
                  <c:v>85.686118980849727</c:v>
                </c:pt>
                <c:pt idx="2">
                  <c:v>85.686118980849727</c:v>
                </c:pt>
                <c:pt idx="3">
                  <c:v>85.686118980849727</c:v>
                </c:pt>
                <c:pt idx="4">
                  <c:v>85.686118980849727</c:v>
                </c:pt>
                <c:pt idx="5">
                  <c:v>85.686118980849727</c:v>
                </c:pt>
                <c:pt idx="6">
                  <c:v>85.686118980849727</c:v>
                </c:pt>
                <c:pt idx="7">
                  <c:v>85.686118980849727</c:v>
                </c:pt>
                <c:pt idx="8">
                  <c:v>85.686118980849727</c:v>
                </c:pt>
                <c:pt idx="9">
                  <c:v>85.686118980849727</c:v>
                </c:pt>
                <c:pt idx="10">
                  <c:v>85.686118980849727</c:v>
                </c:pt>
                <c:pt idx="11">
                  <c:v>85.686118980849727</c:v>
                </c:pt>
                <c:pt idx="12">
                  <c:v>85.686118980849727</c:v>
                </c:pt>
                <c:pt idx="13">
                  <c:v>85.686118980849727</c:v>
                </c:pt>
                <c:pt idx="14">
                  <c:v>85.686118980849727</c:v>
                </c:pt>
                <c:pt idx="15">
                  <c:v>85.686118980849727</c:v>
                </c:pt>
                <c:pt idx="16">
                  <c:v>85.686118980849727</c:v>
                </c:pt>
                <c:pt idx="17">
                  <c:v>85.686118980849727</c:v>
                </c:pt>
                <c:pt idx="18">
                  <c:v>85.686118980849727</c:v>
                </c:pt>
                <c:pt idx="19">
                  <c:v>85.686118980849727</c:v>
                </c:pt>
                <c:pt idx="20">
                  <c:v>85.686118980849727</c:v>
                </c:pt>
                <c:pt idx="21">
                  <c:v>85.686118980849727</c:v>
                </c:pt>
                <c:pt idx="22">
                  <c:v>85.686118980849727</c:v>
                </c:pt>
                <c:pt idx="23">
                  <c:v>85.686118980849727</c:v>
                </c:pt>
                <c:pt idx="24">
                  <c:v>85.686118980849727</c:v>
                </c:pt>
                <c:pt idx="25">
                  <c:v>85.686118980849727</c:v>
                </c:pt>
                <c:pt idx="26">
                  <c:v>85.686118980849727</c:v>
                </c:pt>
                <c:pt idx="27">
                  <c:v>85.686118980849727</c:v>
                </c:pt>
                <c:pt idx="28">
                  <c:v>85.686118980849727</c:v>
                </c:pt>
                <c:pt idx="29">
                  <c:v>85.686118980849727</c:v>
                </c:pt>
                <c:pt idx="30">
                  <c:v>85.686118980849727</c:v>
                </c:pt>
                <c:pt idx="31">
                  <c:v>85.686118980849727</c:v>
                </c:pt>
              </c:numCache>
            </c:numRef>
          </c:val>
          <c:smooth val="0"/>
          <c:extLst>
            <c:ext xmlns:c16="http://schemas.microsoft.com/office/drawing/2014/chart" uri="{C3380CC4-5D6E-409C-BE32-E72D297353CC}">
              <c16:uniqueId val="{00000001-6BD1-4118-8F4B-3CB24DEBF233}"/>
            </c:ext>
          </c:extLst>
        </c:ser>
        <c:dLbls>
          <c:showLegendKey val="0"/>
          <c:showVal val="0"/>
          <c:showCatName val="0"/>
          <c:showSerName val="0"/>
          <c:showPercent val="0"/>
          <c:showBubbleSize val="0"/>
        </c:dLbls>
        <c:hiLowLines>
          <c:spPr>
            <a:ln>
              <a:solidFill>
                <a:srgbClr val="002060"/>
              </a:solidFill>
              <a:prstDash val="sysDash"/>
            </a:ln>
          </c:spPr>
        </c:hiLowLines>
        <c:marker val="1"/>
        <c:smooth val="0"/>
        <c:axId val="87423232"/>
        <c:axId val="87494656"/>
      </c:lineChart>
      <c:catAx>
        <c:axId val="87423232"/>
        <c:scaling>
          <c:orientation val="minMax"/>
        </c:scaling>
        <c:delete val="0"/>
        <c:axPos val="b"/>
        <c:numFmt formatCode="General" sourceLinked="0"/>
        <c:majorTickMark val="none"/>
        <c:minorTickMark val="none"/>
        <c:tickLblPos val="nextTo"/>
        <c:spPr>
          <a:ln w="12700">
            <a:solidFill>
              <a:sysClr val="windowText" lastClr="000000"/>
            </a:solidFill>
          </a:ln>
        </c:spPr>
        <c:crossAx val="87494656"/>
        <c:crosses val="autoZero"/>
        <c:auto val="1"/>
        <c:lblAlgn val="ctr"/>
        <c:lblOffset val="100"/>
        <c:noMultiLvlLbl val="0"/>
      </c:catAx>
      <c:valAx>
        <c:axId val="87494656"/>
        <c:scaling>
          <c:orientation val="minMax"/>
          <c:min val="60"/>
        </c:scaling>
        <c:delete val="0"/>
        <c:axPos val="l"/>
        <c:majorGridlines>
          <c:spPr>
            <a:ln>
              <a:prstDash val="dash"/>
            </a:ln>
          </c:spPr>
        </c:majorGridlines>
        <c:title>
          <c:tx>
            <c:rich>
              <a:bodyPr rot="0" vert="horz"/>
              <a:lstStyle/>
              <a:p>
                <a:pPr>
                  <a:defRPr b="0"/>
                </a:pPr>
                <a:r>
                  <a:rPr lang="es-MX" b="0"/>
                  <a:t>Porcentaje</a:t>
                </a:r>
              </a:p>
            </c:rich>
          </c:tx>
          <c:layout>
            <c:manualLayout>
              <c:xMode val="edge"/>
              <c:yMode val="edge"/>
              <c:x val="0"/>
              <c:y val="9.9082833623899205E-2"/>
            </c:manualLayout>
          </c:layout>
          <c:overlay val="0"/>
        </c:title>
        <c:numFmt formatCode="General" sourceLinked="1"/>
        <c:majorTickMark val="none"/>
        <c:minorTickMark val="none"/>
        <c:tickLblPos val="nextTo"/>
        <c:spPr>
          <a:ln w="12700">
            <a:solidFill>
              <a:sysClr val="windowText" lastClr="000000"/>
            </a:solidFill>
          </a:ln>
        </c:spPr>
        <c:txPr>
          <a:bodyPr/>
          <a:lstStyle/>
          <a:p>
            <a:pPr>
              <a:defRPr sz="1000"/>
            </a:pPr>
            <a:endParaRPr lang="es-419"/>
          </a:p>
        </c:txPr>
        <c:crossAx val="87423232"/>
        <c:crosses val="autoZero"/>
        <c:crossBetween val="between"/>
      </c:valAx>
    </c:plotArea>
    <c:legend>
      <c:legendPos val="r"/>
      <c:legendEntry>
        <c:idx val="1"/>
        <c:delete val="1"/>
      </c:legendEntry>
      <c:layout>
        <c:manualLayout>
          <c:xMode val="edge"/>
          <c:yMode val="edge"/>
          <c:x val="0.41913713290123961"/>
          <c:y val="0.9562283942919918"/>
          <c:w val="0.1989370804635939"/>
          <c:h val="3.7750008521662062E-2"/>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s-419"/>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CS01b-2 Población y porcentaje</a:t>
            </a:r>
            <a:r>
              <a:rPr lang="en-US" sz="800" baseline="0"/>
              <a:t> de población de 15 años o más sin educación básica completa por entidad federativa (2010)</a:t>
            </a:r>
            <a:endParaRPr lang="en-US" sz="800"/>
          </a:p>
        </c:rich>
      </c:tx>
      <c:overlay val="0"/>
    </c:title>
    <c:autoTitleDeleted val="0"/>
    <c:plotArea>
      <c:layout>
        <c:manualLayout>
          <c:layoutTarget val="inner"/>
          <c:xMode val="edge"/>
          <c:yMode val="edge"/>
          <c:x val="8.7421368825896156E-2"/>
          <c:y val="0.12212199572626437"/>
          <c:w val="0.8618653650385687"/>
          <c:h val="0.75295531048275377"/>
        </c:manualLayout>
      </c:layout>
      <c:barChart>
        <c:barDir val="col"/>
        <c:grouping val="stacked"/>
        <c:varyColors val="0"/>
        <c:ser>
          <c:idx val="0"/>
          <c:order val="0"/>
          <c:tx>
            <c:v>Población de 15-24 años sin educación básica</c:v>
          </c:tx>
          <c:spPr>
            <a:solidFill>
              <a:srgbClr val="002060"/>
            </a:solidFill>
            <a:ln>
              <a:solidFill>
                <a:srgbClr val="002060"/>
              </a:solidFill>
            </a:ln>
          </c:spPr>
          <c:invertIfNegative val="0"/>
          <c:cat>
            <c:strRef>
              <c:f>[2]CS01c!$H$5:$H$36</c:f>
              <c:strCache>
                <c:ptCount val="32"/>
                <c:pt idx="0">
                  <c:v>DF</c:v>
                </c:pt>
                <c:pt idx="1">
                  <c:v>CO</c:v>
                </c:pt>
                <c:pt idx="2">
                  <c:v>NL</c:v>
                </c:pt>
                <c:pt idx="3">
                  <c:v>SO</c:v>
                </c:pt>
                <c:pt idx="4">
                  <c:v>TM</c:v>
                </c:pt>
                <c:pt idx="5">
                  <c:v>AG</c:v>
                </c:pt>
                <c:pt idx="6">
                  <c:v>QR</c:v>
                </c:pt>
                <c:pt idx="7">
                  <c:v>BC</c:v>
                </c:pt>
                <c:pt idx="8">
                  <c:v>BS</c:v>
                </c:pt>
                <c:pt idx="9">
                  <c:v>MX</c:v>
                </c:pt>
                <c:pt idx="10">
                  <c:v>TX</c:v>
                </c:pt>
                <c:pt idx="11">
                  <c:v>MO</c:v>
                </c:pt>
                <c:pt idx="12">
                  <c:v>SI</c:v>
                </c:pt>
                <c:pt idx="13">
                  <c:v>CL</c:v>
                </c:pt>
                <c:pt idx="14">
                  <c:v>CH</c:v>
                </c:pt>
                <c:pt idx="15">
                  <c:v>NY</c:v>
                </c:pt>
                <c:pt idx="16">
                  <c:v>DG</c:v>
                </c:pt>
                <c:pt idx="17">
                  <c:v>TB</c:v>
                </c:pt>
                <c:pt idx="18">
                  <c:v>QT</c:v>
                </c:pt>
                <c:pt idx="19">
                  <c:v>JL</c:v>
                </c:pt>
                <c:pt idx="20">
                  <c:v>CP</c:v>
                </c:pt>
                <c:pt idx="21">
                  <c:v>HG</c:v>
                </c:pt>
                <c:pt idx="22">
                  <c:v>SL</c:v>
                </c:pt>
                <c:pt idx="23">
                  <c:v>YU</c:v>
                </c:pt>
                <c:pt idx="24">
                  <c:v>ZT</c:v>
                </c:pt>
                <c:pt idx="25">
                  <c:v>PU</c:v>
                </c:pt>
                <c:pt idx="26">
                  <c:v>GT</c:v>
                </c:pt>
                <c:pt idx="27">
                  <c:v>VZ</c:v>
                </c:pt>
                <c:pt idx="28">
                  <c:v>GR</c:v>
                </c:pt>
                <c:pt idx="29">
                  <c:v>OX</c:v>
                </c:pt>
                <c:pt idx="30">
                  <c:v>MI</c:v>
                </c:pt>
                <c:pt idx="31">
                  <c:v>CS</c:v>
                </c:pt>
              </c:strCache>
            </c:strRef>
          </c:cat>
          <c:val>
            <c:numRef>
              <c:f>[2]CS01c!$I$5:$I$36</c:f>
              <c:numCache>
                <c:formatCode>General</c:formatCode>
                <c:ptCount val="32"/>
                <c:pt idx="0">
                  <c:v>184802</c:v>
                </c:pt>
                <c:pt idx="1">
                  <c:v>55849</c:v>
                </c:pt>
                <c:pt idx="2">
                  <c:v>119765</c:v>
                </c:pt>
                <c:pt idx="3">
                  <c:v>65682</c:v>
                </c:pt>
                <c:pt idx="4">
                  <c:v>67368</c:v>
                </c:pt>
                <c:pt idx="5">
                  <c:v>45684</c:v>
                </c:pt>
                <c:pt idx="6">
                  <c:v>58876</c:v>
                </c:pt>
                <c:pt idx="7">
                  <c:v>129417</c:v>
                </c:pt>
                <c:pt idx="8">
                  <c:v>24222</c:v>
                </c:pt>
                <c:pt idx="9">
                  <c:v>457085</c:v>
                </c:pt>
                <c:pt idx="10">
                  <c:v>29301</c:v>
                </c:pt>
                <c:pt idx="11">
                  <c:v>64698</c:v>
                </c:pt>
                <c:pt idx="12">
                  <c:v>72307</c:v>
                </c:pt>
                <c:pt idx="13">
                  <c:v>23502</c:v>
                </c:pt>
                <c:pt idx="14">
                  <c:v>126655</c:v>
                </c:pt>
                <c:pt idx="15">
                  <c:v>30510</c:v>
                </c:pt>
                <c:pt idx="16">
                  <c:v>53282</c:v>
                </c:pt>
                <c:pt idx="17">
                  <c:v>92404</c:v>
                </c:pt>
                <c:pt idx="18">
                  <c:v>66986</c:v>
                </c:pt>
                <c:pt idx="19">
                  <c:v>312841</c:v>
                </c:pt>
                <c:pt idx="20">
                  <c:v>40031</c:v>
                </c:pt>
                <c:pt idx="21">
                  <c:v>89831</c:v>
                </c:pt>
                <c:pt idx="22">
                  <c:v>115099</c:v>
                </c:pt>
                <c:pt idx="23">
                  <c:v>89129</c:v>
                </c:pt>
                <c:pt idx="24">
                  <c:v>57988</c:v>
                </c:pt>
                <c:pt idx="25">
                  <c:v>320976</c:v>
                </c:pt>
                <c:pt idx="26">
                  <c:v>261473</c:v>
                </c:pt>
                <c:pt idx="27">
                  <c:v>350560</c:v>
                </c:pt>
                <c:pt idx="28">
                  <c:v>196037</c:v>
                </c:pt>
                <c:pt idx="29">
                  <c:v>219906</c:v>
                </c:pt>
                <c:pt idx="30">
                  <c:v>307252</c:v>
                </c:pt>
                <c:pt idx="31">
                  <c:v>370134</c:v>
                </c:pt>
              </c:numCache>
            </c:numRef>
          </c:val>
          <c:extLst>
            <c:ext xmlns:c16="http://schemas.microsoft.com/office/drawing/2014/chart" uri="{C3380CC4-5D6E-409C-BE32-E72D297353CC}">
              <c16:uniqueId val="{00000000-50C0-409F-91C4-C5AE17F93341}"/>
            </c:ext>
          </c:extLst>
        </c:ser>
        <c:ser>
          <c:idx val="1"/>
          <c:order val="1"/>
          <c:tx>
            <c:v>Población de 25-64 años sin educación básica</c:v>
          </c:tx>
          <c:spPr>
            <a:solidFill>
              <a:schemeClr val="accent1"/>
            </a:solidFill>
            <a:ln>
              <a:solidFill>
                <a:schemeClr val="accent1"/>
              </a:solidFill>
            </a:ln>
          </c:spPr>
          <c:invertIfNegative val="0"/>
          <c:cat>
            <c:strRef>
              <c:f>[2]CS01c!$H$5:$H$36</c:f>
              <c:strCache>
                <c:ptCount val="32"/>
                <c:pt idx="0">
                  <c:v>DF</c:v>
                </c:pt>
                <c:pt idx="1">
                  <c:v>CO</c:v>
                </c:pt>
                <c:pt idx="2">
                  <c:v>NL</c:v>
                </c:pt>
                <c:pt idx="3">
                  <c:v>SO</c:v>
                </c:pt>
                <c:pt idx="4">
                  <c:v>TM</c:v>
                </c:pt>
                <c:pt idx="5">
                  <c:v>AG</c:v>
                </c:pt>
                <c:pt idx="6">
                  <c:v>QR</c:v>
                </c:pt>
                <c:pt idx="7">
                  <c:v>BC</c:v>
                </c:pt>
                <c:pt idx="8">
                  <c:v>BS</c:v>
                </c:pt>
                <c:pt idx="9">
                  <c:v>MX</c:v>
                </c:pt>
                <c:pt idx="10">
                  <c:v>TX</c:v>
                </c:pt>
                <c:pt idx="11">
                  <c:v>MO</c:v>
                </c:pt>
                <c:pt idx="12">
                  <c:v>SI</c:v>
                </c:pt>
                <c:pt idx="13">
                  <c:v>CL</c:v>
                </c:pt>
                <c:pt idx="14">
                  <c:v>CH</c:v>
                </c:pt>
                <c:pt idx="15">
                  <c:v>NY</c:v>
                </c:pt>
                <c:pt idx="16">
                  <c:v>DG</c:v>
                </c:pt>
                <c:pt idx="17">
                  <c:v>TB</c:v>
                </c:pt>
                <c:pt idx="18">
                  <c:v>QT</c:v>
                </c:pt>
                <c:pt idx="19">
                  <c:v>JL</c:v>
                </c:pt>
                <c:pt idx="20">
                  <c:v>CP</c:v>
                </c:pt>
                <c:pt idx="21">
                  <c:v>HG</c:v>
                </c:pt>
                <c:pt idx="22">
                  <c:v>SL</c:v>
                </c:pt>
                <c:pt idx="23">
                  <c:v>YU</c:v>
                </c:pt>
                <c:pt idx="24">
                  <c:v>ZT</c:v>
                </c:pt>
                <c:pt idx="25">
                  <c:v>PU</c:v>
                </c:pt>
                <c:pt idx="26">
                  <c:v>GT</c:v>
                </c:pt>
                <c:pt idx="27">
                  <c:v>VZ</c:v>
                </c:pt>
                <c:pt idx="28">
                  <c:v>GR</c:v>
                </c:pt>
                <c:pt idx="29">
                  <c:v>OX</c:v>
                </c:pt>
                <c:pt idx="30">
                  <c:v>MI</c:v>
                </c:pt>
                <c:pt idx="31">
                  <c:v>CS</c:v>
                </c:pt>
              </c:strCache>
            </c:strRef>
          </c:cat>
          <c:val>
            <c:numRef>
              <c:f>[2]CS01c!$J$5:$J$36</c:f>
              <c:numCache>
                <c:formatCode>General</c:formatCode>
                <c:ptCount val="32"/>
                <c:pt idx="0">
                  <c:v>1047453</c:v>
                </c:pt>
                <c:pt idx="1">
                  <c:v>390120</c:v>
                </c:pt>
                <c:pt idx="2">
                  <c:v>663784</c:v>
                </c:pt>
                <c:pt idx="3">
                  <c:v>395454</c:v>
                </c:pt>
                <c:pt idx="4">
                  <c:v>528080</c:v>
                </c:pt>
                <c:pt idx="5">
                  <c:v>180526</c:v>
                </c:pt>
                <c:pt idx="6">
                  <c:v>241280</c:v>
                </c:pt>
                <c:pt idx="7">
                  <c:v>566905</c:v>
                </c:pt>
                <c:pt idx="8">
                  <c:v>112130</c:v>
                </c:pt>
                <c:pt idx="9">
                  <c:v>2675027</c:v>
                </c:pt>
                <c:pt idx="10">
                  <c:v>205753</c:v>
                </c:pt>
                <c:pt idx="11">
                  <c:v>311122</c:v>
                </c:pt>
                <c:pt idx="12">
                  <c:v>526456</c:v>
                </c:pt>
                <c:pt idx="13">
                  <c:v>120285</c:v>
                </c:pt>
                <c:pt idx="14">
                  <c:v>640065</c:v>
                </c:pt>
                <c:pt idx="15">
                  <c:v>196863</c:v>
                </c:pt>
                <c:pt idx="16">
                  <c:v>296975</c:v>
                </c:pt>
                <c:pt idx="17">
                  <c:v>424886</c:v>
                </c:pt>
                <c:pt idx="18">
                  <c:v>360410</c:v>
                </c:pt>
                <c:pt idx="19">
                  <c:v>1429040</c:v>
                </c:pt>
                <c:pt idx="20">
                  <c:v>166914</c:v>
                </c:pt>
                <c:pt idx="21">
                  <c:v>559580</c:v>
                </c:pt>
                <c:pt idx="22">
                  <c:v>510188</c:v>
                </c:pt>
                <c:pt idx="23">
                  <c:v>426683</c:v>
                </c:pt>
                <c:pt idx="24">
                  <c:v>312747</c:v>
                </c:pt>
                <c:pt idx="25">
                  <c:v>1292979</c:v>
                </c:pt>
                <c:pt idx="26">
                  <c:v>1269308</c:v>
                </c:pt>
                <c:pt idx="27">
                  <c:v>1844807</c:v>
                </c:pt>
                <c:pt idx="28">
                  <c:v>765151</c:v>
                </c:pt>
                <c:pt idx="29">
                  <c:v>949697</c:v>
                </c:pt>
                <c:pt idx="30">
                  <c:v>1044297</c:v>
                </c:pt>
                <c:pt idx="31">
                  <c:v>1257907</c:v>
                </c:pt>
              </c:numCache>
            </c:numRef>
          </c:val>
          <c:extLst>
            <c:ext xmlns:c16="http://schemas.microsoft.com/office/drawing/2014/chart" uri="{C3380CC4-5D6E-409C-BE32-E72D297353CC}">
              <c16:uniqueId val="{00000001-50C0-409F-91C4-C5AE17F93341}"/>
            </c:ext>
          </c:extLst>
        </c:ser>
        <c:ser>
          <c:idx val="2"/>
          <c:order val="2"/>
          <c:tx>
            <c:v>Población de 15 años o más sin educación básica</c:v>
          </c:tx>
          <c:spPr>
            <a:solidFill>
              <a:schemeClr val="accent5">
                <a:lumMod val="60000"/>
                <a:lumOff val="40000"/>
              </a:schemeClr>
            </a:solidFill>
            <a:ln>
              <a:solidFill>
                <a:schemeClr val="accent5">
                  <a:lumMod val="60000"/>
                  <a:lumOff val="40000"/>
                </a:schemeClr>
              </a:solidFill>
            </a:ln>
          </c:spPr>
          <c:invertIfNegative val="0"/>
          <c:cat>
            <c:strRef>
              <c:f>[2]CS01c!$H$5:$H$36</c:f>
              <c:strCache>
                <c:ptCount val="32"/>
                <c:pt idx="0">
                  <c:v>DF</c:v>
                </c:pt>
                <c:pt idx="1">
                  <c:v>CO</c:v>
                </c:pt>
                <c:pt idx="2">
                  <c:v>NL</c:v>
                </c:pt>
                <c:pt idx="3">
                  <c:v>SO</c:v>
                </c:pt>
                <c:pt idx="4">
                  <c:v>TM</c:v>
                </c:pt>
                <c:pt idx="5">
                  <c:v>AG</c:v>
                </c:pt>
                <c:pt idx="6">
                  <c:v>QR</c:v>
                </c:pt>
                <c:pt idx="7">
                  <c:v>BC</c:v>
                </c:pt>
                <c:pt idx="8">
                  <c:v>BS</c:v>
                </c:pt>
                <c:pt idx="9">
                  <c:v>MX</c:v>
                </c:pt>
                <c:pt idx="10">
                  <c:v>TX</c:v>
                </c:pt>
                <c:pt idx="11">
                  <c:v>MO</c:v>
                </c:pt>
                <c:pt idx="12">
                  <c:v>SI</c:v>
                </c:pt>
                <c:pt idx="13">
                  <c:v>CL</c:v>
                </c:pt>
                <c:pt idx="14">
                  <c:v>CH</c:v>
                </c:pt>
                <c:pt idx="15">
                  <c:v>NY</c:v>
                </c:pt>
                <c:pt idx="16">
                  <c:v>DG</c:v>
                </c:pt>
                <c:pt idx="17">
                  <c:v>TB</c:v>
                </c:pt>
                <c:pt idx="18">
                  <c:v>QT</c:v>
                </c:pt>
                <c:pt idx="19">
                  <c:v>JL</c:v>
                </c:pt>
                <c:pt idx="20">
                  <c:v>CP</c:v>
                </c:pt>
                <c:pt idx="21">
                  <c:v>HG</c:v>
                </c:pt>
                <c:pt idx="22">
                  <c:v>SL</c:v>
                </c:pt>
                <c:pt idx="23">
                  <c:v>YU</c:v>
                </c:pt>
                <c:pt idx="24">
                  <c:v>ZT</c:v>
                </c:pt>
                <c:pt idx="25">
                  <c:v>PU</c:v>
                </c:pt>
                <c:pt idx="26">
                  <c:v>GT</c:v>
                </c:pt>
                <c:pt idx="27">
                  <c:v>VZ</c:v>
                </c:pt>
                <c:pt idx="28">
                  <c:v>GR</c:v>
                </c:pt>
                <c:pt idx="29">
                  <c:v>OX</c:v>
                </c:pt>
                <c:pt idx="30">
                  <c:v>MI</c:v>
                </c:pt>
                <c:pt idx="31">
                  <c:v>CS</c:v>
                </c:pt>
              </c:strCache>
            </c:strRef>
          </c:cat>
          <c:val>
            <c:numRef>
              <c:f>[2]CS01c!$K$5:$K$36</c:f>
              <c:numCache>
                <c:formatCode>General</c:formatCode>
                <c:ptCount val="32"/>
                <c:pt idx="0">
                  <c:v>468508</c:v>
                </c:pt>
                <c:pt idx="1">
                  <c:v>123965</c:v>
                </c:pt>
                <c:pt idx="2">
                  <c:v>258236</c:v>
                </c:pt>
                <c:pt idx="3">
                  <c:v>154095</c:v>
                </c:pt>
                <c:pt idx="4">
                  <c:v>183442</c:v>
                </c:pt>
                <c:pt idx="5">
                  <c:v>59364</c:v>
                </c:pt>
                <c:pt idx="6">
                  <c:v>44277</c:v>
                </c:pt>
                <c:pt idx="7">
                  <c:v>131623</c:v>
                </c:pt>
                <c:pt idx="8">
                  <c:v>29602</c:v>
                </c:pt>
                <c:pt idx="9">
                  <c:v>729932</c:v>
                </c:pt>
                <c:pt idx="10">
                  <c:v>61041</c:v>
                </c:pt>
                <c:pt idx="11">
                  <c:v>108544</c:v>
                </c:pt>
                <c:pt idx="12">
                  <c:v>171509</c:v>
                </c:pt>
                <c:pt idx="13">
                  <c:v>36232</c:v>
                </c:pt>
                <c:pt idx="14">
                  <c:v>208556</c:v>
                </c:pt>
                <c:pt idx="15">
                  <c:v>76310</c:v>
                </c:pt>
                <c:pt idx="16">
                  <c:v>99419</c:v>
                </c:pt>
                <c:pt idx="17">
                  <c:v>102007</c:v>
                </c:pt>
                <c:pt idx="18">
                  <c:v>95403</c:v>
                </c:pt>
                <c:pt idx="19">
                  <c:v>434723</c:v>
                </c:pt>
                <c:pt idx="20">
                  <c:v>47282</c:v>
                </c:pt>
                <c:pt idx="21">
                  <c:v>193134</c:v>
                </c:pt>
                <c:pt idx="22">
                  <c:v>175587</c:v>
                </c:pt>
                <c:pt idx="23">
                  <c:v>120351</c:v>
                </c:pt>
                <c:pt idx="24">
                  <c:v>106337</c:v>
                </c:pt>
                <c:pt idx="25">
                  <c:v>335409</c:v>
                </c:pt>
                <c:pt idx="26">
                  <c:v>324701</c:v>
                </c:pt>
                <c:pt idx="27">
                  <c:v>517061</c:v>
                </c:pt>
                <c:pt idx="28">
                  <c:v>245029</c:v>
                </c:pt>
                <c:pt idx="29">
                  <c:v>264875</c:v>
                </c:pt>
                <c:pt idx="30">
                  <c:v>292850</c:v>
                </c:pt>
                <c:pt idx="31">
                  <c:v>262392</c:v>
                </c:pt>
              </c:numCache>
            </c:numRef>
          </c:val>
          <c:extLst>
            <c:ext xmlns:c16="http://schemas.microsoft.com/office/drawing/2014/chart" uri="{C3380CC4-5D6E-409C-BE32-E72D297353CC}">
              <c16:uniqueId val="{00000002-50C0-409F-91C4-C5AE17F93341}"/>
            </c:ext>
          </c:extLst>
        </c:ser>
        <c:dLbls>
          <c:showLegendKey val="0"/>
          <c:showVal val="0"/>
          <c:showCatName val="0"/>
          <c:showSerName val="0"/>
          <c:showPercent val="0"/>
          <c:showBubbleSize val="0"/>
        </c:dLbls>
        <c:gapWidth val="75"/>
        <c:overlap val="100"/>
        <c:axId val="79567872"/>
        <c:axId val="79566336"/>
      </c:barChart>
      <c:lineChart>
        <c:grouping val="standard"/>
        <c:varyColors val="0"/>
        <c:ser>
          <c:idx val="3"/>
          <c:order val="3"/>
          <c:tx>
            <c:v>% de población de 15 años o más sin educación básica</c:v>
          </c:tx>
          <c:spPr>
            <a:ln>
              <a:noFill/>
            </a:ln>
          </c:spPr>
          <c:marker>
            <c:symbol val="circle"/>
            <c:size val="7"/>
            <c:spPr>
              <a:solidFill>
                <a:schemeClr val="tx1"/>
              </a:solidFill>
              <a:ln>
                <a:solidFill>
                  <a:schemeClr val="tx1"/>
                </a:solidFill>
              </a:ln>
            </c:spPr>
          </c:marker>
          <c:cat>
            <c:strRef>
              <c:f>[2]CS01c!$H$5:$H$36</c:f>
              <c:strCache>
                <c:ptCount val="32"/>
                <c:pt idx="0">
                  <c:v>DF</c:v>
                </c:pt>
                <c:pt idx="1">
                  <c:v>CO</c:v>
                </c:pt>
                <c:pt idx="2">
                  <c:v>NL</c:v>
                </c:pt>
                <c:pt idx="3">
                  <c:v>SO</c:v>
                </c:pt>
                <c:pt idx="4">
                  <c:v>TM</c:v>
                </c:pt>
                <c:pt idx="5">
                  <c:v>AG</c:v>
                </c:pt>
                <c:pt idx="6">
                  <c:v>QR</c:v>
                </c:pt>
                <c:pt idx="7">
                  <c:v>BC</c:v>
                </c:pt>
                <c:pt idx="8">
                  <c:v>BS</c:v>
                </c:pt>
                <c:pt idx="9">
                  <c:v>MX</c:v>
                </c:pt>
                <c:pt idx="10">
                  <c:v>TX</c:v>
                </c:pt>
                <c:pt idx="11">
                  <c:v>MO</c:v>
                </c:pt>
                <c:pt idx="12">
                  <c:v>SI</c:v>
                </c:pt>
                <c:pt idx="13">
                  <c:v>CL</c:v>
                </c:pt>
                <c:pt idx="14">
                  <c:v>CH</c:v>
                </c:pt>
                <c:pt idx="15">
                  <c:v>NY</c:v>
                </c:pt>
                <c:pt idx="16">
                  <c:v>DG</c:v>
                </c:pt>
                <c:pt idx="17">
                  <c:v>TB</c:v>
                </c:pt>
                <c:pt idx="18">
                  <c:v>QT</c:v>
                </c:pt>
                <c:pt idx="19">
                  <c:v>JL</c:v>
                </c:pt>
                <c:pt idx="20">
                  <c:v>CP</c:v>
                </c:pt>
                <c:pt idx="21">
                  <c:v>HG</c:v>
                </c:pt>
                <c:pt idx="22">
                  <c:v>SL</c:v>
                </c:pt>
                <c:pt idx="23">
                  <c:v>YU</c:v>
                </c:pt>
                <c:pt idx="24">
                  <c:v>ZT</c:v>
                </c:pt>
                <c:pt idx="25">
                  <c:v>PU</c:v>
                </c:pt>
                <c:pt idx="26">
                  <c:v>GT</c:v>
                </c:pt>
                <c:pt idx="27">
                  <c:v>VZ</c:v>
                </c:pt>
                <c:pt idx="28">
                  <c:v>GR</c:v>
                </c:pt>
                <c:pt idx="29">
                  <c:v>OX</c:v>
                </c:pt>
                <c:pt idx="30">
                  <c:v>MI</c:v>
                </c:pt>
                <c:pt idx="31">
                  <c:v>CS</c:v>
                </c:pt>
              </c:strCache>
            </c:strRef>
          </c:cat>
          <c:val>
            <c:numRef>
              <c:f>[2]CS01c!$F$5:$F$36</c:f>
              <c:numCache>
                <c:formatCode>General</c:formatCode>
                <c:ptCount val="32"/>
                <c:pt idx="0">
                  <c:v>24.859704346084783</c:v>
                </c:pt>
                <c:pt idx="1">
                  <c:v>29.335021579178989</c:v>
                </c:pt>
                <c:pt idx="2">
                  <c:v>30.234358834013069</c:v>
                </c:pt>
                <c:pt idx="3">
                  <c:v>32.337569979295957</c:v>
                </c:pt>
                <c:pt idx="4">
                  <c:v>32.831711397584947</c:v>
                </c:pt>
                <c:pt idx="5">
                  <c:v>34.392583243409895</c:v>
                </c:pt>
                <c:pt idx="6">
                  <c:v>35.260280703909586</c:v>
                </c:pt>
                <c:pt idx="7">
                  <c:v>35.345997546961428</c:v>
                </c:pt>
                <c:pt idx="8">
                  <c:v>35.389628391202173</c:v>
                </c:pt>
                <c:pt idx="9">
                  <c:v>36.161460674157304</c:v>
                </c:pt>
                <c:pt idx="10">
                  <c:v>36.539149750107981</c:v>
                </c:pt>
                <c:pt idx="11">
                  <c:v>37.945049228821581</c:v>
                </c:pt>
                <c:pt idx="12">
                  <c:v>38.504050995353154</c:v>
                </c:pt>
                <c:pt idx="13">
                  <c:v>38.59027456226098</c:v>
                </c:pt>
                <c:pt idx="14">
                  <c:v>39.401795486195702</c:v>
                </c:pt>
                <c:pt idx="15">
                  <c:v>39.558746137693504</c:v>
                </c:pt>
                <c:pt idx="16">
                  <c:v>39.638273734650035</c:v>
                </c:pt>
                <c:pt idx="17">
                  <c:v>39.810966100409232</c:v>
                </c:pt>
                <c:pt idx="18">
                  <c:v>40.339522390869732</c:v>
                </c:pt>
                <c:pt idx="19">
                  <c:v>41.537522917063846</c:v>
                </c:pt>
                <c:pt idx="20">
                  <c:v>43.106857026587086</c:v>
                </c:pt>
                <c:pt idx="21">
                  <c:v>43.844804447004741</c:v>
                </c:pt>
                <c:pt idx="22">
                  <c:v>44.187760768116249</c:v>
                </c:pt>
                <c:pt idx="23">
                  <c:v>44.677599573564663</c:v>
                </c:pt>
                <c:pt idx="24">
                  <c:v>46.720967105372694</c:v>
                </c:pt>
                <c:pt idx="25">
                  <c:v>48.705132622372844</c:v>
                </c:pt>
                <c:pt idx="26">
                  <c:v>48.999753612429977</c:v>
                </c:pt>
                <c:pt idx="27">
                  <c:v>49.660596287174577</c:v>
                </c:pt>
                <c:pt idx="28">
                  <c:v>54.112505949734668</c:v>
                </c:pt>
                <c:pt idx="29">
                  <c:v>54.83474401013455</c:v>
                </c:pt>
                <c:pt idx="30">
                  <c:v>54.98470565576423</c:v>
                </c:pt>
                <c:pt idx="31">
                  <c:v>60.118944642180217</c:v>
                </c:pt>
              </c:numCache>
            </c:numRef>
          </c:val>
          <c:smooth val="0"/>
          <c:extLst>
            <c:ext xmlns:c16="http://schemas.microsoft.com/office/drawing/2014/chart" uri="{C3380CC4-5D6E-409C-BE32-E72D297353CC}">
              <c16:uniqueId val="{00000003-50C0-409F-91C4-C5AE17F93341}"/>
            </c:ext>
          </c:extLst>
        </c:ser>
        <c:ser>
          <c:idx val="4"/>
          <c:order val="4"/>
          <c:spPr>
            <a:ln w="19050">
              <a:solidFill>
                <a:schemeClr val="tx1"/>
              </a:solidFill>
            </a:ln>
          </c:spPr>
          <c:marker>
            <c:symbol val="none"/>
          </c:marker>
          <c:val>
            <c:numRef>
              <c:f>[2]CS01c!$P$5:$P$36</c:f>
              <c:numCache>
                <c:formatCode>General</c:formatCode>
                <c:ptCount val="32"/>
                <c:pt idx="0">
                  <c:v>40.924464487034953</c:v>
                </c:pt>
                <c:pt idx="1">
                  <c:v>40.924464487034953</c:v>
                </c:pt>
                <c:pt idx="2">
                  <c:v>40.924464487034953</c:v>
                </c:pt>
                <c:pt idx="3">
                  <c:v>40.924464487034953</c:v>
                </c:pt>
                <c:pt idx="4">
                  <c:v>40.924464487034953</c:v>
                </c:pt>
                <c:pt idx="5">
                  <c:v>40.924464487034953</c:v>
                </c:pt>
                <c:pt idx="6">
                  <c:v>40.924464487034953</c:v>
                </c:pt>
                <c:pt idx="7">
                  <c:v>40.924464487034953</c:v>
                </c:pt>
                <c:pt idx="8">
                  <c:v>40.924464487034953</c:v>
                </c:pt>
                <c:pt idx="9">
                  <c:v>40.924464487034953</c:v>
                </c:pt>
                <c:pt idx="10">
                  <c:v>40.924464487034953</c:v>
                </c:pt>
                <c:pt idx="11">
                  <c:v>40.924464487034953</c:v>
                </c:pt>
                <c:pt idx="12">
                  <c:v>40.924464487034953</c:v>
                </c:pt>
                <c:pt idx="13">
                  <c:v>40.924464487034953</c:v>
                </c:pt>
                <c:pt idx="14">
                  <c:v>40.924464487034953</c:v>
                </c:pt>
                <c:pt idx="15">
                  <c:v>40.924464487034953</c:v>
                </c:pt>
                <c:pt idx="16">
                  <c:v>40.924464487034953</c:v>
                </c:pt>
                <c:pt idx="17">
                  <c:v>40.924464487034953</c:v>
                </c:pt>
                <c:pt idx="18">
                  <c:v>40.924464487034953</c:v>
                </c:pt>
                <c:pt idx="19">
                  <c:v>40.924464487034953</c:v>
                </c:pt>
                <c:pt idx="20">
                  <c:v>40.924464487034953</c:v>
                </c:pt>
                <c:pt idx="21">
                  <c:v>40.924464487034953</c:v>
                </c:pt>
                <c:pt idx="22">
                  <c:v>40.924464487034953</c:v>
                </c:pt>
                <c:pt idx="23">
                  <c:v>40.924464487034953</c:v>
                </c:pt>
                <c:pt idx="24">
                  <c:v>40.924464487034953</c:v>
                </c:pt>
                <c:pt idx="25">
                  <c:v>40.924464487034953</c:v>
                </c:pt>
                <c:pt idx="26">
                  <c:v>40.924464487034953</c:v>
                </c:pt>
                <c:pt idx="27">
                  <c:v>40.924464487034953</c:v>
                </c:pt>
                <c:pt idx="28">
                  <c:v>40.924464487034953</c:v>
                </c:pt>
                <c:pt idx="29">
                  <c:v>40.924464487034953</c:v>
                </c:pt>
                <c:pt idx="30">
                  <c:v>40.924464487034953</c:v>
                </c:pt>
                <c:pt idx="31">
                  <c:v>40.924464487034953</c:v>
                </c:pt>
              </c:numCache>
            </c:numRef>
          </c:val>
          <c:smooth val="0"/>
          <c:extLst>
            <c:ext xmlns:c16="http://schemas.microsoft.com/office/drawing/2014/chart" uri="{C3380CC4-5D6E-409C-BE32-E72D297353CC}">
              <c16:uniqueId val="{00000004-50C0-409F-91C4-C5AE17F93341}"/>
            </c:ext>
          </c:extLst>
        </c:ser>
        <c:dLbls>
          <c:showLegendKey val="0"/>
          <c:showVal val="0"/>
          <c:showCatName val="0"/>
          <c:showSerName val="0"/>
          <c:showPercent val="0"/>
          <c:showBubbleSize val="0"/>
        </c:dLbls>
        <c:marker val="1"/>
        <c:smooth val="0"/>
        <c:axId val="79354112"/>
        <c:axId val="79564800"/>
      </c:lineChart>
      <c:catAx>
        <c:axId val="79354112"/>
        <c:scaling>
          <c:orientation val="minMax"/>
        </c:scaling>
        <c:delete val="0"/>
        <c:axPos val="b"/>
        <c:numFmt formatCode="General" sourceLinked="0"/>
        <c:majorTickMark val="none"/>
        <c:minorTickMark val="none"/>
        <c:tickLblPos val="nextTo"/>
        <c:spPr>
          <a:ln w="12700">
            <a:solidFill>
              <a:schemeClr val="tx1"/>
            </a:solidFill>
          </a:ln>
        </c:spPr>
        <c:crossAx val="79564800"/>
        <c:crosses val="autoZero"/>
        <c:auto val="1"/>
        <c:lblAlgn val="ctr"/>
        <c:lblOffset val="100"/>
        <c:noMultiLvlLbl val="0"/>
      </c:catAx>
      <c:valAx>
        <c:axId val="79564800"/>
        <c:scaling>
          <c:orientation val="minMax"/>
          <c:max val="60"/>
          <c:min val="0"/>
        </c:scaling>
        <c:delete val="0"/>
        <c:axPos val="l"/>
        <c:majorGridlines>
          <c:spPr>
            <a:ln>
              <a:prstDash val="dash"/>
            </a:ln>
          </c:spPr>
        </c:majorGridlines>
        <c:numFmt formatCode="#\ ###\ ###" sourceLinked="0"/>
        <c:majorTickMark val="none"/>
        <c:minorTickMark val="none"/>
        <c:tickLblPos val="nextTo"/>
        <c:spPr>
          <a:ln w="12700">
            <a:solidFill>
              <a:schemeClr val="tx1"/>
            </a:solidFill>
          </a:ln>
        </c:spPr>
        <c:crossAx val="79354112"/>
        <c:crosses val="autoZero"/>
        <c:crossBetween val="between"/>
      </c:valAx>
      <c:valAx>
        <c:axId val="79566336"/>
        <c:scaling>
          <c:orientation val="minMax"/>
          <c:max val="4000000"/>
          <c:min val="0"/>
        </c:scaling>
        <c:delete val="0"/>
        <c:axPos val="r"/>
        <c:numFmt formatCode="##\ ###\ ###" sourceLinked="0"/>
        <c:majorTickMark val="out"/>
        <c:minorTickMark val="out"/>
        <c:tickLblPos val="nextTo"/>
        <c:spPr>
          <a:ln w="12700">
            <a:solidFill>
              <a:schemeClr val="tx1"/>
            </a:solidFill>
          </a:ln>
        </c:spPr>
        <c:crossAx val="79567872"/>
        <c:crosses val="max"/>
        <c:crossBetween val="between"/>
      </c:valAx>
      <c:catAx>
        <c:axId val="79567872"/>
        <c:scaling>
          <c:orientation val="minMax"/>
        </c:scaling>
        <c:delete val="1"/>
        <c:axPos val="b"/>
        <c:numFmt formatCode="General" sourceLinked="1"/>
        <c:majorTickMark val="out"/>
        <c:minorTickMark val="none"/>
        <c:tickLblPos val="nextTo"/>
        <c:crossAx val="79566336"/>
        <c:crosses val="autoZero"/>
        <c:auto val="1"/>
        <c:lblAlgn val="ctr"/>
        <c:lblOffset val="100"/>
        <c:noMultiLvlLbl val="0"/>
      </c:catAx>
    </c:plotArea>
    <c:legend>
      <c:legendPos val="b"/>
      <c:legendEntry>
        <c:idx val="4"/>
        <c:delete val="1"/>
      </c:legendEntry>
      <c:layout>
        <c:manualLayout>
          <c:xMode val="edge"/>
          <c:yMode val="edge"/>
          <c:x val="5.4576839171205593E-2"/>
          <c:y val="0.92188872364343921"/>
          <c:w val="0.91578787824176711"/>
          <c:h val="3.9755083564630062E-2"/>
        </c:manualLayout>
      </c:layout>
      <c:overlay val="0"/>
    </c:legend>
    <c:plotVisOnly val="1"/>
    <c:dispBlanksAs val="gap"/>
    <c:showDLblsOverMax val="0"/>
  </c:chart>
  <c:spPr>
    <a:ln>
      <a:noFill/>
    </a:ln>
  </c:spPr>
  <c:txPr>
    <a:bodyPr/>
    <a:lstStyle/>
    <a:p>
      <a:pPr>
        <a:defRPr>
          <a:latin typeface="Arial" pitchFamily="34" charset="0"/>
          <a:cs typeface="Arial" pitchFamily="34" charset="0"/>
        </a:defRPr>
      </a:pPr>
      <a:endParaRPr lang="es-419"/>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38100" y="4095750"/>
    <xdr:ext cx="11344275" cy="4610100"/>
    <xdr:graphicFrame macro="">
      <xdr:nvGraphicFramePr>
        <xdr:cNvPr id="2" name="2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0"/>
    <xdr:ext cx="11350624" cy="4340678"/>
    <xdr:graphicFrame macro="">
      <xdr:nvGraphicFramePr>
        <xdr:cNvPr id="3" name="1 Gráfico">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0.0046</cdr:x>
      <cdr:y>0.92385</cdr:y>
    </cdr:from>
    <cdr:to>
      <cdr:x>0.8919</cdr:x>
      <cdr:y>0.98377</cdr:y>
    </cdr:to>
    <cdr:sp macro="" textlink="">
      <cdr:nvSpPr>
        <cdr:cNvPr id="2" name="1 CuadroTexto"/>
        <cdr:cNvSpPr txBox="1"/>
      </cdr:nvSpPr>
      <cdr:spPr>
        <a:xfrm xmlns:a="http://schemas.openxmlformats.org/drawingml/2006/main">
          <a:off x="52226" y="4259037"/>
          <a:ext cx="10065775" cy="2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600"/>
            <a:t>Fuente: INEE, cálculos con</a:t>
          </a:r>
          <a:r>
            <a:rPr lang="es-MX" sz="600" baseline="0"/>
            <a:t> base en la </a:t>
          </a:r>
          <a:r>
            <a:rPr lang="es-MX" sz="600" i="1" baseline="0"/>
            <a:t>Encuesta Nacional de Ingresos y gastos de los Hogares, Módulo de Condiciones Sociodemográficas 2010</a:t>
          </a:r>
          <a:r>
            <a:rPr lang="es-MX" sz="600" i="0" baseline="0"/>
            <a:t>, Inegi.</a:t>
          </a:r>
          <a:endParaRPr lang="es-MX" sz="600" i="0"/>
        </a:p>
      </cdr:txBody>
    </cdr:sp>
  </cdr:relSizeAnchor>
  <cdr:relSizeAnchor xmlns:cdr="http://schemas.openxmlformats.org/drawingml/2006/chartDrawing">
    <cdr:from>
      <cdr:x>0.43512</cdr:x>
      <cdr:y>0.07084</cdr:y>
    </cdr:from>
    <cdr:to>
      <cdr:x>0.58046</cdr:x>
      <cdr:y>0.11478</cdr:y>
    </cdr:to>
    <cdr:sp macro="" textlink="">
      <cdr:nvSpPr>
        <cdr:cNvPr id="3" name="1 CuadroTexto"/>
        <cdr:cNvSpPr txBox="1"/>
      </cdr:nvSpPr>
      <cdr:spPr>
        <a:xfrm xmlns:a="http://schemas.openxmlformats.org/drawingml/2006/main">
          <a:off x="4936067" y="326579"/>
          <a:ext cx="1648831" cy="202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Población</a:t>
          </a:r>
          <a:r>
            <a:rPr lang="es-MX" sz="1000" baseline="0">
              <a:latin typeface="Arial" pitchFamily="34" charset="0"/>
              <a:cs typeface="Arial" pitchFamily="34" charset="0"/>
            </a:rPr>
            <a:t> de 15-17 años</a:t>
          </a:r>
          <a:endParaRPr lang="es-MX" sz="1000">
            <a:latin typeface="Arial" pitchFamily="34" charset="0"/>
            <a:cs typeface="Arial" pitchFamily="34" charset="0"/>
          </a:endParaRPr>
        </a:p>
      </cdr:txBody>
    </cdr:sp>
  </cdr:relSizeAnchor>
  <cdr:relSizeAnchor xmlns:cdr="http://schemas.openxmlformats.org/drawingml/2006/chartDrawing">
    <cdr:from>
      <cdr:x>0.89701</cdr:x>
      <cdr:y>0.37259</cdr:y>
    </cdr:from>
    <cdr:to>
      <cdr:x>0.96418</cdr:x>
      <cdr:y>0.42218</cdr:y>
    </cdr:to>
    <cdr:sp macro="" textlink="">
      <cdr:nvSpPr>
        <cdr:cNvPr id="4" name="1 CuadroTexto"/>
        <cdr:cNvSpPr txBox="1"/>
      </cdr:nvSpPr>
      <cdr:spPr>
        <a:xfrm xmlns:a="http://schemas.openxmlformats.org/drawingml/2006/main">
          <a:off x="10175875" y="1717675"/>
          <a:ext cx="76200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a:t>
          </a:r>
        </a:p>
      </cdr:txBody>
    </cdr:sp>
  </cdr:relSizeAnchor>
</c:userShapes>
</file>

<file path=xl/drawings/drawing3.xml><?xml version="1.0" encoding="utf-8"?>
<c:userShapes xmlns:c="http://schemas.openxmlformats.org/drawingml/2006/chart">
  <cdr:relSizeAnchor xmlns:cdr="http://schemas.openxmlformats.org/drawingml/2006/chartDrawing">
    <cdr:from>
      <cdr:x>0.4345</cdr:x>
      <cdr:y>0.09283</cdr:y>
    </cdr:from>
    <cdr:to>
      <cdr:x>0.57722</cdr:x>
      <cdr:y>0.15117</cdr:y>
    </cdr:to>
    <cdr:sp macro="" textlink="">
      <cdr:nvSpPr>
        <cdr:cNvPr id="3" name="2 CuadroTexto"/>
        <cdr:cNvSpPr txBox="1"/>
      </cdr:nvSpPr>
      <cdr:spPr>
        <a:xfrm xmlns:a="http://schemas.openxmlformats.org/drawingml/2006/main">
          <a:off x="4931834" y="402945"/>
          <a:ext cx="1619974" cy="2532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latin typeface="Arial" pitchFamily="34" charset="0"/>
              <a:cs typeface="Arial" pitchFamily="34" charset="0"/>
            </a:rPr>
            <a:t>Población</a:t>
          </a:r>
          <a:r>
            <a:rPr lang="es-MX" sz="1000" baseline="0">
              <a:latin typeface="Arial" pitchFamily="34" charset="0"/>
              <a:cs typeface="Arial" pitchFamily="34" charset="0"/>
            </a:rPr>
            <a:t>  de 12-14 años</a:t>
          </a:r>
          <a:endParaRPr lang="es-MX" sz="1000">
            <a:latin typeface="Arial" pitchFamily="34" charset="0"/>
            <a:cs typeface="Arial" pitchFamily="34" charset="0"/>
          </a:endParaRPr>
        </a:p>
      </cdr:txBody>
    </cdr:sp>
  </cdr:relSizeAnchor>
  <cdr:relSizeAnchor xmlns:cdr="http://schemas.openxmlformats.org/drawingml/2006/chartDrawing">
    <cdr:from>
      <cdr:x>0.90042</cdr:x>
      <cdr:y>0.35766</cdr:y>
    </cdr:from>
    <cdr:to>
      <cdr:x>0.96755</cdr:x>
      <cdr:y>0.41606</cdr:y>
    </cdr:to>
    <cdr:sp macro="" textlink="">
      <cdr:nvSpPr>
        <cdr:cNvPr id="4" name="3 CuadroTexto"/>
        <cdr:cNvSpPr txBox="1"/>
      </cdr:nvSpPr>
      <cdr:spPr>
        <a:xfrm xmlns:a="http://schemas.openxmlformats.org/drawingml/2006/main">
          <a:off x="10220325" y="1400175"/>
          <a:ext cx="7620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latin typeface="Arial" pitchFamily="34" charset="0"/>
              <a:cs typeface="Arial" pitchFamily="34" charset="0"/>
            </a:rPr>
            <a:t>Nacional</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0.90447</cdr:x>
      <cdr:y>0.07102</cdr:y>
    </cdr:from>
    <cdr:to>
      <cdr:x>1</cdr:x>
      <cdr:y>0.10893</cdr:y>
    </cdr:to>
    <cdr:sp macro="" textlink="">
      <cdr:nvSpPr>
        <cdr:cNvPr id="2" name="1 CuadroTexto"/>
        <cdr:cNvSpPr txBox="1"/>
      </cdr:nvSpPr>
      <cdr:spPr>
        <a:xfrm xmlns:a="http://schemas.openxmlformats.org/drawingml/2006/main">
          <a:off x="7839720" y="447162"/>
          <a:ext cx="828030" cy="238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s-MX" sz="1000">
              <a:latin typeface="Arial" pitchFamily="34" charset="0"/>
              <a:cs typeface="Arial" pitchFamily="34" charset="0"/>
            </a:rPr>
            <a:t>Población</a:t>
          </a:r>
          <a:r>
            <a:rPr lang="es-MX" sz="1000" baseline="0">
              <a:latin typeface="Arial" pitchFamily="34" charset="0"/>
              <a:cs typeface="Arial" pitchFamily="34" charset="0"/>
            </a:rPr>
            <a:t> </a:t>
          </a:r>
        </a:p>
      </cdr:txBody>
    </cdr:sp>
  </cdr:relSizeAnchor>
  <cdr:relSizeAnchor xmlns:cdr="http://schemas.openxmlformats.org/drawingml/2006/chartDrawing">
    <cdr:from>
      <cdr:x>0</cdr:x>
      <cdr:y>0.05929</cdr:y>
    </cdr:from>
    <cdr:to>
      <cdr:x>0.12637</cdr:x>
      <cdr:y>0.09379</cdr:y>
    </cdr:to>
    <cdr:sp macro="" textlink="">
      <cdr:nvSpPr>
        <cdr:cNvPr id="3" name="1 CuadroTexto"/>
        <cdr:cNvSpPr txBox="1"/>
      </cdr:nvSpPr>
      <cdr:spPr>
        <a:xfrm xmlns:a="http://schemas.openxmlformats.org/drawingml/2006/main">
          <a:off x="0" y="373318"/>
          <a:ext cx="1095344" cy="217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s-MX" sz="1000">
              <a:latin typeface="Arial" pitchFamily="34" charset="0"/>
              <a:cs typeface="Arial" pitchFamily="34" charset="0"/>
            </a:rPr>
            <a:t>Porcentaje de población</a:t>
          </a:r>
        </a:p>
      </cdr:txBody>
    </cdr:sp>
  </cdr:relSizeAnchor>
  <cdr:relSizeAnchor xmlns:cdr="http://schemas.openxmlformats.org/drawingml/2006/chartDrawing">
    <cdr:from>
      <cdr:x>0.82201</cdr:x>
      <cdr:y>0.33516</cdr:y>
    </cdr:from>
    <cdr:to>
      <cdr:x>0.90454</cdr:x>
      <cdr:y>0.36701</cdr:y>
    </cdr:to>
    <cdr:sp macro="" textlink="">
      <cdr:nvSpPr>
        <cdr:cNvPr id="8" name="7 CuadroTexto"/>
        <cdr:cNvSpPr txBox="1"/>
      </cdr:nvSpPr>
      <cdr:spPr>
        <a:xfrm xmlns:a="http://schemas.openxmlformats.org/drawingml/2006/main">
          <a:off x="7124977" y="2110203"/>
          <a:ext cx="715350" cy="2005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900"/>
            <a:t>%</a:t>
          </a:r>
          <a:r>
            <a:rPr lang="es-MX" sz="900" baseline="0"/>
            <a:t> n</a:t>
          </a:r>
          <a:r>
            <a:rPr lang="es-MX" sz="900"/>
            <a:t>acional</a:t>
          </a:r>
        </a:p>
      </cdr:txBody>
    </cdr:sp>
  </cdr:relSizeAnchor>
  <cdr:relSizeAnchor xmlns:cdr="http://schemas.openxmlformats.org/drawingml/2006/chartDrawing">
    <cdr:from>
      <cdr:x>0.00609</cdr:x>
      <cdr:y>0.97025</cdr:y>
    </cdr:from>
    <cdr:to>
      <cdr:x>0.89231</cdr:x>
      <cdr:y>0.99365</cdr:y>
    </cdr:to>
    <cdr:sp macro="" textlink="">
      <cdr:nvSpPr>
        <cdr:cNvPr id="9" name="1 CuadroTexto"/>
        <cdr:cNvSpPr txBox="1"/>
      </cdr:nvSpPr>
      <cdr:spPr>
        <a:xfrm xmlns:a="http://schemas.openxmlformats.org/drawingml/2006/main">
          <a:off x="52796" y="6108700"/>
          <a:ext cx="7681504" cy="147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600"/>
            <a:t>Fuente: INEE, cálculos con</a:t>
          </a:r>
          <a:r>
            <a:rPr lang="es-MX" sz="600" baseline="0"/>
            <a:t> base en la </a:t>
          </a:r>
          <a:r>
            <a:rPr lang="es-MX" sz="600" i="1" baseline="0"/>
            <a:t>Encuesta Nacional de Ingresos y gastos de los Hogares, Módulo de Condiciones Sociodemográficas 2010</a:t>
          </a:r>
          <a:r>
            <a:rPr lang="es-MX" sz="600" i="0" baseline="0"/>
            <a:t>, Inegi.</a:t>
          </a:r>
          <a:endParaRPr lang="es-MX" sz="600" i="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anorama%20Educativo%20de%20Mexico\2011\Panorama%202011%20Versi&#243;n%202%20entregado\CS%20entregado%201\CS01\CS01b\CS01b-1%20GR&#193;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anorama%20Educativo%20de%20Mexico\2011\Panorama%202011%20Versi&#243;n%202%20entregado\CS%20entregado%201\CS01\CS01b\CS01b-2%20GR&#193;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1c"/>
      <sheetName val="CS01c-1"/>
    </sheetNames>
    <sheetDataSet>
      <sheetData sheetId="0">
        <row r="6">
          <cell r="B6" t="str">
            <v>HG</v>
          </cell>
          <cell r="C6">
            <v>93.690966624873127</v>
          </cell>
          <cell r="D6">
            <v>85.686118980849727</v>
          </cell>
          <cell r="E6" t="str">
            <v>SO</v>
          </cell>
          <cell r="G6">
            <v>82.294275800261957</v>
          </cell>
          <cell r="H6">
            <v>70.056432542310603</v>
          </cell>
        </row>
        <row r="7">
          <cell r="B7" t="str">
            <v>TX</v>
          </cell>
          <cell r="C7">
            <v>93.280868526310329</v>
          </cell>
          <cell r="D7">
            <v>85.686118980849727</v>
          </cell>
          <cell r="E7" t="str">
            <v>SI</v>
          </cell>
          <cell r="G7">
            <v>80.328112665743802</v>
          </cell>
          <cell r="H7">
            <v>70.056432542310603</v>
          </cell>
        </row>
        <row r="8">
          <cell r="B8" t="str">
            <v>NY</v>
          </cell>
          <cell r="C8">
            <v>92.424607597987531</v>
          </cell>
          <cell r="D8">
            <v>85.686118980849727</v>
          </cell>
          <cell r="E8" t="str">
            <v>TX</v>
          </cell>
          <cell r="G8">
            <v>78.848907385352405</v>
          </cell>
          <cell r="H8">
            <v>70.056432542310603</v>
          </cell>
        </row>
        <row r="9">
          <cell r="B9" t="str">
            <v>DF</v>
          </cell>
          <cell r="C9">
            <v>92.342775396051451</v>
          </cell>
          <cell r="D9">
            <v>85.686118980849727</v>
          </cell>
          <cell r="E9" t="str">
            <v>DG</v>
          </cell>
          <cell r="G9">
            <v>78.690766790460003</v>
          </cell>
          <cell r="H9">
            <v>70.056432542310603</v>
          </cell>
        </row>
        <row r="10">
          <cell r="B10" t="str">
            <v>SO</v>
          </cell>
          <cell r="C10">
            <v>92.085542555428873</v>
          </cell>
          <cell r="D10">
            <v>85.686118980849727</v>
          </cell>
          <cell r="E10" t="str">
            <v>MX</v>
          </cell>
          <cell r="G10">
            <v>78.111647427786863</v>
          </cell>
          <cell r="H10">
            <v>70.056432542310603</v>
          </cell>
        </row>
        <row r="11">
          <cell r="B11" t="str">
            <v>DG</v>
          </cell>
          <cell r="C11">
            <v>91.83220568335588</v>
          </cell>
          <cell r="D11">
            <v>85.686118980849727</v>
          </cell>
          <cell r="E11" t="str">
            <v>TM</v>
          </cell>
          <cell r="G11">
            <v>78.087283357694716</v>
          </cell>
          <cell r="H11">
            <v>70.056432542310603</v>
          </cell>
        </row>
        <row r="12">
          <cell r="B12" t="str">
            <v>MO</v>
          </cell>
          <cell r="C12">
            <v>91.541680554012515</v>
          </cell>
          <cell r="D12">
            <v>85.686118980849727</v>
          </cell>
          <cell r="E12" t="str">
            <v>NY</v>
          </cell>
          <cell r="G12">
            <v>77.75621236665954</v>
          </cell>
          <cell r="H12">
            <v>70.056432542310603</v>
          </cell>
        </row>
        <row r="13">
          <cell r="B13" t="str">
            <v>NL</v>
          </cell>
          <cell r="C13">
            <v>91.422203976306378</v>
          </cell>
          <cell r="D13">
            <v>85.686118980849727</v>
          </cell>
          <cell r="E13" t="str">
            <v>CL</v>
          </cell>
          <cell r="G13">
            <v>77.513298586857232</v>
          </cell>
          <cell r="H13">
            <v>70.056432542310603</v>
          </cell>
        </row>
        <row r="14">
          <cell r="B14" t="str">
            <v>MX</v>
          </cell>
          <cell r="C14">
            <v>90.327668860723691</v>
          </cell>
          <cell r="D14">
            <v>85.686118980849727</v>
          </cell>
          <cell r="E14" t="str">
            <v>DF</v>
          </cell>
          <cell r="G14">
            <v>76.275999564405211</v>
          </cell>
          <cell r="H14">
            <v>70.056432542310603</v>
          </cell>
        </row>
        <row r="15">
          <cell r="B15" t="str">
            <v>AG</v>
          </cell>
          <cell r="C15">
            <v>90.325777282299029</v>
          </cell>
          <cell r="D15">
            <v>85.686118980849727</v>
          </cell>
          <cell r="E15" t="str">
            <v>CO</v>
          </cell>
          <cell r="G15">
            <v>75.704782039915429</v>
          </cell>
          <cell r="H15">
            <v>70.056432542310603</v>
          </cell>
        </row>
        <row r="16">
          <cell r="B16" t="str">
            <v>SI</v>
          </cell>
          <cell r="C16">
            <v>90.248093328912077</v>
          </cell>
          <cell r="D16">
            <v>85.686118980849727</v>
          </cell>
          <cell r="E16" t="str">
            <v>NL</v>
          </cell>
          <cell r="G16">
            <v>75.447454493478915</v>
          </cell>
          <cell r="H16">
            <v>70.056432542310603</v>
          </cell>
        </row>
        <row r="17">
          <cell r="B17" t="str">
            <v>TM</v>
          </cell>
          <cell r="C17">
            <v>89.30461553349906</v>
          </cell>
          <cell r="D17">
            <v>85.686118980849727</v>
          </cell>
          <cell r="E17" t="str">
            <v>AG</v>
          </cell>
          <cell r="G17">
            <v>74.884896525536362</v>
          </cell>
          <cell r="H17">
            <v>70.056432542310603</v>
          </cell>
        </row>
        <row r="18">
          <cell r="B18" t="str">
            <v>CO</v>
          </cell>
          <cell r="C18">
            <v>88.832360716245191</v>
          </cell>
          <cell r="D18">
            <v>85.686118980849727</v>
          </cell>
          <cell r="E18" t="str">
            <v>BS</v>
          </cell>
          <cell r="G18">
            <v>74.013745877495523</v>
          </cell>
          <cell r="H18">
            <v>70.056432542310603</v>
          </cell>
        </row>
        <row r="19">
          <cell r="B19" t="str">
            <v>CL</v>
          </cell>
          <cell r="C19">
            <v>88.226513218086382</v>
          </cell>
          <cell r="D19">
            <v>85.686118980849727</v>
          </cell>
          <cell r="E19" t="str">
            <v>QT</v>
          </cell>
          <cell r="G19">
            <v>73.483833433235773</v>
          </cell>
          <cell r="H19">
            <v>70.056432542310603</v>
          </cell>
        </row>
        <row r="20">
          <cell r="B20" t="str">
            <v>QT</v>
          </cell>
          <cell r="C20">
            <v>87.599084778007253</v>
          </cell>
          <cell r="D20">
            <v>85.686118980849727</v>
          </cell>
          <cell r="E20" t="str">
            <v>ZT</v>
          </cell>
          <cell r="G20">
            <v>72.408149994581123</v>
          </cell>
          <cell r="H20">
            <v>70.056432542310603</v>
          </cell>
        </row>
        <row r="21">
          <cell r="B21" t="str">
            <v>BS</v>
          </cell>
          <cell r="C21">
            <v>87.32942386259414</v>
          </cell>
          <cell r="D21">
            <v>85.686118980849727</v>
          </cell>
          <cell r="E21" t="str">
            <v>JL</v>
          </cell>
          <cell r="G21">
            <v>71.575552552499161</v>
          </cell>
          <cell r="H21">
            <v>70.056432542310603</v>
          </cell>
        </row>
        <row r="22">
          <cell r="B22" t="str">
            <v>QR</v>
          </cell>
          <cell r="C22">
            <v>87.318323952470294</v>
          </cell>
          <cell r="D22">
            <v>85.686118980849727</v>
          </cell>
          <cell r="E22" t="str">
            <v>HG</v>
          </cell>
          <cell r="G22">
            <v>70.880662757795861</v>
          </cell>
          <cell r="H22">
            <v>70.056432542310603</v>
          </cell>
        </row>
        <row r="23">
          <cell r="B23" t="str">
            <v>TB</v>
          </cell>
          <cell r="C23">
            <v>85.727445975120077</v>
          </cell>
          <cell r="D23">
            <v>85.686118980849727</v>
          </cell>
          <cell r="E23" t="str">
            <v>QR</v>
          </cell>
          <cell r="G23">
            <v>70.632682196455306</v>
          </cell>
          <cell r="H23">
            <v>70.056432542310603</v>
          </cell>
        </row>
        <row r="24">
          <cell r="B24" t="str">
            <v>ZT</v>
          </cell>
          <cell r="C24">
            <v>85.576741551821783</v>
          </cell>
          <cell r="D24">
            <v>85.686118980849727</v>
          </cell>
          <cell r="E24" t="str">
            <v>CH</v>
          </cell>
          <cell r="G24">
            <v>69.841703056768552</v>
          </cell>
          <cell r="H24">
            <v>70.056432542310603</v>
          </cell>
        </row>
        <row r="25">
          <cell r="B25" t="str">
            <v>SL</v>
          </cell>
          <cell r="C25">
            <v>85.504477254349979</v>
          </cell>
          <cell r="D25">
            <v>85.686118980849727</v>
          </cell>
          <cell r="E25" t="str">
            <v>GT</v>
          </cell>
          <cell r="G25">
            <v>69.737434871358303</v>
          </cell>
          <cell r="H25">
            <v>70.056432542310603</v>
          </cell>
        </row>
        <row r="26">
          <cell r="B26" t="str">
            <v>BC</v>
          </cell>
          <cell r="C26">
            <v>85.304352211407533</v>
          </cell>
          <cell r="D26">
            <v>85.686118980849727</v>
          </cell>
          <cell r="E26" t="str">
            <v>MO</v>
          </cell>
          <cell r="G26">
            <v>68.673577283531102</v>
          </cell>
          <cell r="H26">
            <v>70.056432542310603</v>
          </cell>
        </row>
        <row r="27">
          <cell r="B27" t="str">
            <v>CH</v>
          </cell>
          <cell r="C27">
            <v>83.800052482474612</v>
          </cell>
          <cell r="D27">
            <v>85.686118980849727</v>
          </cell>
          <cell r="E27" t="str">
            <v>BC</v>
          </cell>
          <cell r="G27">
            <v>68.147369558490539</v>
          </cell>
          <cell r="H27">
            <v>70.056432542310603</v>
          </cell>
        </row>
        <row r="28">
          <cell r="B28" t="str">
            <v>PU</v>
          </cell>
          <cell r="C28">
            <v>83.602190235441626</v>
          </cell>
          <cell r="D28">
            <v>85.686118980849727</v>
          </cell>
          <cell r="E28" t="str">
            <v>SL</v>
          </cell>
          <cell r="G28">
            <v>68.013240868317396</v>
          </cell>
          <cell r="H28">
            <v>70.056432542310603</v>
          </cell>
        </row>
        <row r="29">
          <cell r="B29" t="str">
            <v>MI</v>
          </cell>
          <cell r="C29">
            <v>83.207655001071572</v>
          </cell>
          <cell r="D29">
            <v>85.686118980849727</v>
          </cell>
          <cell r="E29" t="str">
            <v>CP</v>
          </cell>
          <cell r="G29">
            <v>66.430536042899263</v>
          </cell>
          <cell r="H29">
            <v>70.056432542310603</v>
          </cell>
        </row>
        <row r="30">
          <cell r="B30" t="str">
            <v>GT</v>
          </cell>
          <cell r="C30">
            <v>83.194182530035562</v>
          </cell>
          <cell r="D30">
            <v>85.686118980849727</v>
          </cell>
          <cell r="E30" t="str">
            <v>TB</v>
          </cell>
          <cell r="G30">
            <v>66.219923950445121</v>
          </cell>
          <cell r="H30">
            <v>70.056432542310603</v>
          </cell>
        </row>
        <row r="31">
          <cell r="B31" t="str">
            <v>JL</v>
          </cell>
          <cell r="C31">
            <v>82.066257542203047</v>
          </cell>
          <cell r="D31">
            <v>85.686118980849727</v>
          </cell>
          <cell r="E31" t="str">
            <v>VZ</v>
          </cell>
          <cell r="G31">
            <v>64.81113850435834</v>
          </cell>
          <cell r="H31">
            <v>70.056432542310603</v>
          </cell>
        </row>
        <row r="32">
          <cell r="B32" t="str">
            <v>VZ</v>
          </cell>
          <cell r="C32">
            <v>81.477305592711758</v>
          </cell>
          <cell r="D32">
            <v>85.686118980849727</v>
          </cell>
          <cell r="E32" t="str">
            <v>YU</v>
          </cell>
          <cell r="G32">
            <v>63.846374422022286</v>
          </cell>
          <cell r="H32">
            <v>70.056432542310603</v>
          </cell>
        </row>
        <row r="33">
          <cell r="B33" t="str">
            <v>OX</v>
          </cell>
          <cell r="C33">
            <v>78.88579143485471</v>
          </cell>
          <cell r="D33">
            <v>85.686118980849727</v>
          </cell>
          <cell r="E33" t="str">
            <v>PU</v>
          </cell>
          <cell r="G33">
            <v>62.64582643302893</v>
          </cell>
          <cell r="H33">
            <v>70.056432542310603</v>
          </cell>
        </row>
        <row r="34">
          <cell r="B34" t="str">
            <v>YU</v>
          </cell>
          <cell r="C34">
            <v>78.055129901790067</v>
          </cell>
          <cell r="D34">
            <v>85.686118980849727</v>
          </cell>
          <cell r="E34" t="str">
            <v>GR</v>
          </cell>
          <cell r="G34">
            <v>61.006047204902224</v>
          </cell>
          <cell r="H34">
            <v>70.056432542310603</v>
          </cell>
        </row>
        <row r="35">
          <cell r="B35" t="str">
            <v>CP</v>
          </cell>
          <cell r="C35">
            <v>77.703285894939683</v>
          </cell>
          <cell r="D35">
            <v>85.686118980849727</v>
          </cell>
          <cell r="E35" t="str">
            <v>MI</v>
          </cell>
          <cell r="G35">
            <v>57.361255252596365</v>
          </cell>
          <cell r="H35">
            <v>70.056432542310603</v>
          </cell>
        </row>
        <row r="36">
          <cell r="B36" t="str">
            <v>GR</v>
          </cell>
          <cell r="C36">
            <v>75.317443018390534</v>
          </cell>
          <cell r="D36">
            <v>85.686118980849727</v>
          </cell>
          <cell r="E36" t="str">
            <v>OX</v>
          </cell>
          <cell r="G36">
            <v>57.306359938142904</v>
          </cell>
          <cell r="H36">
            <v>70.056432542310603</v>
          </cell>
        </row>
        <row r="37">
          <cell r="B37" t="str">
            <v>CS</v>
          </cell>
          <cell r="C37">
            <v>73.354958881891562</v>
          </cell>
          <cell r="D37">
            <v>85.686118980849727</v>
          </cell>
          <cell r="E37" t="str">
            <v>CS</v>
          </cell>
          <cell r="G37">
            <v>50.773832161251022</v>
          </cell>
          <cell r="H37">
            <v>70.056432542310603</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1c-2"/>
      <sheetName val="CS01c"/>
      <sheetName val="Hoja1"/>
    </sheetNames>
    <sheetDataSet>
      <sheetData sheetId="0" refreshError="1"/>
      <sheetData sheetId="1">
        <row r="5">
          <cell r="F5">
            <v>24.859704346084783</v>
          </cell>
          <cell r="H5" t="str">
            <v>DF</v>
          </cell>
          <cell r="I5">
            <v>184802</v>
          </cell>
          <cell r="J5">
            <v>1047453</v>
          </cell>
          <cell r="K5">
            <v>468508</v>
          </cell>
          <cell r="P5">
            <v>40.924464487034953</v>
          </cell>
        </row>
        <row r="6">
          <cell r="F6">
            <v>29.335021579178989</v>
          </cell>
          <cell r="H6" t="str">
            <v>CO</v>
          </cell>
          <cell r="I6">
            <v>55849</v>
          </cell>
          <cell r="J6">
            <v>390120</v>
          </cell>
          <cell r="K6">
            <v>123965</v>
          </cell>
          <cell r="P6">
            <v>40.924464487034953</v>
          </cell>
        </row>
        <row r="7">
          <cell r="F7">
            <v>30.234358834013069</v>
          </cell>
          <cell r="H7" t="str">
            <v>NL</v>
          </cell>
          <cell r="I7">
            <v>119765</v>
          </cell>
          <cell r="J7">
            <v>663784</v>
          </cell>
          <cell r="K7">
            <v>258236</v>
          </cell>
          <cell r="P7">
            <v>40.924464487034953</v>
          </cell>
        </row>
        <row r="8">
          <cell r="F8">
            <v>32.337569979295957</v>
          </cell>
          <cell r="H8" t="str">
            <v>SO</v>
          </cell>
          <cell r="I8">
            <v>65682</v>
          </cell>
          <cell r="J8">
            <v>395454</v>
          </cell>
          <cell r="K8">
            <v>154095</v>
          </cell>
          <cell r="P8">
            <v>40.924464487034953</v>
          </cell>
        </row>
        <row r="9">
          <cell r="F9">
            <v>32.831711397584947</v>
          </cell>
          <cell r="H9" t="str">
            <v>TM</v>
          </cell>
          <cell r="I9">
            <v>67368</v>
          </cell>
          <cell r="J9">
            <v>528080</v>
          </cell>
          <cell r="K9">
            <v>183442</v>
          </cell>
          <cell r="P9">
            <v>40.924464487034953</v>
          </cell>
        </row>
        <row r="10">
          <cell r="F10">
            <v>34.392583243409895</v>
          </cell>
          <cell r="H10" t="str">
            <v>AG</v>
          </cell>
          <cell r="I10">
            <v>45684</v>
          </cell>
          <cell r="J10">
            <v>180526</v>
          </cell>
          <cell r="K10">
            <v>59364</v>
          </cell>
          <cell r="P10">
            <v>40.924464487034953</v>
          </cell>
        </row>
        <row r="11">
          <cell r="F11">
            <v>35.260280703909586</v>
          </cell>
          <cell r="H11" t="str">
            <v>QR</v>
          </cell>
          <cell r="I11">
            <v>58876</v>
          </cell>
          <cell r="J11">
            <v>241280</v>
          </cell>
          <cell r="K11">
            <v>44277</v>
          </cell>
          <cell r="P11">
            <v>40.924464487034953</v>
          </cell>
        </row>
        <row r="12">
          <cell r="F12">
            <v>35.345997546961428</v>
          </cell>
          <cell r="H12" t="str">
            <v>BC</v>
          </cell>
          <cell r="I12">
            <v>129417</v>
          </cell>
          <cell r="J12">
            <v>566905</v>
          </cell>
          <cell r="K12">
            <v>131623</v>
          </cell>
          <cell r="P12">
            <v>40.924464487034953</v>
          </cell>
        </row>
        <row r="13">
          <cell r="F13">
            <v>35.389628391202173</v>
          </cell>
          <cell r="H13" t="str">
            <v>BS</v>
          </cell>
          <cell r="I13">
            <v>24222</v>
          </cell>
          <cell r="J13">
            <v>112130</v>
          </cell>
          <cell r="K13">
            <v>29602</v>
          </cell>
          <cell r="P13">
            <v>40.924464487034953</v>
          </cell>
        </row>
        <row r="14">
          <cell r="F14">
            <v>36.161460674157304</v>
          </cell>
          <cell r="H14" t="str">
            <v>MX</v>
          </cell>
          <cell r="I14">
            <v>457085</v>
          </cell>
          <cell r="J14">
            <v>2675027</v>
          </cell>
          <cell r="K14">
            <v>729932</v>
          </cell>
          <cell r="P14">
            <v>40.924464487034953</v>
          </cell>
        </row>
        <row r="15">
          <cell r="F15">
            <v>36.539149750107981</v>
          </cell>
          <cell r="H15" t="str">
            <v>TX</v>
          </cell>
          <cell r="I15">
            <v>29301</v>
          </cell>
          <cell r="J15">
            <v>205753</v>
          </cell>
          <cell r="K15">
            <v>61041</v>
          </cell>
          <cell r="P15">
            <v>40.924464487034953</v>
          </cell>
        </row>
        <row r="16">
          <cell r="F16">
            <v>37.945049228821581</v>
          </cell>
          <cell r="H16" t="str">
            <v>MO</v>
          </cell>
          <cell r="I16">
            <v>64698</v>
          </cell>
          <cell r="J16">
            <v>311122</v>
          </cell>
          <cell r="K16">
            <v>108544</v>
          </cell>
          <cell r="P16">
            <v>40.924464487034953</v>
          </cell>
        </row>
        <row r="17">
          <cell r="F17">
            <v>38.504050995353154</v>
          </cell>
          <cell r="H17" t="str">
            <v>SI</v>
          </cell>
          <cell r="I17">
            <v>72307</v>
          </cell>
          <cell r="J17">
            <v>526456</v>
          </cell>
          <cell r="K17">
            <v>171509</v>
          </cell>
          <cell r="P17">
            <v>40.924464487034953</v>
          </cell>
        </row>
        <row r="18">
          <cell r="F18">
            <v>38.59027456226098</v>
          </cell>
          <cell r="H18" t="str">
            <v>CL</v>
          </cell>
          <cell r="I18">
            <v>23502</v>
          </cell>
          <cell r="J18">
            <v>120285</v>
          </cell>
          <cell r="K18">
            <v>36232</v>
          </cell>
          <cell r="P18">
            <v>40.924464487034953</v>
          </cell>
        </row>
        <row r="19">
          <cell r="F19">
            <v>39.401795486195702</v>
          </cell>
          <cell r="H19" t="str">
            <v>CH</v>
          </cell>
          <cell r="I19">
            <v>126655</v>
          </cell>
          <cell r="J19">
            <v>640065</v>
          </cell>
          <cell r="K19">
            <v>208556</v>
          </cell>
          <cell r="P19">
            <v>40.924464487034953</v>
          </cell>
        </row>
        <row r="20">
          <cell r="F20">
            <v>39.558746137693504</v>
          </cell>
          <cell r="H20" t="str">
            <v>NY</v>
          </cell>
          <cell r="I20">
            <v>30510</v>
          </cell>
          <cell r="J20">
            <v>196863</v>
          </cell>
          <cell r="K20">
            <v>76310</v>
          </cell>
          <cell r="P20">
            <v>40.924464487034953</v>
          </cell>
        </row>
        <row r="21">
          <cell r="F21">
            <v>39.638273734650035</v>
          </cell>
          <cell r="H21" t="str">
            <v>DG</v>
          </cell>
          <cell r="I21">
            <v>53282</v>
          </cell>
          <cell r="J21">
            <v>296975</v>
          </cell>
          <cell r="K21">
            <v>99419</v>
          </cell>
          <cell r="P21">
            <v>40.924464487034953</v>
          </cell>
        </row>
        <row r="22">
          <cell r="F22">
            <v>39.810966100409232</v>
          </cell>
          <cell r="H22" t="str">
            <v>TB</v>
          </cell>
          <cell r="I22">
            <v>92404</v>
          </cell>
          <cell r="J22">
            <v>424886</v>
          </cell>
          <cell r="K22">
            <v>102007</v>
          </cell>
          <cell r="P22">
            <v>40.924464487034953</v>
          </cell>
        </row>
        <row r="23">
          <cell r="F23">
            <v>40.339522390869732</v>
          </cell>
          <cell r="H23" t="str">
            <v>QT</v>
          </cell>
          <cell r="I23">
            <v>66986</v>
          </cell>
          <cell r="J23">
            <v>360410</v>
          </cell>
          <cell r="K23">
            <v>95403</v>
          </cell>
          <cell r="P23">
            <v>40.924464487034953</v>
          </cell>
        </row>
        <row r="24">
          <cell r="F24">
            <v>41.537522917063846</v>
          </cell>
          <cell r="H24" t="str">
            <v>JL</v>
          </cell>
          <cell r="I24">
            <v>312841</v>
          </cell>
          <cell r="J24">
            <v>1429040</v>
          </cell>
          <cell r="K24">
            <v>434723</v>
          </cell>
          <cell r="P24">
            <v>40.924464487034953</v>
          </cell>
        </row>
        <row r="25">
          <cell r="F25">
            <v>43.106857026587086</v>
          </cell>
          <cell r="H25" t="str">
            <v>CP</v>
          </cell>
          <cell r="I25">
            <v>40031</v>
          </cell>
          <cell r="J25">
            <v>166914</v>
          </cell>
          <cell r="K25">
            <v>47282</v>
          </cell>
          <cell r="P25">
            <v>40.924464487034953</v>
          </cell>
        </row>
        <row r="26">
          <cell r="F26">
            <v>43.844804447004741</v>
          </cell>
          <cell r="H26" t="str">
            <v>HG</v>
          </cell>
          <cell r="I26">
            <v>89831</v>
          </cell>
          <cell r="J26">
            <v>559580</v>
          </cell>
          <cell r="K26">
            <v>193134</v>
          </cell>
          <cell r="P26">
            <v>40.924464487034953</v>
          </cell>
        </row>
        <row r="27">
          <cell r="F27">
            <v>44.187760768116249</v>
          </cell>
          <cell r="H27" t="str">
            <v>SL</v>
          </cell>
          <cell r="I27">
            <v>115099</v>
          </cell>
          <cell r="J27">
            <v>510188</v>
          </cell>
          <cell r="K27">
            <v>175587</v>
          </cell>
          <cell r="P27">
            <v>40.924464487034953</v>
          </cell>
        </row>
        <row r="28">
          <cell r="F28">
            <v>44.677599573564663</v>
          </cell>
          <cell r="H28" t="str">
            <v>YU</v>
          </cell>
          <cell r="I28">
            <v>89129</v>
          </cell>
          <cell r="J28">
            <v>426683</v>
          </cell>
          <cell r="K28">
            <v>120351</v>
          </cell>
          <cell r="P28">
            <v>40.924464487034953</v>
          </cell>
        </row>
        <row r="29">
          <cell r="F29">
            <v>46.720967105372694</v>
          </cell>
          <cell r="H29" t="str">
            <v>ZT</v>
          </cell>
          <cell r="I29">
            <v>57988</v>
          </cell>
          <cell r="J29">
            <v>312747</v>
          </cell>
          <cell r="K29">
            <v>106337</v>
          </cell>
          <cell r="P29">
            <v>40.924464487034953</v>
          </cell>
        </row>
        <row r="30">
          <cell r="F30">
            <v>48.705132622372844</v>
          </cell>
          <cell r="H30" t="str">
            <v>PU</v>
          </cell>
          <cell r="I30">
            <v>320976</v>
          </cell>
          <cell r="J30">
            <v>1292979</v>
          </cell>
          <cell r="K30">
            <v>335409</v>
          </cell>
          <cell r="P30">
            <v>40.924464487034953</v>
          </cell>
        </row>
        <row r="31">
          <cell r="F31">
            <v>48.999753612429977</v>
          </cell>
          <cell r="H31" t="str">
            <v>GT</v>
          </cell>
          <cell r="I31">
            <v>261473</v>
          </cell>
          <cell r="J31">
            <v>1269308</v>
          </cell>
          <cell r="K31">
            <v>324701</v>
          </cell>
          <cell r="P31">
            <v>40.924464487034953</v>
          </cell>
        </row>
        <row r="32">
          <cell r="F32">
            <v>49.660596287174577</v>
          </cell>
          <cell r="H32" t="str">
            <v>VZ</v>
          </cell>
          <cell r="I32">
            <v>350560</v>
          </cell>
          <cell r="J32">
            <v>1844807</v>
          </cell>
          <cell r="K32">
            <v>517061</v>
          </cell>
          <cell r="P32">
            <v>40.924464487034953</v>
          </cell>
        </row>
        <row r="33">
          <cell r="F33">
            <v>54.112505949734668</v>
          </cell>
          <cell r="H33" t="str">
            <v>GR</v>
          </cell>
          <cell r="I33">
            <v>196037</v>
          </cell>
          <cell r="J33">
            <v>765151</v>
          </cell>
          <cell r="K33">
            <v>245029</v>
          </cell>
          <cell r="P33">
            <v>40.924464487034953</v>
          </cell>
        </row>
        <row r="34">
          <cell r="F34">
            <v>54.83474401013455</v>
          </cell>
          <cell r="H34" t="str">
            <v>OX</v>
          </cell>
          <cell r="I34">
            <v>219906</v>
          </cell>
          <cell r="J34">
            <v>949697</v>
          </cell>
          <cell r="K34">
            <v>264875</v>
          </cell>
          <cell r="P34">
            <v>40.924464487034953</v>
          </cell>
        </row>
        <row r="35">
          <cell r="F35">
            <v>54.98470565576423</v>
          </cell>
          <cell r="H35" t="str">
            <v>MI</v>
          </cell>
          <cell r="I35">
            <v>307252</v>
          </cell>
          <cell r="J35">
            <v>1044297</v>
          </cell>
          <cell r="K35">
            <v>292850</v>
          </cell>
          <cell r="P35">
            <v>40.924464487034953</v>
          </cell>
        </row>
        <row r="36">
          <cell r="F36">
            <v>60.118944642180217</v>
          </cell>
          <cell r="H36" t="str">
            <v>CS</v>
          </cell>
          <cell r="I36">
            <v>370134</v>
          </cell>
          <cell r="J36">
            <v>1257907</v>
          </cell>
          <cell r="K36">
            <v>262392</v>
          </cell>
          <cell r="P36">
            <v>40.924464487034953</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F33C-6194-43DA-9E7B-BB603A9B8709}">
  <dimension ref="A2:A7"/>
  <sheetViews>
    <sheetView tabSelected="1" workbookViewId="0">
      <selection activeCell="G27" sqref="G27"/>
    </sheetView>
  </sheetViews>
  <sheetFormatPr baseColWidth="10" defaultRowHeight="15" x14ac:dyDescent="0.25"/>
  <sheetData>
    <row r="2" spans="1:1" ht="15.75" x14ac:dyDescent="0.25">
      <c r="A2" s="161" t="s">
        <v>297</v>
      </c>
    </row>
    <row r="4" spans="1:1" x14ac:dyDescent="0.25">
      <c r="A4" s="162" t="s">
        <v>0</v>
      </c>
    </row>
    <row r="5" spans="1:1" x14ac:dyDescent="0.25">
      <c r="A5" s="162" t="s">
        <v>249</v>
      </c>
    </row>
    <row r="6" spans="1:1" x14ac:dyDescent="0.25">
      <c r="A6" s="162" t="s">
        <v>298</v>
      </c>
    </row>
    <row r="7" spans="1:1" x14ac:dyDescent="0.25">
      <c r="A7" s="163" t="s">
        <v>299</v>
      </c>
    </row>
  </sheetData>
  <hyperlinks>
    <hyperlink ref="A4" location="'CS01b-1'!A1" display="CS01b-1 Porcentaje de población y población sólo con primaria, sólo con educación básica y sin educación básica completa por entidad federativa (2010)" xr:uid="{5118AE6A-B917-4F8F-A31E-DD7DA645F659}"/>
    <hyperlink ref="A5" location="'CS01b-2'!A1" display="Tabla CS01b-2 Porcentaje de población y población sólo con primaria, sólo con educación básica y sin educación básica completa según subpoblaciones seleccionadas (2010)" xr:uid="{F0BF045D-CE18-4B1F-9E37-62E04BAD6B1C}"/>
    <hyperlink ref="A6" location="'CS01b-1 gráfica'!A1" display="CS01b -1 Gráfica Porcentaje de población de 12-14 años sólo con primaria y de 15-17 años sólo con educación básica por entidad federativa (2010) " xr:uid="{374D9B00-F964-418B-93FF-71E11F0269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
  <sheetViews>
    <sheetView workbookViewId="0">
      <selection sqref="A1:Y1"/>
    </sheetView>
  </sheetViews>
  <sheetFormatPr baseColWidth="10" defaultRowHeight="15" x14ac:dyDescent="0.25"/>
  <cols>
    <col min="3" max="3" width="1.5703125" bestFit="1" customWidth="1"/>
    <col min="5" max="5" width="1.5703125" bestFit="1" customWidth="1"/>
    <col min="7" max="7" width="1.5703125" bestFit="1" customWidth="1"/>
    <col min="9" max="9" width="1.5703125" bestFit="1" customWidth="1"/>
    <col min="11" max="11" width="1.5703125" bestFit="1" customWidth="1"/>
    <col min="13" max="13" width="1.7109375" bestFit="1" customWidth="1"/>
    <col min="15" max="15" width="1.140625" customWidth="1"/>
    <col min="17" max="17" width="1.42578125" customWidth="1"/>
    <col min="19" max="19" width="1.28515625" customWidth="1"/>
    <col min="21" max="21" width="1.42578125" customWidth="1"/>
    <col min="23" max="23" width="1.42578125" customWidth="1"/>
    <col min="25" max="25" width="1.5703125" customWidth="1"/>
  </cols>
  <sheetData>
    <row r="1" spans="1:25" ht="15.75" thickBot="1" x14ac:dyDescent="0.3">
      <c r="A1" s="124" t="s">
        <v>0</v>
      </c>
      <c r="B1" s="125"/>
      <c r="C1" s="125"/>
      <c r="D1" s="125"/>
      <c r="E1" s="125"/>
      <c r="F1" s="125"/>
      <c r="G1" s="125"/>
      <c r="H1" s="125"/>
      <c r="I1" s="125"/>
      <c r="J1" s="125"/>
      <c r="K1" s="125"/>
      <c r="L1" s="125"/>
      <c r="M1" s="125"/>
      <c r="N1" s="125"/>
      <c r="O1" s="125"/>
      <c r="P1" s="125"/>
      <c r="Q1" s="125"/>
      <c r="R1" s="125"/>
      <c r="S1" s="125"/>
      <c r="T1" s="125"/>
      <c r="U1" s="125"/>
      <c r="V1" s="125"/>
      <c r="W1" s="125"/>
      <c r="X1" s="125"/>
      <c r="Y1" s="126"/>
    </row>
    <row r="2" spans="1:25" ht="15.75" thickBot="1" x14ac:dyDescent="0.3">
      <c r="A2" s="127" t="s">
        <v>1</v>
      </c>
      <c r="B2" s="130" t="s">
        <v>2</v>
      </c>
      <c r="C2" s="131"/>
      <c r="D2" s="131"/>
      <c r="E2" s="131"/>
      <c r="F2" s="131"/>
      <c r="G2" s="131"/>
      <c r="H2" s="131"/>
      <c r="I2" s="131"/>
      <c r="J2" s="131"/>
      <c r="K2" s="131"/>
      <c r="L2" s="131"/>
      <c r="M2" s="132"/>
      <c r="N2" s="133" t="s">
        <v>3</v>
      </c>
      <c r="O2" s="131"/>
      <c r="P2" s="131"/>
      <c r="Q2" s="131"/>
      <c r="R2" s="131"/>
      <c r="S2" s="131"/>
      <c r="T2" s="131"/>
      <c r="U2" s="131"/>
      <c r="V2" s="131"/>
      <c r="W2" s="131"/>
      <c r="X2" s="131"/>
      <c r="Y2" s="134"/>
    </row>
    <row r="3" spans="1:25" ht="15.75" thickBot="1" x14ac:dyDescent="0.3">
      <c r="A3" s="128"/>
      <c r="B3" s="130" t="s">
        <v>4</v>
      </c>
      <c r="C3" s="134"/>
      <c r="D3" s="130" t="s">
        <v>5</v>
      </c>
      <c r="E3" s="134"/>
      <c r="F3" s="130" t="s">
        <v>6</v>
      </c>
      <c r="G3" s="131"/>
      <c r="H3" s="131"/>
      <c r="I3" s="131"/>
      <c r="J3" s="131"/>
      <c r="K3" s="131"/>
      <c r="L3" s="131"/>
      <c r="M3" s="134"/>
      <c r="N3" s="130" t="s">
        <v>4</v>
      </c>
      <c r="O3" s="134"/>
      <c r="P3" s="130" t="s">
        <v>5</v>
      </c>
      <c r="Q3" s="134"/>
      <c r="R3" s="130" t="s">
        <v>6</v>
      </c>
      <c r="S3" s="131"/>
      <c r="T3" s="131"/>
      <c r="U3" s="131"/>
      <c r="V3" s="131"/>
      <c r="W3" s="131"/>
      <c r="X3" s="131"/>
      <c r="Y3" s="134"/>
    </row>
    <row r="4" spans="1:25" ht="15.75" thickBot="1" x14ac:dyDescent="0.3">
      <c r="A4" s="129"/>
      <c r="B4" s="135">
        <v>41974</v>
      </c>
      <c r="C4" s="136"/>
      <c r="D4" s="130" t="s">
        <v>7</v>
      </c>
      <c r="E4" s="134"/>
      <c r="F4" s="130" t="s">
        <v>8</v>
      </c>
      <c r="G4" s="131"/>
      <c r="H4" s="131" t="s">
        <v>9</v>
      </c>
      <c r="I4" s="131"/>
      <c r="J4" s="131" t="s">
        <v>10</v>
      </c>
      <c r="K4" s="132"/>
      <c r="L4" s="133" t="s">
        <v>11</v>
      </c>
      <c r="M4" s="134"/>
      <c r="N4" s="135">
        <v>41974</v>
      </c>
      <c r="O4" s="136"/>
      <c r="P4" s="130" t="s">
        <v>7</v>
      </c>
      <c r="Q4" s="134"/>
      <c r="R4" s="130" t="s">
        <v>8</v>
      </c>
      <c r="S4" s="131"/>
      <c r="T4" s="131" t="s">
        <v>9</v>
      </c>
      <c r="U4" s="131"/>
      <c r="V4" s="131" t="s">
        <v>10</v>
      </c>
      <c r="W4" s="132"/>
      <c r="X4" s="133" t="s">
        <v>11</v>
      </c>
      <c r="Y4" s="134"/>
    </row>
    <row r="5" spans="1:25" ht="5.25" customHeight="1" x14ac:dyDescent="0.25">
      <c r="A5" s="3"/>
      <c r="B5" s="5"/>
      <c r="C5" s="6"/>
      <c r="D5" s="5"/>
      <c r="E5" s="7"/>
      <c r="L5" s="8"/>
      <c r="M5" s="9"/>
      <c r="N5" s="10"/>
      <c r="O5" s="11"/>
      <c r="P5" s="10"/>
      <c r="Q5" s="11"/>
      <c r="W5" s="11"/>
      <c r="Y5" s="11"/>
    </row>
    <row r="6" spans="1:25" x14ac:dyDescent="0.25">
      <c r="A6" s="12" t="s">
        <v>12</v>
      </c>
      <c r="B6" s="13">
        <v>90.3</v>
      </c>
      <c r="C6" s="14" t="s">
        <v>13</v>
      </c>
      <c r="D6" s="13">
        <v>74.900000000000006</v>
      </c>
      <c r="E6" s="14"/>
      <c r="F6" s="13">
        <v>18.3</v>
      </c>
      <c r="H6" s="13">
        <v>35.6</v>
      </c>
      <c r="I6" s="13" t="s">
        <v>13</v>
      </c>
      <c r="J6" s="13">
        <v>81</v>
      </c>
      <c r="L6" s="15">
        <v>34.4</v>
      </c>
      <c r="M6" s="9" t="s">
        <v>13</v>
      </c>
      <c r="N6" s="13" t="s">
        <v>14</v>
      </c>
      <c r="O6" s="14"/>
      <c r="P6" s="13" t="s">
        <v>15</v>
      </c>
      <c r="Q6" s="14"/>
      <c r="R6" s="13" t="s">
        <v>16</v>
      </c>
      <c r="T6" s="13" t="s">
        <v>17</v>
      </c>
      <c r="V6" s="13" t="s">
        <v>18</v>
      </c>
      <c r="X6" s="15" t="s">
        <v>19</v>
      </c>
      <c r="Y6" s="11"/>
    </row>
    <row r="7" spans="1:25" x14ac:dyDescent="0.25">
      <c r="A7" s="12" t="s">
        <v>20</v>
      </c>
      <c r="B7" s="13">
        <v>85.3</v>
      </c>
      <c r="C7" s="14"/>
      <c r="D7" s="13">
        <v>68.099999999999994</v>
      </c>
      <c r="E7" s="14"/>
      <c r="F7" s="13">
        <v>19.899999999999999</v>
      </c>
      <c r="H7" s="13">
        <v>37</v>
      </c>
      <c r="I7" s="13" t="s">
        <v>13</v>
      </c>
      <c r="J7" s="13">
        <v>82.7</v>
      </c>
      <c r="L7" s="15">
        <v>35.299999999999997</v>
      </c>
      <c r="M7" s="9" t="s">
        <v>13</v>
      </c>
      <c r="N7" s="13" t="s">
        <v>21</v>
      </c>
      <c r="O7" s="14"/>
      <c r="P7" s="13" t="s">
        <v>22</v>
      </c>
      <c r="Q7" s="14"/>
      <c r="R7" s="13" t="s">
        <v>23</v>
      </c>
      <c r="T7" s="13" t="s">
        <v>24</v>
      </c>
      <c r="V7" s="13" t="s">
        <v>25</v>
      </c>
      <c r="X7" s="15" t="s">
        <v>26</v>
      </c>
      <c r="Y7" s="11"/>
    </row>
    <row r="8" spans="1:25" x14ac:dyDescent="0.25">
      <c r="A8" s="12" t="s">
        <v>27</v>
      </c>
      <c r="B8" s="13">
        <v>87.3</v>
      </c>
      <c r="C8" s="14"/>
      <c r="D8" s="13">
        <v>74</v>
      </c>
      <c r="E8" s="14"/>
      <c r="F8" s="13">
        <v>20.6</v>
      </c>
      <c r="H8" s="13">
        <v>35.6</v>
      </c>
      <c r="I8" s="13" t="s">
        <v>13</v>
      </c>
      <c r="J8" s="13">
        <v>82.3</v>
      </c>
      <c r="L8" s="15">
        <v>35.4</v>
      </c>
      <c r="M8" s="9" t="s">
        <v>13</v>
      </c>
      <c r="N8" s="13" t="s">
        <v>28</v>
      </c>
      <c r="O8" s="14"/>
      <c r="P8" s="13" t="s">
        <v>29</v>
      </c>
      <c r="Q8" s="14"/>
      <c r="R8" s="13" t="s">
        <v>30</v>
      </c>
      <c r="T8" s="13" t="s">
        <v>31</v>
      </c>
      <c r="V8" s="13" t="s">
        <v>32</v>
      </c>
      <c r="X8" s="15" t="s">
        <v>33</v>
      </c>
      <c r="Y8" s="11"/>
    </row>
    <row r="9" spans="1:25" x14ac:dyDescent="0.25">
      <c r="A9" s="12" t="s">
        <v>34</v>
      </c>
      <c r="B9" s="13">
        <v>77.7</v>
      </c>
      <c r="C9" s="14" t="s">
        <v>13</v>
      </c>
      <c r="D9" s="13">
        <v>66.400000000000006</v>
      </c>
      <c r="E9" s="14"/>
      <c r="F9" s="13">
        <v>24.1</v>
      </c>
      <c r="H9" s="13">
        <v>45.3</v>
      </c>
      <c r="J9" s="13">
        <v>86</v>
      </c>
      <c r="L9" s="15">
        <v>43.1</v>
      </c>
      <c r="M9" s="9"/>
      <c r="N9" s="13" t="s">
        <v>35</v>
      </c>
      <c r="O9" s="14"/>
      <c r="P9" s="13" t="s">
        <v>36</v>
      </c>
      <c r="Q9" s="14"/>
      <c r="R9" s="13" t="s">
        <v>37</v>
      </c>
      <c r="T9" s="13" t="s">
        <v>38</v>
      </c>
      <c r="V9" s="13" t="s">
        <v>39</v>
      </c>
      <c r="X9" s="15" t="s">
        <v>40</v>
      </c>
      <c r="Y9" s="11"/>
    </row>
    <row r="10" spans="1:25" x14ac:dyDescent="0.25">
      <c r="A10" s="12" t="s">
        <v>41</v>
      </c>
      <c r="B10" s="13">
        <v>88.8</v>
      </c>
      <c r="C10" s="14"/>
      <c r="D10" s="13">
        <v>75.7</v>
      </c>
      <c r="E10" s="14"/>
      <c r="F10" s="13">
        <v>11.1</v>
      </c>
      <c r="G10" s="13" t="s">
        <v>13</v>
      </c>
      <c r="H10" s="13">
        <v>30.2</v>
      </c>
      <c r="I10" s="13" t="s">
        <v>13</v>
      </c>
      <c r="J10" s="13">
        <v>81.900000000000006</v>
      </c>
      <c r="L10" s="15">
        <v>29.3</v>
      </c>
      <c r="M10" s="9" t="s">
        <v>13</v>
      </c>
      <c r="N10" s="13" t="s">
        <v>42</v>
      </c>
      <c r="O10" s="14"/>
      <c r="P10" s="13" t="s">
        <v>43</v>
      </c>
      <c r="Q10" s="14"/>
      <c r="R10" s="13" t="s">
        <v>44</v>
      </c>
      <c r="T10" s="13" t="s">
        <v>45</v>
      </c>
      <c r="V10" s="13" t="s">
        <v>46</v>
      </c>
      <c r="X10" s="15" t="s">
        <v>47</v>
      </c>
      <c r="Y10" s="11"/>
    </row>
    <row r="11" spans="1:25" x14ac:dyDescent="0.25">
      <c r="A11" s="12" t="s">
        <v>48</v>
      </c>
      <c r="B11" s="13">
        <v>88.2</v>
      </c>
      <c r="C11" s="14"/>
      <c r="D11" s="13">
        <v>77.5</v>
      </c>
      <c r="E11" s="14" t="s">
        <v>13</v>
      </c>
      <c r="F11" s="13">
        <v>19</v>
      </c>
      <c r="H11" s="13">
        <v>40.200000000000003</v>
      </c>
      <c r="J11" s="13">
        <v>83.7</v>
      </c>
      <c r="L11" s="15">
        <v>38.6</v>
      </c>
      <c r="M11" s="9"/>
      <c r="N11" s="13" t="s">
        <v>49</v>
      </c>
      <c r="O11" s="14"/>
      <c r="P11" s="13" t="s">
        <v>50</v>
      </c>
      <c r="Q11" s="14"/>
      <c r="R11" s="13" t="s">
        <v>51</v>
      </c>
      <c r="T11" s="13" t="s">
        <v>52</v>
      </c>
      <c r="V11" s="13" t="s">
        <v>53</v>
      </c>
      <c r="X11" s="15" t="s">
        <v>54</v>
      </c>
      <c r="Y11" s="11"/>
    </row>
    <row r="12" spans="1:25" x14ac:dyDescent="0.25">
      <c r="A12" s="12" t="s">
        <v>55</v>
      </c>
      <c r="B12" s="13">
        <v>73.400000000000006</v>
      </c>
      <c r="C12" s="14" t="s">
        <v>13</v>
      </c>
      <c r="D12" s="13">
        <v>50.8</v>
      </c>
      <c r="E12" s="14" t="s">
        <v>13</v>
      </c>
      <c r="F12" s="13">
        <v>40.299999999999997</v>
      </c>
      <c r="G12" s="13" t="s">
        <v>13</v>
      </c>
      <c r="H12" s="13">
        <v>64.5</v>
      </c>
      <c r="I12" s="13" t="s">
        <v>13</v>
      </c>
      <c r="J12" s="13">
        <v>94.5</v>
      </c>
      <c r="K12" s="13" t="s">
        <v>13</v>
      </c>
      <c r="L12" s="15">
        <v>60.1</v>
      </c>
      <c r="M12" s="9" t="s">
        <v>13</v>
      </c>
      <c r="N12" s="13" t="s">
        <v>56</v>
      </c>
      <c r="O12" s="14"/>
      <c r="P12" s="13" t="s">
        <v>57</v>
      </c>
      <c r="Q12" s="14"/>
      <c r="R12" s="13" t="s">
        <v>58</v>
      </c>
      <c r="T12" s="13" t="s">
        <v>59</v>
      </c>
      <c r="V12" s="13" t="s">
        <v>60</v>
      </c>
      <c r="X12" s="15" t="s">
        <v>61</v>
      </c>
      <c r="Y12" s="11"/>
    </row>
    <row r="13" spans="1:25" x14ac:dyDescent="0.25">
      <c r="A13" s="12" t="s">
        <v>62</v>
      </c>
      <c r="B13" s="13">
        <v>83.8</v>
      </c>
      <c r="C13" s="14"/>
      <c r="D13" s="13">
        <v>69.8</v>
      </c>
      <c r="E13" s="14"/>
      <c r="F13" s="13">
        <v>20</v>
      </c>
      <c r="H13" s="13">
        <v>40.5</v>
      </c>
      <c r="J13" s="13">
        <v>79.3</v>
      </c>
      <c r="L13" s="15">
        <v>39.4</v>
      </c>
      <c r="M13" s="9"/>
      <c r="N13" s="13" t="s">
        <v>63</v>
      </c>
      <c r="O13" s="14"/>
      <c r="P13" s="13" t="s">
        <v>64</v>
      </c>
      <c r="Q13" s="14"/>
      <c r="R13" s="13" t="s">
        <v>65</v>
      </c>
      <c r="T13" s="13" t="s">
        <v>66</v>
      </c>
      <c r="V13" s="13" t="s">
        <v>67</v>
      </c>
      <c r="X13" s="15" t="s">
        <v>68</v>
      </c>
      <c r="Y13" s="11"/>
    </row>
    <row r="14" spans="1:25" x14ac:dyDescent="0.25">
      <c r="A14" s="12" t="s">
        <v>69</v>
      </c>
      <c r="B14" s="13">
        <v>92.3</v>
      </c>
      <c r="C14" s="14" t="s">
        <v>13</v>
      </c>
      <c r="D14" s="13">
        <v>76.3</v>
      </c>
      <c r="E14" s="14"/>
      <c r="F14" s="13">
        <v>12.3</v>
      </c>
      <c r="G14" s="13" t="s">
        <v>13</v>
      </c>
      <c r="H14" s="13">
        <v>22.7</v>
      </c>
      <c r="I14" s="13" t="s">
        <v>13</v>
      </c>
      <c r="J14" s="13">
        <v>64.900000000000006</v>
      </c>
      <c r="K14" s="13" t="s">
        <v>13</v>
      </c>
      <c r="L14" s="15">
        <v>24.9</v>
      </c>
      <c r="M14" s="9" t="s">
        <v>13</v>
      </c>
      <c r="N14" s="13" t="s">
        <v>70</v>
      </c>
      <c r="O14" s="14"/>
      <c r="P14" s="13" t="s">
        <v>71</v>
      </c>
      <c r="Q14" s="14"/>
      <c r="R14" s="13" t="s">
        <v>72</v>
      </c>
      <c r="T14" s="13" t="s">
        <v>73</v>
      </c>
      <c r="V14" s="13" t="s">
        <v>74</v>
      </c>
      <c r="X14" s="15" t="s">
        <v>75</v>
      </c>
      <c r="Y14" s="11"/>
    </row>
    <row r="15" spans="1:25" x14ac:dyDescent="0.25">
      <c r="A15" s="12" t="s">
        <v>76</v>
      </c>
      <c r="B15" s="13">
        <v>91.8</v>
      </c>
      <c r="C15" s="14" t="s">
        <v>13</v>
      </c>
      <c r="D15" s="13">
        <v>78.7</v>
      </c>
      <c r="E15" s="14" t="s">
        <v>13</v>
      </c>
      <c r="F15" s="13">
        <v>16.600000000000001</v>
      </c>
      <c r="G15" s="13" t="s">
        <v>13</v>
      </c>
      <c r="H15" s="13">
        <v>42.4</v>
      </c>
      <c r="J15" s="13">
        <v>89.2</v>
      </c>
      <c r="K15" s="13" t="s">
        <v>13</v>
      </c>
      <c r="L15" s="15">
        <v>39.6</v>
      </c>
      <c r="M15" s="9"/>
      <c r="N15" s="13" t="s">
        <v>77</v>
      </c>
      <c r="O15" s="14"/>
      <c r="P15" s="13" t="s">
        <v>78</v>
      </c>
      <c r="Q15" s="14"/>
      <c r="R15" s="13" t="s">
        <v>79</v>
      </c>
      <c r="T15" s="13" t="s">
        <v>80</v>
      </c>
      <c r="V15" s="13" t="s">
        <v>81</v>
      </c>
      <c r="X15" s="15" t="s">
        <v>82</v>
      </c>
      <c r="Y15" s="11"/>
    </row>
    <row r="16" spans="1:25" x14ac:dyDescent="0.25">
      <c r="A16" s="12" t="s">
        <v>83</v>
      </c>
      <c r="B16" s="13">
        <v>83.2</v>
      </c>
      <c r="C16" s="14"/>
      <c r="D16" s="13">
        <v>69.7</v>
      </c>
      <c r="E16" s="14"/>
      <c r="F16" s="13">
        <v>26.2</v>
      </c>
      <c r="G16" s="13" t="s">
        <v>13</v>
      </c>
      <c r="H16" s="13">
        <v>52.2</v>
      </c>
      <c r="I16" s="13" t="s">
        <v>13</v>
      </c>
      <c r="J16" s="13">
        <v>90.3</v>
      </c>
      <c r="K16" s="13" t="s">
        <v>13</v>
      </c>
      <c r="L16" s="15">
        <v>49</v>
      </c>
      <c r="M16" s="9" t="s">
        <v>13</v>
      </c>
      <c r="N16" s="13" t="s">
        <v>84</v>
      </c>
      <c r="O16" s="14"/>
      <c r="P16" s="13" t="s">
        <v>85</v>
      </c>
      <c r="Q16" s="14"/>
      <c r="R16" s="13" t="s">
        <v>86</v>
      </c>
      <c r="T16" s="13" t="s">
        <v>87</v>
      </c>
      <c r="V16" s="13" t="s">
        <v>88</v>
      </c>
      <c r="X16" s="15" t="s">
        <v>89</v>
      </c>
      <c r="Y16" s="11"/>
    </row>
    <row r="17" spans="1:25" x14ac:dyDescent="0.25">
      <c r="A17" s="12" t="s">
        <v>90</v>
      </c>
      <c r="B17" s="13">
        <v>75.3</v>
      </c>
      <c r="C17" s="14" t="s">
        <v>13</v>
      </c>
      <c r="D17" s="13">
        <v>61</v>
      </c>
      <c r="E17" s="14" t="s">
        <v>13</v>
      </c>
      <c r="F17" s="13">
        <v>32.200000000000003</v>
      </c>
      <c r="G17" s="13" t="s">
        <v>13</v>
      </c>
      <c r="H17" s="13">
        <v>56.4</v>
      </c>
      <c r="I17" s="13" t="s">
        <v>13</v>
      </c>
      <c r="J17" s="13">
        <v>93.2</v>
      </c>
      <c r="K17" s="13" t="s">
        <v>13</v>
      </c>
      <c r="L17" s="15">
        <v>54.1</v>
      </c>
      <c r="M17" s="9" t="s">
        <v>13</v>
      </c>
      <c r="N17" s="13" t="s">
        <v>91</v>
      </c>
      <c r="O17" s="14"/>
      <c r="P17" s="13" t="s">
        <v>92</v>
      </c>
      <c r="Q17" s="14"/>
      <c r="R17" s="13" t="s">
        <v>93</v>
      </c>
      <c r="T17" s="13" t="s">
        <v>94</v>
      </c>
      <c r="V17" s="13" t="s">
        <v>95</v>
      </c>
      <c r="X17" s="15" t="s">
        <v>96</v>
      </c>
      <c r="Y17" s="11"/>
    </row>
    <row r="18" spans="1:25" x14ac:dyDescent="0.25">
      <c r="A18" s="12" t="s">
        <v>97</v>
      </c>
      <c r="B18" s="13">
        <v>93.7</v>
      </c>
      <c r="C18" s="14" t="s">
        <v>13</v>
      </c>
      <c r="D18" s="13">
        <v>70.900000000000006</v>
      </c>
      <c r="E18" s="14"/>
      <c r="F18" s="13">
        <v>17.899999999999999</v>
      </c>
      <c r="H18" s="13">
        <v>46.4</v>
      </c>
      <c r="J18" s="13">
        <v>91</v>
      </c>
      <c r="K18" s="13" t="s">
        <v>13</v>
      </c>
      <c r="L18" s="15">
        <v>43.8</v>
      </c>
      <c r="M18" s="9"/>
      <c r="N18" s="13" t="s">
        <v>98</v>
      </c>
      <c r="O18" s="14"/>
      <c r="P18" s="13" t="s">
        <v>99</v>
      </c>
      <c r="Q18" s="14"/>
      <c r="R18" s="13" t="s">
        <v>100</v>
      </c>
      <c r="T18" s="13" t="s">
        <v>101</v>
      </c>
      <c r="V18" s="13" t="s">
        <v>102</v>
      </c>
      <c r="X18" s="15" t="s">
        <v>103</v>
      </c>
      <c r="Y18" s="11"/>
    </row>
    <row r="19" spans="1:25" x14ac:dyDescent="0.25">
      <c r="A19" s="12" t="s">
        <v>104</v>
      </c>
      <c r="B19" s="13">
        <v>82.1</v>
      </c>
      <c r="C19" s="14"/>
      <c r="D19" s="13">
        <v>71.599999999999994</v>
      </c>
      <c r="E19" s="14"/>
      <c r="F19" s="13">
        <v>21.8</v>
      </c>
      <c r="H19" s="13">
        <v>43.3</v>
      </c>
      <c r="J19" s="13">
        <v>86.2</v>
      </c>
      <c r="L19" s="15">
        <v>41.5</v>
      </c>
      <c r="M19" s="9"/>
      <c r="N19" s="13" t="s">
        <v>105</v>
      </c>
      <c r="O19" s="14"/>
      <c r="P19" s="13" t="s">
        <v>106</v>
      </c>
      <c r="Q19" s="14"/>
      <c r="R19" s="13" t="s">
        <v>107</v>
      </c>
      <c r="T19" s="13" t="s">
        <v>108</v>
      </c>
      <c r="V19" s="13" t="s">
        <v>109</v>
      </c>
      <c r="X19" s="15" t="s">
        <v>110</v>
      </c>
      <c r="Y19" s="11"/>
    </row>
    <row r="20" spans="1:25" x14ac:dyDescent="0.25">
      <c r="A20" s="12" t="s">
        <v>111</v>
      </c>
      <c r="B20" s="13">
        <v>90.3</v>
      </c>
      <c r="C20" s="14" t="s">
        <v>13</v>
      </c>
      <c r="D20" s="13">
        <v>78.099999999999994</v>
      </c>
      <c r="E20" s="14" t="s">
        <v>13</v>
      </c>
      <c r="F20" s="13">
        <v>16</v>
      </c>
      <c r="G20" s="13" t="s">
        <v>13</v>
      </c>
      <c r="H20" s="13">
        <v>38.5</v>
      </c>
      <c r="J20" s="13">
        <v>83.5</v>
      </c>
      <c r="L20" s="15">
        <v>36.200000000000003</v>
      </c>
      <c r="M20" s="9" t="s">
        <v>13</v>
      </c>
      <c r="N20" s="13" t="s">
        <v>112</v>
      </c>
      <c r="O20" s="14"/>
      <c r="P20" s="13" t="s">
        <v>113</v>
      </c>
      <c r="Q20" s="14"/>
      <c r="R20" s="13" t="s">
        <v>114</v>
      </c>
      <c r="T20" s="13" t="s">
        <v>115</v>
      </c>
      <c r="V20" s="13" t="s">
        <v>116</v>
      </c>
      <c r="X20" s="15" t="s">
        <v>117</v>
      </c>
      <c r="Y20" s="11"/>
    </row>
    <row r="21" spans="1:25" x14ac:dyDescent="0.25">
      <c r="A21" s="12" t="s">
        <v>118</v>
      </c>
      <c r="B21" s="13">
        <v>83.2</v>
      </c>
      <c r="C21" s="14"/>
      <c r="D21" s="13">
        <v>57.4</v>
      </c>
      <c r="E21" s="14" t="s">
        <v>13</v>
      </c>
      <c r="F21" s="13">
        <v>36.5</v>
      </c>
      <c r="G21" s="13" t="s">
        <v>13</v>
      </c>
      <c r="H21" s="13">
        <v>57.1</v>
      </c>
      <c r="I21" s="13" t="s">
        <v>13</v>
      </c>
      <c r="J21" s="13">
        <v>91.4</v>
      </c>
      <c r="K21" s="13" t="s">
        <v>13</v>
      </c>
      <c r="L21" s="15">
        <v>55</v>
      </c>
      <c r="M21" s="9" t="s">
        <v>13</v>
      </c>
      <c r="N21" s="13" t="s">
        <v>119</v>
      </c>
      <c r="O21" s="14"/>
      <c r="P21" s="13" t="s">
        <v>120</v>
      </c>
      <c r="Q21" s="14"/>
      <c r="R21" s="13" t="s">
        <v>121</v>
      </c>
      <c r="T21" s="13" t="s">
        <v>122</v>
      </c>
      <c r="V21" s="13" t="s">
        <v>123</v>
      </c>
      <c r="X21" s="15" t="s">
        <v>124</v>
      </c>
      <c r="Y21" s="11"/>
    </row>
    <row r="22" spans="1:25" x14ac:dyDescent="0.25">
      <c r="A22" s="12" t="s">
        <v>125</v>
      </c>
      <c r="B22" s="13">
        <v>91.5</v>
      </c>
      <c r="C22" s="14" t="s">
        <v>13</v>
      </c>
      <c r="D22" s="13">
        <v>68.7</v>
      </c>
      <c r="E22" s="14"/>
      <c r="F22" s="13">
        <v>20</v>
      </c>
      <c r="H22" s="13">
        <v>38</v>
      </c>
      <c r="I22" s="13" t="s">
        <v>13</v>
      </c>
      <c r="J22" s="13">
        <v>81.2</v>
      </c>
      <c r="L22" s="15">
        <v>37.9</v>
      </c>
      <c r="M22" s="9" t="s">
        <v>13</v>
      </c>
      <c r="N22" s="13" t="s">
        <v>126</v>
      </c>
      <c r="O22" s="14"/>
      <c r="P22" s="13" t="s">
        <v>127</v>
      </c>
      <c r="Q22" s="14"/>
      <c r="R22" s="13" t="s">
        <v>128</v>
      </c>
      <c r="T22" s="13" t="s">
        <v>129</v>
      </c>
      <c r="V22" s="13" t="s">
        <v>130</v>
      </c>
      <c r="X22" s="15" t="s">
        <v>131</v>
      </c>
      <c r="Y22" s="11"/>
    </row>
    <row r="23" spans="1:25" x14ac:dyDescent="0.25">
      <c r="A23" s="12" t="s">
        <v>132</v>
      </c>
      <c r="B23" s="13">
        <v>92.4</v>
      </c>
      <c r="C23" s="14" t="s">
        <v>13</v>
      </c>
      <c r="D23" s="13">
        <v>77.8</v>
      </c>
      <c r="E23" s="14" t="s">
        <v>13</v>
      </c>
      <c r="F23" s="13">
        <v>15.1</v>
      </c>
      <c r="G23" s="13" t="s">
        <v>13</v>
      </c>
      <c r="H23" s="13">
        <v>41</v>
      </c>
      <c r="J23" s="13">
        <v>88.6</v>
      </c>
      <c r="K23" s="13" t="s">
        <v>13</v>
      </c>
      <c r="L23" s="15">
        <v>39.6</v>
      </c>
      <c r="M23" s="9"/>
      <c r="N23" s="13" t="s">
        <v>133</v>
      </c>
      <c r="O23" s="14"/>
      <c r="P23" s="13" t="s">
        <v>134</v>
      </c>
      <c r="Q23" s="14"/>
      <c r="R23" s="13" t="s">
        <v>135</v>
      </c>
      <c r="T23" s="13" t="s">
        <v>136</v>
      </c>
      <c r="V23" s="13" t="s">
        <v>137</v>
      </c>
      <c r="X23" s="15" t="s">
        <v>138</v>
      </c>
      <c r="Y23" s="11"/>
    </row>
    <row r="24" spans="1:25" x14ac:dyDescent="0.25">
      <c r="A24" s="12" t="s">
        <v>139</v>
      </c>
      <c r="B24" s="13">
        <v>91.4</v>
      </c>
      <c r="C24" s="14" t="s">
        <v>13</v>
      </c>
      <c r="D24" s="13">
        <v>75.400000000000006</v>
      </c>
      <c r="E24" s="14"/>
      <c r="F24" s="13">
        <v>13.5</v>
      </c>
      <c r="G24" s="13" t="s">
        <v>13</v>
      </c>
      <c r="H24" s="13">
        <v>30</v>
      </c>
      <c r="I24" s="13" t="s">
        <v>13</v>
      </c>
      <c r="J24" s="13">
        <v>74.7</v>
      </c>
      <c r="K24" s="13" t="s">
        <v>13</v>
      </c>
      <c r="L24" s="15">
        <v>30.2</v>
      </c>
      <c r="M24" s="9" t="s">
        <v>13</v>
      </c>
      <c r="N24" s="13" t="s">
        <v>140</v>
      </c>
      <c r="O24" s="14"/>
      <c r="P24" s="13" t="s">
        <v>141</v>
      </c>
      <c r="Q24" s="14"/>
      <c r="R24" s="13" t="s">
        <v>142</v>
      </c>
      <c r="T24" s="13" t="s">
        <v>143</v>
      </c>
      <c r="V24" s="13" t="s">
        <v>144</v>
      </c>
      <c r="X24" s="15" t="s">
        <v>145</v>
      </c>
      <c r="Y24" s="11"/>
    </row>
    <row r="25" spans="1:25" x14ac:dyDescent="0.25">
      <c r="A25" s="12" t="s">
        <v>146</v>
      </c>
      <c r="B25" s="13">
        <v>78.900000000000006</v>
      </c>
      <c r="C25" s="14"/>
      <c r="D25" s="13">
        <v>57.3</v>
      </c>
      <c r="E25" s="14" t="s">
        <v>13</v>
      </c>
      <c r="F25" s="13">
        <v>31.2</v>
      </c>
      <c r="G25" s="13" t="s">
        <v>13</v>
      </c>
      <c r="H25" s="13">
        <v>58.4</v>
      </c>
      <c r="I25" s="13" t="s">
        <v>13</v>
      </c>
      <c r="J25" s="13">
        <v>92.7</v>
      </c>
      <c r="K25" s="13" t="s">
        <v>13</v>
      </c>
      <c r="L25" s="15">
        <v>54.8</v>
      </c>
      <c r="M25" s="9" t="s">
        <v>13</v>
      </c>
      <c r="N25" s="13" t="s">
        <v>147</v>
      </c>
      <c r="O25" s="14"/>
      <c r="P25" s="13" t="s">
        <v>148</v>
      </c>
      <c r="Q25" s="14"/>
      <c r="R25" s="13" t="s">
        <v>149</v>
      </c>
      <c r="T25" s="13" t="s">
        <v>150</v>
      </c>
      <c r="V25" s="13" t="s">
        <v>151</v>
      </c>
      <c r="X25" s="15" t="s">
        <v>152</v>
      </c>
      <c r="Y25" s="11"/>
    </row>
    <row r="26" spans="1:25" x14ac:dyDescent="0.25">
      <c r="A26" s="12" t="s">
        <v>153</v>
      </c>
      <c r="B26" s="13">
        <v>83.6</v>
      </c>
      <c r="C26" s="14"/>
      <c r="D26" s="13">
        <v>62.6</v>
      </c>
      <c r="E26" s="14"/>
      <c r="F26" s="13">
        <v>28</v>
      </c>
      <c r="G26" s="13" t="s">
        <v>13</v>
      </c>
      <c r="H26" s="13">
        <v>52.1</v>
      </c>
      <c r="I26" s="13" t="s">
        <v>13</v>
      </c>
      <c r="J26" s="13">
        <v>89.8</v>
      </c>
      <c r="K26" s="13" t="s">
        <v>13</v>
      </c>
      <c r="L26" s="15">
        <v>48.7</v>
      </c>
      <c r="M26" s="9" t="s">
        <v>13</v>
      </c>
      <c r="N26" s="13" t="s">
        <v>154</v>
      </c>
      <c r="O26" s="14"/>
      <c r="P26" s="13" t="s">
        <v>155</v>
      </c>
      <c r="Q26" s="14"/>
      <c r="R26" s="13" t="s">
        <v>156</v>
      </c>
      <c r="T26" s="13" t="s">
        <v>157</v>
      </c>
      <c r="V26" s="13" t="s">
        <v>158</v>
      </c>
      <c r="X26" s="15" t="s">
        <v>159</v>
      </c>
      <c r="Y26" s="11"/>
    </row>
    <row r="27" spans="1:25" x14ac:dyDescent="0.25">
      <c r="A27" s="12" t="s">
        <v>160</v>
      </c>
      <c r="B27" s="13">
        <v>87.6</v>
      </c>
      <c r="C27" s="14"/>
      <c r="D27" s="13">
        <v>73.5</v>
      </c>
      <c r="E27" s="14"/>
      <c r="F27" s="13">
        <v>19.2</v>
      </c>
      <c r="H27" s="13">
        <v>43.7</v>
      </c>
      <c r="J27" s="13">
        <v>78.2</v>
      </c>
      <c r="L27" s="15">
        <v>40.299999999999997</v>
      </c>
      <c r="M27" s="9"/>
      <c r="N27" s="13" t="s">
        <v>161</v>
      </c>
      <c r="O27" s="14"/>
      <c r="P27" s="13" t="s">
        <v>162</v>
      </c>
      <c r="Q27" s="14"/>
      <c r="R27" s="13" t="s">
        <v>163</v>
      </c>
      <c r="T27" s="13" t="s">
        <v>164</v>
      </c>
      <c r="V27" s="13" t="s">
        <v>165</v>
      </c>
      <c r="X27" s="15" t="s">
        <v>166</v>
      </c>
      <c r="Y27" s="11"/>
    </row>
    <row r="28" spans="1:25" x14ac:dyDescent="0.25">
      <c r="A28" s="12" t="s">
        <v>167</v>
      </c>
      <c r="B28" s="13">
        <v>87.3</v>
      </c>
      <c r="C28" s="14"/>
      <c r="D28" s="13">
        <v>70.599999999999994</v>
      </c>
      <c r="E28" s="14"/>
      <c r="F28" s="13">
        <v>20.8</v>
      </c>
      <c r="H28" s="13">
        <v>37.6</v>
      </c>
      <c r="I28" s="13" t="s">
        <v>13</v>
      </c>
      <c r="J28" s="13">
        <v>85.6</v>
      </c>
      <c r="L28" s="15">
        <v>35.299999999999997</v>
      </c>
      <c r="M28" s="9" t="s">
        <v>13</v>
      </c>
      <c r="N28" s="13" t="s">
        <v>168</v>
      </c>
      <c r="O28" s="14"/>
      <c r="P28" s="13" t="s">
        <v>169</v>
      </c>
      <c r="Q28" s="14"/>
      <c r="R28" s="13" t="s">
        <v>170</v>
      </c>
      <c r="T28" s="13" t="s">
        <v>171</v>
      </c>
      <c r="V28" s="13" t="s">
        <v>172</v>
      </c>
      <c r="X28" s="15" t="s">
        <v>173</v>
      </c>
      <c r="Y28" s="11"/>
    </row>
    <row r="29" spans="1:25" x14ac:dyDescent="0.25">
      <c r="A29" s="12" t="s">
        <v>174</v>
      </c>
      <c r="B29" s="13">
        <v>85.5</v>
      </c>
      <c r="C29" s="14"/>
      <c r="D29" s="13">
        <v>68</v>
      </c>
      <c r="E29" s="14"/>
      <c r="F29" s="13">
        <v>22.7</v>
      </c>
      <c r="H29" s="13">
        <v>45.9</v>
      </c>
      <c r="J29" s="13">
        <v>89.6</v>
      </c>
      <c r="K29" s="13" t="s">
        <v>13</v>
      </c>
      <c r="L29" s="15">
        <v>44.2</v>
      </c>
      <c r="M29" s="9"/>
      <c r="N29" s="13" t="s">
        <v>175</v>
      </c>
      <c r="O29" s="14"/>
      <c r="P29" s="13" t="s">
        <v>176</v>
      </c>
      <c r="Q29" s="14"/>
      <c r="R29" s="13" t="s">
        <v>177</v>
      </c>
      <c r="T29" s="13" t="s">
        <v>178</v>
      </c>
      <c r="V29" s="13" t="s">
        <v>179</v>
      </c>
      <c r="X29" s="15" t="s">
        <v>180</v>
      </c>
      <c r="Y29" s="11"/>
    </row>
    <row r="30" spans="1:25" x14ac:dyDescent="0.25">
      <c r="A30" s="12" t="s">
        <v>181</v>
      </c>
      <c r="B30" s="13">
        <v>90.2</v>
      </c>
      <c r="C30" s="14"/>
      <c r="D30" s="13">
        <v>80.3</v>
      </c>
      <c r="E30" s="14" t="s">
        <v>13</v>
      </c>
      <c r="F30" s="13">
        <v>13.9</v>
      </c>
      <c r="G30" s="13" t="s">
        <v>13</v>
      </c>
      <c r="H30" s="13">
        <v>40.9</v>
      </c>
      <c r="J30" s="13">
        <v>89.9</v>
      </c>
      <c r="K30" s="13" t="s">
        <v>13</v>
      </c>
      <c r="L30" s="15">
        <v>38.5</v>
      </c>
      <c r="M30" s="9"/>
      <c r="N30" s="13" t="s">
        <v>182</v>
      </c>
      <c r="O30" s="14"/>
      <c r="P30" s="13" t="s">
        <v>183</v>
      </c>
      <c r="Q30" s="14"/>
      <c r="R30" s="13" t="s">
        <v>184</v>
      </c>
      <c r="T30" s="13" t="s">
        <v>185</v>
      </c>
      <c r="V30" s="13" t="s">
        <v>186</v>
      </c>
      <c r="X30" s="15" t="s">
        <v>187</v>
      </c>
      <c r="Y30" s="11"/>
    </row>
    <row r="31" spans="1:25" x14ac:dyDescent="0.25">
      <c r="A31" s="12" t="s">
        <v>188</v>
      </c>
      <c r="B31" s="13">
        <v>92.1</v>
      </c>
      <c r="C31" s="14" t="s">
        <v>13</v>
      </c>
      <c r="D31" s="13">
        <v>82.3</v>
      </c>
      <c r="E31" s="14" t="s">
        <v>13</v>
      </c>
      <c r="F31" s="13">
        <v>13.7</v>
      </c>
      <c r="G31" s="13" t="s">
        <v>13</v>
      </c>
      <c r="H31" s="13">
        <v>31.9</v>
      </c>
      <c r="I31" s="13" t="s">
        <v>13</v>
      </c>
      <c r="J31" s="13">
        <v>84</v>
      </c>
      <c r="L31" s="15">
        <v>32.299999999999997</v>
      </c>
      <c r="M31" s="9" t="s">
        <v>13</v>
      </c>
      <c r="N31" s="13" t="s">
        <v>189</v>
      </c>
      <c r="O31" s="14"/>
      <c r="P31" s="13" t="s">
        <v>190</v>
      </c>
      <c r="Q31" s="14"/>
      <c r="R31" s="13" t="s">
        <v>191</v>
      </c>
      <c r="T31" s="13" t="s">
        <v>192</v>
      </c>
      <c r="V31" s="13" t="s">
        <v>193</v>
      </c>
      <c r="X31" s="15" t="s">
        <v>194</v>
      </c>
      <c r="Y31" s="11"/>
    </row>
    <row r="32" spans="1:25" x14ac:dyDescent="0.25">
      <c r="A32" s="12" t="s">
        <v>195</v>
      </c>
      <c r="B32" s="13">
        <v>85.7</v>
      </c>
      <c r="C32" s="14"/>
      <c r="D32" s="13">
        <v>66.2</v>
      </c>
      <c r="E32" s="14"/>
      <c r="F32" s="13">
        <v>20.9</v>
      </c>
      <c r="H32" s="13">
        <v>42.4</v>
      </c>
      <c r="J32" s="13">
        <v>90.6</v>
      </c>
      <c r="K32" s="13" t="s">
        <v>13</v>
      </c>
      <c r="L32" s="15">
        <v>39.799999999999997</v>
      </c>
      <c r="M32" s="9"/>
      <c r="N32" s="13" t="s">
        <v>196</v>
      </c>
      <c r="O32" s="14"/>
      <c r="P32" s="13" t="s">
        <v>197</v>
      </c>
      <c r="Q32" s="14"/>
      <c r="R32" s="13" t="s">
        <v>198</v>
      </c>
      <c r="T32" s="13" t="s">
        <v>199</v>
      </c>
      <c r="V32" s="13" t="s">
        <v>200</v>
      </c>
      <c r="X32" s="15" t="s">
        <v>201</v>
      </c>
      <c r="Y32" s="11"/>
    </row>
    <row r="33" spans="1:25" x14ac:dyDescent="0.25">
      <c r="A33" s="12" t="s">
        <v>202</v>
      </c>
      <c r="B33" s="13">
        <v>89.3</v>
      </c>
      <c r="C33" s="14"/>
      <c r="D33" s="13">
        <v>78.099999999999994</v>
      </c>
      <c r="E33" s="14" t="s">
        <v>13</v>
      </c>
      <c r="F33" s="13">
        <v>12.4</v>
      </c>
      <c r="G33" s="13" t="s">
        <v>13</v>
      </c>
      <c r="H33" s="13">
        <v>32.799999999999997</v>
      </c>
      <c r="I33" s="13" t="s">
        <v>13</v>
      </c>
      <c r="J33" s="13">
        <v>83.4</v>
      </c>
      <c r="L33" s="15">
        <v>32.799999999999997</v>
      </c>
      <c r="M33" s="9" t="s">
        <v>13</v>
      </c>
      <c r="N33" s="13" t="s">
        <v>203</v>
      </c>
      <c r="O33" s="14"/>
      <c r="P33" s="13" t="s">
        <v>204</v>
      </c>
      <c r="Q33" s="14"/>
      <c r="R33" s="13" t="s">
        <v>205</v>
      </c>
      <c r="T33" s="13" t="s">
        <v>206</v>
      </c>
      <c r="V33" s="13" t="s">
        <v>207</v>
      </c>
      <c r="X33" s="15" t="s">
        <v>208</v>
      </c>
      <c r="Y33" s="11"/>
    </row>
    <row r="34" spans="1:25" x14ac:dyDescent="0.25">
      <c r="A34" s="12" t="s">
        <v>209</v>
      </c>
      <c r="B34" s="13">
        <v>93.3</v>
      </c>
      <c r="C34" s="14" t="s">
        <v>13</v>
      </c>
      <c r="D34" s="13">
        <v>78.8</v>
      </c>
      <c r="E34" s="14" t="s">
        <v>13</v>
      </c>
      <c r="F34" s="13">
        <v>13.9</v>
      </c>
      <c r="G34" s="13" t="s">
        <v>13</v>
      </c>
      <c r="H34" s="13">
        <v>39</v>
      </c>
      <c r="I34" s="13" t="s">
        <v>13</v>
      </c>
      <c r="J34" s="13">
        <v>85.9</v>
      </c>
      <c r="L34" s="15">
        <v>36.5</v>
      </c>
      <c r="M34" s="9" t="s">
        <v>13</v>
      </c>
      <c r="N34" s="13" t="s">
        <v>210</v>
      </c>
      <c r="O34" s="14"/>
      <c r="P34" s="13" t="s">
        <v>211</v>
      </c>
      <c r="Q34" s="14"/>
      <c r="R34" s="13" t="s">
        <v>212</v>
      </c>
      <c r="T34" s="13" t="s">
        <v>213</v>
      </c>
      <c r="V34" s="13" t="s">
        <v>214</v>
      </c>
      <c r="X34" s="15" t="s">
        <v>215</v>
      </c>
      <c r="Y34" s="11"/>
    </row>
    <row r="35" spans="1:25" x14ac:dyDescent="0.25">
      <c r="A35" s="12" t="s">
        <v>216</v>
      </c>
      <c r="B35" s="13">
        <v>81.5</v>
      </c>
      <c r="C35" s="14"/>
      <c r="D35" s="13">
        <v>64.8</v>
      </c>
      <c r="E35" s="14"/>
      <c r="F35" s="13">
        <v>27.2</v>
      </c>
      <c r="G35" s="13" t="s">
        <v>13</v>
      </c>
      <c r="H35" s="13">
        <v>51.4</v>
      </c>
      <c r="I35" s="13" t="s">
        <v>13</v>
      </c>
      <c r="J35" s="13">
        <v>88.4</v>
      </c>
      <c r="L35" s="15">
        <v>49.7</v>
      </c>
      <c r="M35" s="9" t="s">
        <v>13</v>
      </c>
      <c r="N35" s="13" t="s">
        <v>217</v>
      </c>
      <c r="O35" s="14"/>
      <c r="P35" s="13" t="s">
        <v>218</v>
      </c>
      <c r="Q35" s="14"/>
      <c r="R35" s="13" t="s">
        <v>219</v>
      </c>
      <c r="T35" s="13" t="s">
        <v>220</v>
      </c>
      <c r="V35" s="13" t="s">
        <v>221</v>
      </c>
      <c r="X35" s="15" t="s">
        <v>222</v>
      </c>
      <c r="Y35" s="11"/>
    </row>
    <row r="36" spans="1:25" x14ac:dyDescent="0.25">
      <c r="A36" s="12" t="s">
        <v>223</v>
      </c>
      <c r="B36" s="13">
        <v>78.099999999999994</v>
      </c>
      <c r="C36" s="14" t="s">
        <v>13</v>
      </c>
      <c r="D36" s="13">
        <v>63.8</v>
      </c>
      <c r="E36" s="14" t="s">
        <v>13</v>
      </c>
      <c r="F36" s="13">
        <v>24.1</v>
      </c>
      <c r="H36" s="13">
        <v>46.9</v>
      </c>
      <c r="I36" s="13" t="s">
        <v>13</v>
      </c>
      <c r="J36" s="13">
        <v>83.3</v>
      </c>
      <c r="L36" s="15">
        <v>44.7</v>
      </c>
      <c r="M36" s="9" t="s">
        <v>13</v>
      </c>
      <c r="N36" s="13" t="s">
        <v>224</v>
      </c>
      <c r="O36" s="14"/>
      <c r="P36" s="13" t="s">
        <v>225</v>
      </c>
      <c r="Q36" s="14"/>
      <c r="R36" s="13" t="s">
        <v>226</v>
      </c>
      <c r="T36" s="13" t="s">
        <v>227</v>
      </c>
      <c r="V36" s="13" t="s">
        <v>228</v>
      </c>
      <c r="X36" s="15" t="s">
        <v>229</v>
      </c>
      <c r="Y36" s="11"/>
    </row>
    <row r="37" spans="1:25" x14ac:dyDescent="0.25">
      <c r="A37" s="12" t="s">
        <v>230</v>
      </c>
      <c r="B37" s="13">
        <v>85.6</v>
      </c>
      <c r="C37" s="14"/>
      <c r="D37" s="13">
        <v>72.400000000000006</v>
      </c>
      <c r="E37" s="14"/>
      <c r="F37" s="13">
        <v>22</v>
      </c>
      <c r="H37" s="13">
        <v>48.8</v>
      </c>
      <c r="I37" s="13" t="s">
        <v>13</v>
      </c>
      <c r="J37" s="13">
        <v>91.7</v>
      </c>
      <c r="K37" s="13" t="s">
        <v>13</v>
      </c>
      <c r="L37" s="15">
        <v>46.7</v>
      </c>
      <c r="M37" s="9" t="s">
        <v>13</v>
      </c>
      <c r="N37" s="13" t="s">
        <v>231</v>
      </c>
      <c r="O37" s="14"/>
      <c r="P37" s="13" t="s">
        <v>232</v>
      </c>
      <c r="Q37" s="14"/>
      <c r="R37" s="13" t="s">
        <v>233</v>
      </c>
      <c r="T37" s="13" t="s">
        <v>234</v>
      </c>
      <c r="V37" s="13" t="s">
        <v>235</v>
      </c>
      <c r="X37" s="15" t="s">
        <v>236</v>
      </c>
      <c r="Y37" s="11"/>
    </row>
    <row r="38" spans="1:25" ht="3" customHeight="1" thickBot="1" x14ac:dyDescent="0.3">
      <c r="A38" s="16"/>
      <c r="B38" s="17"/>
      <c r="C38" s="18"/>
      <c r="D38" s="19"/>
      <c r="E38" s="20"/>
      <c r="F38" s="21"/>
      <c r="G38" s="21"/>
      <c r="H38" s="21"/>
      <c r="I38" s="21"/>
      <c r="J38" s="17"/>
      <c r="K38" s="17"/>
      <c r="L38" s="22"/>
      <c r="M38" s="23"/>
      <c r="N38" s="17"/>
      <c r="O38" s="18"/>
      <c r="P38" s="19"/>
      <c r="Q38" s="20"/>
      <c r="R38" s="21"/>
      <c r="S38" s="21"/>
      <c r="T38" s="21"/>
      <c r="U38" s="21"/>
      <c r="V38" s="17"/>
      <c r="W38" s="17"/>
      <c r="X38" s="22"/>
      <c r="Y38" s="24"/>
    </row>
    <row r="39" spans="1:25" ht="15.75" thickBot="1" x14ac:dyDescent="0.3">
      <c r="A39" s="25" t="s">
        <v>237</v>
      </c>
      <c r="B39" s="26">
        <v>85.7</v>
      </c>
      <c r="C39" s="27"/>
      <c r="D39" s="26">
        <v>70.099999999999994</v>
      </c>
      <c r="E39" s="28"/>
      <c r="F39" s="26">
        <v>21.5</v>
      </c>
      <c r="G39" s="26"/>
      <c r="H39" s="26">
        <v>42.4</v>
      </c>
      <c r="I39" s="21"/>
      <c r="J39" s="26">
        <v>84.5</v>
      </c>
      <c r="K39" s="26"/>
      <c r="L39" s="29">
        <v>40.9</v>
      </c>
      <c r="M39" s="23"/>
      <c r="N39" s="26" t="s">
        <v>238</v>
      </c>
      <c r="O39" s="27"/>
      <c r="P39" s="26" t="s">
        <v>239</v>
      </c>
      <c r="Q39" s="27"/>
      <c r="R39" s="26" t="s">
        <v>240</v>
      </c>
      <c r="S39" s="26"/>
      <c r="T39" s="26" t="s">
        <v>241</v>
      </c>
      <c r="U39" s="26"/>
      <c r="V39" s="26" t="s">
        <v>242</v>
      </c>
      <c r="W39" s="26"/>
      <c r="X39" s="29" t="s">
        <v>243</v>
      </c>
      <c r="Y39" s="24"/>
    </row>
    <row r="40" spans="1:25" x14ac:dyDescent="0.25">
      <c r="A40" s="137" t="s">
        <v>244</v>
      </c>
      <c r="B40" s="137"/>
      <c r="C40" s="137"/>
      <c r="D40" s="137"/>
    </row>
    <row r="41" spans="1:25" x14ac:dyDescent="0.25">
      <c r="A41" s="138" t="s">
        <v>245</v>
      </c>
      <c r="B41" s="138"/>
      <c r="C41" s="138"/>
      <c r="D41" s="138"/>
      <c r="E41" s="138"/>
      <c r="F41" s="138"/>
      <c r="G41" s="138"/>
      <c r="H41" s="138"/>
      <c r="I41" s="138"/>
      <c r="J41" s="138"/>
      <c r="K41" s="138"/>
      <c r="L41" s="138"/>
    </row>
    <row r="42" spans="1:25" x14ac:dyDescent="0.25">
      <c r="A42" s="139" t="s">
        <v>246</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row>
    <row r="43" spans="1:25" x14ac:dyDescent="0.25">
      <c r="A43" s="138" t="s">
        <v>247</v>
      </c>
      <c r="B43" s="138"/>
      <c r="C43" s="138"/>
      <c r="D43" s="138"/>
      <c r="E43" s="138"/>
      <c r="F43" s="138"/>
      <c r="G43" s="138"/>
      <c r="H43" s="138"/>
      <c r="I43" s="138"/>
      <c r="J43" s="138"/>
      <c r="K43" s="138"/>
      <c r="L43" s="138"/>
      <c r="M43" s="138"/>
      <c r="N43" s="138"/>
      <c r="O43" s="138"/>
    </row>
    <row r="44" spans="1:25" x14ac:dyDescent="0.25">
      <c r="A44" s="140" t="s">
        <v>248</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row>
  </sheetData>
  <mergeCells count="27">
    <mergeCell ref="A44:Y44"/>
    <mergeCell ref="V4:W4"/>
    <mergeCell ref="A40:D40"/>
    <mergeCell ref="A41:L41"/>
    <mergeCell ref="A42:Y42"/>
    <mergeCell ref="A43:O43"/>
    <mergeCell ref="L4:M4"/>
    <mergeCell ref="N4:O4"/>
    <mergeCell ref="P4:Q4"/>
    <mergeCell ref="R4:S4"/>
    <mergeCell ref="T4:U4"/>
    <mergeCell ref="A1:Y1"/>
    <mergeCell ref="A2:A4"/>
    <mergeCell ref="B2:M2"/>
    <mergeCell ref="N2:Y2"/>
    <mergeCell ref="B3:C3"/>
    <mergeCell ref="D3:E3"/>
    <mergeCell ref="F3:M3"/>
    <mergeCell ref="N3:O3"/>
    <mergeCell ref="P3:Q3"/>
    <mergeCell ref="R3:Y3"/>
    <mergeCell ref="X4:Y4"/>
    <mergeCell ref="B4:C4"/>
    <mergeCell ref="D4:E4"/>
    <mergeCell ref="F4:G4"/>
    <mergeCell ref="H4:I4"/>
    <mergeCell ref="J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7"/>
  <sheetViews>
    <sheetView zoomScale="140" zoomScaleNormal="140" workbookViewId="0">
      <pane xSplit="1" topLeftCell="B1" activePane="topRight" state="frozen"/>
      <selection pane="topRight" sqref="A1:S47"/>
    </sheetView>
  </sheetViews>
  <sheetFormatPr baseColWidth="10" defaultRowHeight="15" x14ac:dyDescent="0.25"/>
  <cols>
    <col min="1" max="1" width="18" style="119" customWidth="1"/>
    <col min="2" max="2" width="8.7109375" style="120" customWidth="1"/>
    <col min="3" max="3" width="0.7109375" style="120" customWidth="1"/>
    <col min="4" max="4" width="8.7109375" style="121" customWidth="1"/>
    <col min="5" max="5" width="0.7109375" style="121" customWidth="1"/>
    <col min="6" max="6" width="6.42578125" style="119" customWidth="1"/>
    <col min="7" max="7" width="0.7109375" style="119" customWidth="1"/>
    <col min="8" max="8" width="6.42578125" style="121" customWidth="1"/>
    <col min="9" max="9" width="0.7109375" style="121" customWidth="1"/>
    <col min="10" max="10" width="6.140625" style="121" customWidth="1"/>
    <col min="11" max="11" width="0.7109375" style="121" customWidth="1"/>
    <col min="12" max="12" width="6.140625" style="121" customWidth="1"/>
    <col min="13" max="13" width="1.42578125" style="122" customWidth="1"/>
    <col min="14" max="15" width="8.85546875" customWidth="1"/>
    <col min="16" max="19" width="9" customWidth="1"/>
  </cols>
  <sheetData>
    <row r="1" spans="1:19" s="4" customFormat="1" ht="21.75" customHeight="1" thickBot="1" x14ac:dyDescent="0.3">
      <c r="A1" s="141" t="s">
        <v>249</v>
      </c>
      <c r="B1" s="142"/>
      <c r="C1" s="142"/>
      <c r="D1" s="142"/>
      <c r="E1" s="142"/>
      <c r="F1" s="142"/>
      <c r="G1" s="142"/>
      <c r="H1" s="142"/>
      <c r="I1" s="142"/>
      <c r="J1" s="142"/>
      <c r="K1" s="142"/>
      <c r="L1" s="142"/>
      <c r="M1" s="142"/>
      <c r="N1" s="142"/>
      <c r="O1" s="142"/>
      <c r="P1" s="142"/>
      <c r="Q1" s="142"/>
      <c r="R1" s="142"/>
      <c r="S1" s="143"/>
    </row>
    <row r="2" spans="1:19" s="4" customFormat="1" ht="9.75" customHeight="1" thickBot="1" x14ac:dyDescent="0.3">
      <c r="A2" s="141" t="s">
        <v>250</v>
      </c>
      <c r="B2" s="133" t="s">
        <v>2</v>
      </c>
      <c r="C2" s="131"/>
      <c r="D2" s="131"/>
      <c r="E2" s="131"/>
      <c r="F2" s="131"/>
      <c r="G2" s="131"/>
      <c r="H2" s="131"/>
      <c r="I2" s="131"/>
      <c r="J2" s="131"/>
      <c r="K2" s="131"/>
      <c r="L2" s="131"/>
      <c r="M2" s="132"/>
      <c r="N2" s="131" t="s">
        <v>3</v>
      </c>
      <c r="O2" s="131"/>
      <c r="P2" s="131"/>
      <c r="Q2" s="131"/>
      <c r="R2" s="131"/>
      <c r="S2" s="132"/>
    </row>
    <row r="3" spans="1:19" s="4" customFormat="1" ht="31.5" customHeight="1" x14ac:dyDescent="0.25">
      <c r="A3" s="144"/>
      <c r="B3" s="146" t="s">
        <v>4</v>
      </c>
      <c r="C3" s="147"/>
      <c r="D3" s="146" t="s">
        <v>5</v>
      </c>
      <c r="E3" s="147"/>
      <c r="F3" s="148" t="s">
        <v>6</v>
      </c>
      <c r="G3" s="148"/>
      <c r="H3" s="148"/>
      <c r="I3" s="148"/>
      <c r="J3" s="148"/>
      <c r="K3" s="148"/>
      <c r="L3" s="148"/>
      <c r="M3" s="147"/>
      <c r="N3" s="30" t="s">
        <v>4</v>
      </c>
      <c r="O3" s="31" t="s">
        <v>5</v>
      </c>
      <c r="P3" s="149" t="s">
        <v>6</v>
      </c>
      <c r="Q3" s="150"/>
      <c r="R3" s="150"/>
      <c r="S3" s="151"/>
    </row>
    <row r="4" spans="1:19" s="4" customFormat="1" ht="11.25" customHeight="1" thickBot="1" x14ac:dyDescent="0.3">
      <c r="A4" s="145"/>
      <c r="B4" s="152" t="s">
        <v>251</v>
      </c>
      <c r="C4" s="153"/>
      <c r="D4" s="152" t="s">
        <v>7</v>
      </c>
      <c r="E4" s="153"/>
      <c r="F4" s="157" t="s">
        <v>8</v>
      </c>
      <c r="G4" s="158"/>
      <c r="H4" s="158" t="s">
        <v>9</v>
      </c>
      <c r="I4" s="158"/>
      <c r="J4" s="158" t="s">
        <v>10</v>
      </c>
      <c r="K4" s="158"/>
      <c r="L4" s="158" t="s">
        <v>11</v>
      </c>
      <c r="M4" s="159"/>
      <c r="N4" s="32" t="s">
        <v>252</v>
      </c>
      <c r="O4" s="32" t="s">
        <v>7</v>
      </c>
      <c r="P4" s="2" t="s">
        <v>8</v>
      </c>
      <c r="Q4" s="1" t="s">
        <v>9</v>
      </c>
      <c r="R4" s="33" t="s">
        <v>10</v>
      </c>
      <c r="S4" s="34" t="s">
        <v>11</v>
      </c>
    </row>
    <row r="5" spans="1:19" ht="11.25" customHeight="1" thickBot="1" x14ac:dyDescent="0.3">
      <c r="A5" s="35" t="s">
        <v>3</v>
      </c>
      <c r="B5" s="36">
        <v>85.686118980849727</v>
      </c>
      <c r="C5" s="37"/>
      <c r="D5" s="36">
        <v>70.056432542310603</v>
      </c>
      <c r="E5" s="37"/>
      <c r="F5" s="36">
        <v>21.47435932617412</v>
      </c>
      <c r="G5" s="38"/>
      <c r="H5" s="38">
        <v>42.382138098462136</v>
      </c>
      <c r="I5" s="38"/>
      <c r="J5" s="38">
        <v>84.543048842618575</v>
      </c>
      <c r="K5" s="38"/>
      <c r="L5" s="38">
        <v>40.930906052740326</v>
      </c>
      <c r="M5" s="39"/>
      <c r="N5" s="40">
        <v>5713505</v>
      </c>
      <c r="O5" s="41">
        <v>4819437</v>
      </c>
      <c r="P5" s="41">
        <v>4499652</v>
      </c>
      <c r="Q5" s="42">
        <v>21712872</v>
      </c>
      <c r="R5" s="43">
        <v>6461796</v>
      </c>
      <c r="S5" s="44">
        <v>32674320</v>
      </c>
    </row>
    <row r="6" spans="1:19" ht="9.75" customHeight="1" x14ac:dyDescent="0.25">
      <c r="A6" s="45" t="s">
        <v>253</v>
      </c>
      <c r="B6" s="46"/>
      <c r="C6" s="47"/>
      <c r="D6" s="46"/>
      <c r="E6" s="48"/>
      <c r="F6" s="46"/>
      <c r="G6" s="47"/>
      <c r="H6" s="47"/>
      <c r="I6" s="47"/>
      <c r="J6" s="47"/>
      <c r="K6" s="47"/>
      <c r="L6" s="47"/>
      <c r="M6" s="49"/>
      <c r="N6" s="50"/>
      <c r="O6" s="51"/>
      <c r="P6" s="51"/>
      <c r="Q6" s="52"/>
      <c r="R6" s="53"/>
      <c r="S6" s="54"/>
    </row>
    <row r="7" spans="1:19" ht="11.25" customHeight="1" x14ac:dyDescent="0.25">
      <c r="A7" s="55" t="s">
        <v>254</v>
      </c>
      <c r="B7" s="56">
        <v>83.734730162848777</v>
      </c>
      <c r="C7" s="57"/>
      <c r="D7" s="56">
        <v>66.829052728728314</v>
      </c>
      <c r="E7" s="58"/>
      <c r="F7" s="56">
        <v>23.487563885319688</v>
      </c>
      <c r="G7" s="57"/>
      <c r="H7" s="57">
        <v>39.828006678107634</v>
      </c>
      <c r="I7" s="57"/>
      <c r="J7" s="57">
        <v>82.520751243826268</v>
      </c>
      <c r="K7" s="57"/>
      <c r="L7" s="57">
        <v>39.253993067376811</v>
      </c>
      <c r="M7" s="59"/>
      <c r="N7" s="60">
        <v>2839855</v>
      </c>
      <c r="O7" s="61">
        <v>2392444</v>
      </c>
      <c r="P7" s="61">
        <v>2477239</v>
      </c>
      <c r="Q7" s="62">
        <v>9568587</v>
      </c>
      <c r="R7" s="63">
        <v>2908533</v>
      </c>
      <c r="S7" s="64">
        <v>14954359</v>
      </c>
    </row>
    <row r="8" spans="1:19" ht="11.25" customHeight="1" x14ac:dyDescent="0.25">
      <c r="A8" s="65" t="s">
        <v>255</v>
      </c>
      <c r="B8" s="66">
        <v>87.706019032143573</v>
      </c>
      <c r="C8" s="67" t="s">
        <v>13</v>
      </c>
      <c r="D8" s="66">
        <v>73.558215418598067</v>
      </c>
      <c r="E8" s="68" t="s">
        <v>13</v>
      </c>
      <c r="F8" s="66">
        <v>19.433984982000329</v>
      </c>
      <c r="G8" s="67" t="s">
        <v>13</v>
      </c>
      <c r="H8" s="67">
        <v>44.637577400860152</v>
      </c>
      <c r="I8" s="67" t="s">
        <v>13</v>
      </c>
      <c r="J8" s="67">
        <v>86.273689516373793</v>
      </c>
      <c r="K8" s="67" t="s">
        <v>13</v>
      </c>
      <c r="L8" s="67">
        <v>42.461745226140323</v>
      </c>
      <c r="M8" s="69" t="s">
        <v>13</v>
      </c>
      <c r="N8" s="70">
        <v>2873650</v>
      </c>
      <c r="O8" s="71">
        <v>2426993</v>
      </c>
      <c r="P8" s="71">
        <v>2022413</v>
      </c>
      <c r="Q8" s="72">
        <v>12144285</v>
      </c>
      <c r="R8" s="73">
        <v>3553263</v>
      </c>
      <c r="S8" s="74">
        <v>17719961</v>
      </c>
    </row>
    <row r="9" spans="1:19" ht="10.5" customHeight="1" x14ac:dyDescent="0.25">
      <c r="A9" s="75" t="s">
        <v>256</v>
      </c>
      <c r="B9" s="76"/>
      <c r="C9" s="77"/>
      <c r="D9" s="76"/>
      <c r="E9" s="78"/>
      <c r="F9" s="76"/>
      <c r="G9" s="77"/>
      <c r="H9" s="77"/>
      <c r="I9" s="77"/>
      <c r="J9" s="77"/>
      <c r="K9" s="77"/>
      <c r="L9" s="77"/>
      <c r="M9" s="79"/>
      <c r="N9" s="80"/>
      <c r="O9" s="81"/>
      <c r="P9" s="81"/>
      <c r="Q9" s="82"/>
      <c r="R9" s="83"/>
      <c r="S9" s="84"/>
    </row>
    <row r="10" spans="1:19" ht="11.25" customHeight="1" x14ac:dyDescent="0.25">
      <c r="A10" s="55" t="s">
        <v>257</v>
      </c>
      <c r="B10" s="56">
        <v>79.501907965386792</v>
      </c>
      <c r="C10" s="57" t="s">
        <v>13</v>
      </c>
      <c r="D10" s="56">
        <v>56.753846074990278</v>
      </c>
      <c r="E10" s="58" t="s">
        <v>13</v>
      </c>
      <c r="F10" s="56">
        <v>35.731021972591762</v>
      </c>
      <c r="G10" s="57" t="s">
        <v>13</v>
      </c>
      <c r="H10" s="57">
        <v>69.124582584714148</v>
      </c>
      <c r="I10" s="57" t="s">
        <v>13</v>
      </c>
      <c r="J10" s="57">
        <v>97.518467404319267</v>
      </c>
      <c r="K10" s="57" t="s">
        <v>13</v>
      </c>
      <c r="L10" s="57">
        <v>63.063676997158993</v>
      </c>
      <c r="M10" s="59" t="s">
        <v>13</v>
      </c>
      <c r="N10" s="60">
        <v>1455478</v>
      </c>
      <c r="O10" s="61">
        <v>996530</v>
      </c>
      <c r="P10" s="61">
        <v>2074464</v>
      </c>
      <c r="Q10" s="62">
        <v>10908710</v>
      </c>
      <c r="R10" s="63">
        <v>3597371</v>
      </c>
      <c r="S10" s="64">
        <v>16580545</v>
      </c>
    </row>
    <row r="11" spans="1:19" ht="11.25" customHeight="1" x14ac:dyDescent="0.25">
      <c r="A11" s="55" t="s">
        <v>258</v>
      </c>
      <c r="B11" s="56">
        <v>87.420816060964569</v>
      </c>
      <c r="C11" s="57" t="s">
        <v>13</v>
      </c>
      <c r="D11" s="56">
        <v>69.957224963276715</v>
      </c>
      <c r="E11" s="58" t="s">
        <v>13</v>
      </c>
      <c r="F11" s="56">
        <v>23.812774052711649</v>
      </c>
      <c r="G11" s="57" t="s">
        <v>13</v>
      </c>
      <c r="H11" s="57">
        <v>51.051731075303429</v>
      </c>
      <c r="I11" s="57" t="s">
        <v>13</v>
      </c>
      <c r="J11" s="57">
        <v>93.914572032371467</v>
      </c>
      <c r="K11" s="57" t="s">
        <v>13</v>
      </c>
      <c r="L11" s="57">
        <v>47.595396430476292</v>
      </c>
      <c r="M11" s="59" t="s">
        <v>13</v>
      </c>
      <c r="N11" s="60">
        <v>850511</v>
      </c>
      <c r="O11" s="61">
        <v>703415</v>
      </c>
      <c r="P11" s="61">
        <v>717993</v>
      </c>
      <c r="Q11" s="62">
        <v>3566550</v>
      </c>
      <c r="R11" s="63">
        <v>964343</v>
      </c>
      <c r="S11" s="64">
        <v>5248886</v>
      </c>
    </row>
    <row r="12" spans="1:19" ht="11.25" customHeight="1" x14ac:dyDescent="0.25">
      <c r="A12" s="65" t="s">
        <v>259</v>
      </c>
      <c r="B12" s="66">
        <v>88.179203106998713</v>
      </c>
      <c r="C12" s="67"/>
      <c r="D12" s="66">
        <v>75.752782303988113</v>
      </c>
      <c r="E12" s="68"/>
      <c r="F12" s="66">
        <v>15.762761048428342</v>
      </c>
      <c r="G12" s="67"/>
      <c r="H12" s="67">
        <v>32.298514782492632</v>
      </c>
      <c r="I12" s="67"/>
      <c r="J12" s="67">
        <v>77.065510067719387</v>
      </c>
      <c r="K12" s="67"/>
      <c r="L12" s="67">
        <v>32.130893235632527</v>
      </c>
      <c r="M12" s="69" t="s">
        <v>13</v>
      </c>
      <c r="N12" s="70">
        <v>3407516</v>
      </c>
      <c r="O12" s="71">
        <v>3119492</v>
      </c>
      <c r="P12" s="71">
        <v>1707195</v>
      </c>
      <c r="Q12" s="72">
        <v>7237612</v>
      </c>
      <c r="R12" s="73">
        <v>1900082</v>
      </c>
      <c r="S12" s="74">
        <v>10844889</v>
      </c>
    </row>
    <row r="13" spans="1:19" ht="10.5" customHeight="1" x14ac:dyDescent="0.25">
      <c r="A13" s="85" t="s">
        <v>260</v>
      </c>
      <c r="B13" s="76"/>
      <c r="C13" s="77"/>
      <c r="D13" s="76"/>
      <c r="E13" s="78"/>
      <c r="F13" s="76"/>
      <c r="G13" s="77"/>
      <c r="H13" s="77"/>
      <c r="I13" s="77"/>
      <c r="J13" s="77"/>
      <c r="K13" s="77"/>
      <c r="L13" s="77"/>
      <c r="M13" s="79"/>
      <c r="N13" s="80"/>
      <c r="O13" s="81"/>
      <c r="P13" s="81"/>
      <c r="Q13" s="82"/>
      <c r="R13" s="83"/>
      <c r="S13" s="84"/>
    </row>
    <row r="14" spans="1:19" ht="12.75" customHeight="1" x14ac:dyDescent="0.25">
      <c r="A14" s="86" t="s">
        <v>261</v>
      </c>
      <c r="B14" s="87">
        <v>74.768671925544567</v>
      </c>
      <c r="C14" s="88"/>
      <c r="D14" s="87">
        <v>57.103920876387804</v>
      </c>
      <c r="E14" s="89"/>
      <c r="F14" s="56">
        <v>36.457758138227931</v>
      </c>
      <c r="G14" s="57"/>
      <c r="H14" s="88">
        <v>70.980927880120475</v>
      </c>
      <c r="I14" s="88"/>
      <c r="J14" s="88">
        <v>96.805029120828323</v>
      </c>
      <c r="K14" s="88"/>
      <c r="L14" s="88">
        <v>63.696049079983922</v>
      </c>
      <c r="M14" s="90"/>
      <c r="N14" s="91">
        <v>569747</v>
      </c>
      <c r="O14" s="92">
        <v>433485</v>
      </c>
      <c r="P14" s="92">
        <v>3718585</v>
      </c>
      <c r="Q14" s="93">
        <v>18644172</v>
      </c>
      <c r="R14" s="94">
        <v>5676441</v>
      </c>
      <c r="S14" s="95">
        <v>28039198</v>
      </c>
    </row>
    <row r="15" spans="1:19" ht="12.75" customHeight="1" x14ac:dyDescent="0.25">
      <c r="A15" s="96" t="s">
        <v>262</v>
      </c>
      <c r="B15" s="66">
        <v>87.094742338807038</v>
      </c>
      <c r="C15" s="67" t="s">
        <v>13</v>
      </c>
      <c r="D15" s="66">
        <v>71.662978362968303</v>
      </c>
      <c r="E15" s="68" t="s">
        <v>13</v>
      </c>
      <c r="F15" s="66">
        <v>19.767916095154732</v>
      </c>
      <c r="G15" s="67" t="s">
        <v>13</v>
      </c>
      <c r="H15" s="67">
        <v>39.746326803034847</v>
      </c>
      <c r="I15" s="67" t="s">
        <v>13</v>
      </c>
      <c r="J15" s="67">
        <v>83.086967995998791</v>
      </c>
      <c r="K15" s="67" t="s">
        <v>13</v>
      </c>
      <c r="L15" s="67">
        <v>38.647541063256519</v>
      </c>
      <c r="M15" s="69" t="s">
        <v>13</v>
      </c>
      <c r="N15" s="70">
        <v>5143758</v>
      </c>
      <c r="O15" s="71">
        <v>4385952</v>
      </c>
      <c r="P15" s="71">
        <v>781067</v>
      </c>
      <c r="Q15" s="72">
        <v>3068700</v>
      </c>
      <c r="R15" s="73">
        <v>785355</v>
      </c>
      <c r="S15" s="74">
        <v>4635122</v>
      </c>
    </row>
    <row r="16" spans="1:19" ht="20.25" customHeight="1" x14ac:dyDescent="0.25">
      <c r="A16" s="75" t="s">
        <v>263</v>
      </c>
      <c r="B16" s="76"/>
      <c r="C16" s="77"/>
      <c r="D16" s="76"/>
      <c r="E16" s="78"/>
      <c r="F16" s="76"/>
      <c r="G16" s="77"/>
      <c r="H16" s="77"/>
      <c r="I16" s="77"/>
      <c r="J16" s="77"/>
      <c r="K16" s="77"/>
      <c r="L16" s="77"/>
      <c r="M16" s="79"/>
      <c r="N16" s="97"/>
      <c r="O16" s="98"/>
      <c r="P16" s="98"/>
      <c r="Q16" s="99"/>
      <c r="R16" s="100"/>
      <c r="S16" s="101"/>
    </row>
    <row r="17" spans="1:19" ht="11.25" customHeight="1" x14ac:dyDescent="0.25">
      <c r="A17" s="55" t="s">
        <v>264</v>
      </c>
      <c r="B17" s="56">
        <v>72.624228967054563</v>
      </c>
      <c r="C17" s="57"/>
      <c r="D17" s="56">
        <v>45.760217652948732</v>
      </c>
      <c r="E17" s="58"/>
      <c r="F17" s="56">
        <v>44.491067469439557</v>
      </c>
      <c r="G17" s="57"/>
      <c r="H17" s="57" t="s">
        <v>265</v>
      </c>
      <c r="I17" s="57"/>
      <c r="J17" s="57" t="s">
        <v>265</v>
      </c>
      <c r="K17" s="57"/>
      <c r="L17" s="57" t="s">
        <v>265</v>
      </c>
      <c r="M17" s="59"/>
      <c r="N17" s="60">
        <v>418325</v>
      </c>
      <c r="O17" s="61">
        <v>271467</v>
      </c>
      <c r="P17" s="61">
        <v>784624</v>
      </c>
      <c r="Q17" s="102" t="s">
        <v>265</v>
      </c>
      <c r="R17" s="103" t="s">
        <v>265</v>
      </c>
      <c r="S17" s="104" t="s">
        <v>265</v>
      </c>
    </row>
    <row r="18" spans="1:19" ht="11.25" customHeight="1" x14ac:dyDescent="0.25">
      <c r="A18" s="86" t="s">
        <v>266</v>
      </c>
      <c r="B18" s="56">
        <v>81.347928610550952</v>
      </c>
      <c r="C18" s="57" t="s">
        <v>13</v>
      </c>
      <c r="D18" s="56">
        <v>62.23451708426181</v>
      </c>
      <c r="E18" s="58" t="s">
        <v>13</v>
      </c>
      <c r="F18" s="56">
        <v>31.42226331631176</v>
      </c>
      <c r="G18" s="57" t="s">
        <v>13</v>
      </c>
      <c r="H18" s="57" t="s">
        <v>265</v>
      </c>
      <c r="I18" s="57"/>
      <c r="J18" s="57" t="s">
        <v>265</v>
      </c>
      <c r="K18" s="57"/>
      <c r="L18" s="57" t="s">
        <v>265</v>
      </c>
      <c r="M18" s="59"/>
      <c r="N18" s="60">
        <v>2291707</v>
      </c>
      <c r="O18" s="61">
        <v>1922596</v>
      </c>
      <c r="P18" s="61">
        <v>2795191</v>
      </c>
      <c r="Q18" s="102" t="s">
        <v>265</v>
      </c>
      <c r="R18" s="103" t="s">
        <v>265</v>
      </c>
      <c r="S18" s="104" t="s">
        <v>265</v>
      </c>
    </row>
    <row r="19" spans="1:19" ht="11.25" customHeight="1" x14ac:dyDescent="0.25">
      <c r="A19" s="55" t="s">
        <v>267</v>
      </c>
      <c r="B19" s="56">
        <v>90.48483411951355</v>
      </c>
      <c r="C19" s="57" t="s">
        <v>13</v>
      </c>
      <c r="D19" s="56">
        <v>80.163015780420494</v>
      </c>
      <c r="E19" s="58" t="s">
        <v>13</v>
      </c>
      <c r="F19" s="56">
        <v>12.43339331063779</v>
      </c>
      <c r="G19" s="57" t="s">
        <v>13</v>
      </c>
      <c r="H19" s="57" t="s">
        <v>265</v>
      </c>
      <c r="I19" s="57"/>
      <c r="J19" s="57" t="s">
        <v>265</v>
      </c>
      <c r="K19" s="57"/>
      <c r="L19" s="57" t="s">
        <v>265</v>
      </c>
      <c r="M19" s="59"/>
      <c r="N19" s="60">
        <v>1618609</v>
      </c>
      <c r="O19" s="61">
        <v>1392046</v>
      </c>
      <c r="P19" s="61">
        <v>659081</v>
      </c>
      <c r="Q19" s="102" t="s">
        <v>265</v>
      </c>
      <c r="R19" s="103" t="s">
        <v>265</v>
      </c>
      <c r="S19" s="104" t="s">
        <v>265</v>
      </c>
    </row>
    <row r="20" spans="1:19" ht="11.25" customHeight="1" x14ac:dyDescent="0.25">
      <c r="A20" s="55" t="s">
        <v>268</v>
      </c>
      <c r="B20" s="56">
        <v>92.430928959040557</v>
      </c>
      <c r="C20" s="57" t="s">
        <v>269</v>
      </c>
      <c r="D20" s="56">
        <v>83.33120849039129</v>
      </c>
      <c r="E20" s="58" t="s">
        <v>269</v>
      </c>
      <c r="F20" s="56">
        <v>5.7959654734700639</v>
      </c>
      <c r="G20" s="57" t="s">
        <v>13</v>
      </c>
      <c r="H20" s="57" t="s">
        <v>265</v>
      </c>
      <c r="I20" s="57"/>
      <c r="J20" s="57" t="s">
        <v>265</v>
      </c>
      <c r="K20" s="57"/>
      <c r="L20" s="57" t="s">
        <v>265</v>
      </c>
      <c r="M20" s="59"/>
      <c r="N20" s="60">
        <v>746047</v>
      </c>
      <c r="O20" s="61">
        <v>692844</v>
      </c>
      <c r="P20" s="61">
        <v>163418</v>
      </c>
      <c r="Q20" s="102" t="s">
        <v>265</v>
      </c>
      <c r="R20" s="103" t="s">
        <v>265</v>
      </c>
      <c r="S20" s="104" t="s">
        <v>265</v>
      </c>
    </row>
    <row r="21" spans="1:19" ht="11.25" customHeight="1" x14ac:dyDescent="0.25">
      <c r="A21" s="65" t="s">
        <v>270</v>
      </c>
      <c r="B21" s="66">
        <v>94.08565098952063</v>
      </c>
      <c r="C21" s="67" t="s">
        <v>269</v>
      </c>
      <c r="D21" s="66">
        <v>85.9213623060093</v>
      </c>
      <c r="E21" s="68" t="s">
        <v>269</v>
      </c>
      <c r="F21" s="66">
        <v>4.4829704967096067</v>
      </c>
      <c r="G21" s="67" t="s">
        <v>269</v>
      </c>
      <c r="H21" s="67" t="s">
        <v>265</v>
      </c>
      <c r="I21" s="67"/>
      <c r="J21" s="67" t="s">
        <v>265</v>
      </c>
      <c r="K21" s="67"/>
      <c r="L21" s="67" t="s">
        <v>265</v>
      </c>
      <c r="M21" s="69"/>
      <c r="N21" s="70">
        <v>636194</v>
      </c>
      <c r="O21" s="71">
        <v>539581</v>
      </c>
      <c r="P21" s="71">
        <v>97183</v>
      </c>
      <c r="Q21" s="105" t="s">
        <v>265</v>
      </c>
      <c r="R21" s="106" t="s">
        <v>265</v>
      </c>
      <c r="S21" s="107" t="s">
        <v>265</v>
      </c>
    </row>
    <row r="22" spans="1:19" ht="9" customHeight="1" x14ac:dyDescent="0.25">
      <c r="A22" s="85" t="s">
        <v>271</v>
      </c>
      <c r="B22" s="76"/>
      <c r="C22" s="77"/>
      <c r="D22" s="76"/>
      <c r="E22" s="78"/>
      <c r="F22" s="76"/>
      <c r="G22" s="77"/>
      <c r="H22" s="77"/>
      <c r="I22" s="77"/>
      <c r="J22" s="77"/>
      <c r="K22" s="77"/>
      <c r="L22" s="77"/>
      <c r="M22" s="79"/>
      <c r="N22" s="97"/>
      <c r="O22" s="98"/>
      <c r="P22" s="98"/>
      <c r="Q22" s="99"/>
      <c r="R22" s="100"/>
      <c r="S22" s="101"/>
    </row>
    <row r="23" spans="1:19" ht="11.25" customHeight="1" x14ac:dyDescent="0.25">
      <c r="A23" s="55" t="s">
        <v>272</v>
      </c>
      <c r="B23" s="56">
        <v>76.658819313688852</v>
      </c>
      <c r="C23" s="57"/>
      <c r="D23" s="56">
        <v>54.090169033846479</v>
      </c>
      <c r="E23" s="58"/>
      <c r="F23" s="56">
        <v>38.497871300571866</v>
      </c>
      <c r="G23" s="57"/>
      <c r="H23" s="57">
        <v>71.648414200747709</v>
      </c>
      <c r="I23" s="57"/>
      <c r="J23" s="57">
        <v>97.688013246089895</v>
      </c>
      <c r="K23" s="57"/>
      <c r="L23" s="57">
        <v>65.240043813747349</v>
      </c>
      <c r="M23" s="59"/>
      <c r="N23" s="60">
        <v>949848</v>
      </c>
      <c r="O23" s="61">
        <v>653816</v>
      </c>
      <c r="P23" s="61">
        <v>3253494</v>
      </c>
      <c r="Q23" s="62">
        <v>16808988</v>
      </c>
      <c r="R23" s="63">
        <v>5176211</v>
      </c>
      <c r="S23" s="64">
        <v>25238693</v>
      </c>
    </row>
    <row r="24" spans="1:19" ht="11.25" customHeight="1" x14ac:dyDescent="0.25">
      <c r="A24" s="65" t="s">
        <v>273</v>
      </c>
      <c r="B24" s="66">
        <v>87.746459311741191</v>
      </c>
      <c r="C24" s="67" t="s">
        <v>13</v>
      </c>
      <c r="D24" s="66">
        <v>73.459813508665377</v>
      </c>
      <c r="E24" s="68" t="s">
        <v>13</v>
      </c>
      <c r="F24" s="66">
        <v>18.364047379160279</v>
      </c>
      <c r="G24" s="67" t="s">
        <v>13</v>
      </c>
      <c r="H24" s="67">
        <v>37.869327589044801</v>
      </c>
      <c r="I24" s="67" t="s">
        <v>13</v>
      </c>
      <c r="J24" s="67">
        <v>81.808989170707818</v>
      </c>
      <c r="K24" s="67" t="s">
        <v>13</v>
      </c>
      <c r="L24" s="67">
        <v>36.882144413201949</v>
      </c>
      <c r="M24" s="69" t="s">
        <v>13</v>
      </c>
      <c r="N24" s="70">
        <v>4763657</v>
      </c>
      <c r="O24" s="71">
        <v>4165621</v>
      </c>
      <c r="P24" s="71">
        <v>1246158</v>
      </c>
      <c r="Q24" s="72">
        <v>4903884</v>
      </c>
      <c r="R24" s="73">
        <v>1285585</v>
      </c>
      <c r="S24" s="74">
        <v>7435627</v>
      </c>
    </row>
    <row r="25" spans="1:19" ht="10.5" customHeight="1" x14ac:dyDescent="0.25">
      <c r="A25" s="75" t="s">
        <v>274</v>
      </c>
      <c r="B25" s="76"/>
      <c r="C25" s="77"/>
      <c r="D25" s="76"/>
      <c r="E25" s="78"/>
      <c r="F25" s="76"/>
      <c r="G25" s="77"/>
      <c r="H25" s="77"/>
      <c r="I25" s="77"/>
      <c r="J25" s="77"/>
      <c r="K25" s="77"/>
      <c r="L25" s="77"/>
      <c r="M25" s="79"/>
      <c r="N25" s="80"/>
      <c r="O25" s="81"/>
      <c r="P25" s="81"/>
      <c r="Q25" s="82"/>
      <c r="R25" s="83"/>
      <c r="S25" s="84"/>
    </row>
    <row r="26" spans="1:19" ht="11.25" customHeight="1" x14ac:dyDescent="0.25">
      <c r="A26" s="55" t="s">
        <v>275</v>
      </c>
      <c r="B26" s="56">
        <v>74.843145204104289</v>
      </c>
      <c r="C26" s="57"/>
      <c r="D26" s="56">
        <v>51.48249775808813</v>
      </c>
      <c r="E26" s="58"/>
      <c r="F26" s="56">
        <v>43.892812523749832</v>
      </c>
      <c r="G26" s="57"/>
      <c r="H26" s="57">
        <v>70.65450906645026</v>
      </c>
      <c r="I26" s="57"/>
      <c r="J26" s="57">
        <v>98.105904084150481</v>
      </c>
      <c r="K26" s="57"/>
      <c r="L26" s="57">
        <v>65.539757995896736</v>
      </c>
      <c r="M26" s="59"/>
      <c r="N26" s="60">
        <v>1240588</v>
      </c>
      <c r="O26" s="61">
        <v>671687</v>
      </c>
      <c r="P26" s="61">
        <v>1461179</v>
      </c>
      <c r="Q26" s="62">
        <v>5392964</v>
      </c>
      <c r="R26" s="63">
        <v>994787</v>
      </c>
      <c r="S26" s="64">
        <v>7848930</v>
      </c>
    </row>
    <row r="27" spans="1:19" ht="11.25" customHeight="1" x14ac:dyDescent="0.25">
      <c r="A27" s="55" t="s">
        <v>276</v>
      </c>
      <c r="B27" s="56">
        <v>77.004788478224654</v>
      </c>
      <c r="C27" s="57" t="s">
        <v>269</v>
      </c>
      <c r="D27" s="56">
        <v>54.757397702609708</v>
      </c>
      <c r="E27" s="58" t="s">
        <v>269</v>
      </c>
      <c r="F27" s="56">
        <v>40.384718185920669</v>
      </c>
      <c r="G27" s="57" t="s">
        <v>269</v>
      </c>
      <c r="H27" s="57">
        <v>66.969989696149128</v>
      </c>
      <c r="I27" s="57" t="s">
        <v>13</v>
      </c>
      <c r="J27" s="57">
        <v>98.327342145363232</v>
      </c>
      <c r="K27" s="57" t="s">
        <v>269</v>
      </c>
      <c r="L27" s="57">
        <v>62.368670076213284</v>
      </c>
      <c r="M27" s="59" t="s">
        <v>13</v>
      </c>
      <c r="N27" s="60">
        <v>1779392</v>
      </c>
      <c r="O27" s="61">
        <v>1034422</v>
      </c>
      <c r="P27" s="61">
        <v>1949103</v>
      </c>
      <c r="Q27" s="62">
        <v>7426341</v>
      </c>
      <c r="R27" s="63">
        <v>1506074</v>
      </c>
      <c r="S27" s="64">
        <v>10881518</v>
      </c>
    </row>
    <row r="28" spans="1:19" ht="11.25" customHeight="1" x14ac:dyDescent="0.25">
      <c r="A28" s="55" t="s">
        <v>277</v>
      </c>
      <c r="B28" s="56">
        <v>81.718592520191862</v>
      </c>
      <c r="C28" s="57" t="s">
        <v>269</v>
      </c>
      <c r="D28" s="56">
        <v>62.847225929619476</v>
      </c>
      <c r="E28" s="58" t="s">
        <v>13</v>
      </c>
      <c r="F28" s="56">
        <v>31.748696523998337</v>
      </c>
      <c r="G28" s="57" t="s">
        <v>13</v>
      </c>
      <c r="H28" s="57">
        <v>58.492723043027517</v>
      </c>
      <c r="I28" s="57" t="s">
        <v>13</v>
      </c>
      <c r="J28" s="57">
        <v>96.84298956917408</v>
      </c>
      <c r="K28" s="57" t="s">
        <v>13</v>
      </c>
      <c r="L28" s="57">
        <v>54.512697300963609</v>
      </c>
      <c r="M28" s="59" t="s">
        <v>13</v>
      </c>
      <c r="N28" s="60">
        <v>3380243</v>
      </c>
      <c r="O28" s="61">
        <v>2354423</v>
      </c>
      <c r="P28" s="61">
        <v>1422198</v>
      </c>
      <c r="Q28" s="62">
        <v>8648339</v>
      </c>
      <c r="R28" s="63">
        <v>3454680</v>
      </c>
      <c r="S28" s="64">
        <v>13525217</v>
      </c>
    </row>
    <row r="29" spans="1:19" ht="11.25" customHeight="1" x14ac:dyDescent="0.25">
      <c r="A29" s="65" t="s">
        <v>278</v>
      </c>
      <c r="B29" s="66">
        <v>89.388418461160441</v>
      </c>
      <c r="C29" s="67" t="s">
        <v>13</v>
      </c>
      <c r="D29" s="66">
        <v>79.46176588215161</v>
      </c>
      <c r="E29" s="68" t="s">
        <v>13</v>
      </c>
      <c r="F29" s="66">
        <v>13.063793693546227</v>
      </c>
      <c r="G29" s="67" t="s">
        <v>13</v>
      </c>
      <c r="H29" s="67">
        <v>30.469039940851228</v>
      </c>
      <c r="I29" s="67" t="s">
        <v>13</v>
      </c>
      <c r="J29" s="67">
        <v>74.851896517580229</v>
      </c>
      <c r="K29" s="67" t="s">
        <v>269</v>
      </c>
      <c r="L29" s="67">
        <v>30.819022257197737</v>
      </c>
      <c r="M29" s="69" t="s">
        <v>13</v>
      </c>
      <c r="N29" s="70">
        <v>2415621</v>
      </c>
      <c r="O29" s="71">
        <v>2521356</v>
      </c>
      <c r="P29" s="71">
        <v>3223642</v>
      </c>
      <c r="Q29" s="72">
        <v>13264069</v>
      </c>
      <c r="R29" s="73">
        <v>3223140</v>
      </c>
      <c r="S29" s="74">
        <v>19710851</v>
      </c>
    </row>
    <row r="30" spans="1:19" ht="9.75" customHeight="1" x14ac:dyDescent="0.25">
      <c r="A30" s="108" t="s">
        <v>279</v>
      </c>
      <c r="B30" s="56"/>
      <c r="C30" s="57"/>
      <c r="D30" s="56"/>
      <c r="E30" s="58"/>
      <c r="F30" s="56"/>
      <c r="G30" s="57"/>
      <c r="H30" s="57"/>
      <c r="I30" s="57"/>
      <c r="J30" s="57"/>
      <c r="K30" s="57"/>
      <c r="L30" s="57"/>
      <c r="M30" s="59"/>
      <c r="N30" s="60"/>
      <c r="O30" s="61"/>
      <c r="P30" s="61"/>
      <c r="Q30" s="62"/>
      <c r="R30" s="63"/>
      <c r="S30" s="64"/>
    </row>
    <row r="31" spans="1:19" ht="11.25" customHeight="1" x14ac:dyDescent="0.25">
      <c r="A31" s="55" t="s">
        <v>280</v>
      </c>
      <c r="B31" s="56">
        <v>74.949947449706045</v>
      </c>
      <c r="C31" s="57"/>
      <c r="D31" s="56">
        <v>50.46852231470276</v>
      </c>
      <c r="E31" s="58"/>
      <c r="F31" s="56">
        <v>44.341685592662913</v>
      </c>
      <c r="G31" s="57"/>
      <c r="H31" s="57">
        <v>72.908930130985809</v>
      </c>
      <c r="I31" s="57"/>
      <c r="J31" s="57">
        <v>98.375702295609074</v>
      </c>
      <c r="K31" s="57"/>
      <c r="L31" s="57">
        <v>67.292976778975259</v>
      </c>
      <c r="M31" s="59"/>
      <c r="N31" s="60">
        <v>1342816</v>
      </c>
      <c r="O31" s="61">
        <v>715197</v>
      </c>
      <c r="P31" s="61">
        <v>1607814</v>
      </c>
      <c r="Q31" s="62">
        <v>6004840</v>
      </c>
      <c r="R31" s="63">
        <v>1169996</v>
      </c>
      <c r="S31" s="64">
        <v>8782650</v>
      </c>
    </row>
    <row r="32" spans="1:19" ht="11.25" customHeight="1" x14ac:dyDescent="0.25">
      <c r="A32" s="55" t="s">
        <v>281</v>
      </c>
      <c r="B32" s="56">
        <v>85.043666258925271</v>
      </c>
      <c r="C32" s="57" t="s">
        <v>13</v>
      </c>
      <c r="D32" s="56">
        <v>66.824844639810806</v>
      </c>
      <c r="E32" s="58" t="s">
        <v>13</v>
      </c>
      <c r="F32" s="56">
        <v>29.194959508443151</v>
      </c>
      <c r="G32" s="57" t="s">
        <v>13</v>
      </c>
      <c r="H32" s="57">
        <v>56.923674271393445</v>
      </c>
      <c r="I32" s="57" t="s">
        <v>13</v>
      </c>
      <c r="J32" s="57">
        <v>97.872919318634544</v>
      </c>
      <c r="K32" s="57" t="s">
        <v>269</v>
      </c>
      <c r="L32" s="57">
        <v>53.083176376483834</v>
      </c>
      <c r="M32" s="59" t="s">
        <v>13</v>
      </c>
      <c r="N32" s="60">
        <v>1345293</v>
      </c>
      <c r="O32" s="61">
        <v>1049406</v>
      </c>
      <c r="P32" s="61">
        <v>1211519</v>
      </c>
      <c r="Q32" s="62">
        <v>5128280</v>
      </c>
      <c r="R32" s="63">
        <v>1410108</v>
      </c>
      <c r="S32" s="64">
        <v>7749907</v>
      </c>
    </row>
    <row r="33" spans="1:19" ht="11.25" customHeight="1" x14ac:dyDescent="0.25">
      <c r="A33" s="55" t="s">
        <v>282</v>
      </c>
      <c r="B33" s="56">
        <v>88.645014202368088</v>
      </c>
      <c r="C33" s="57" t="s">
        <v>269</v>
      </c>
      <c r="D33" s="56">
        <v>76.004735449326049</v>
      </c>
      <c r="E33" s="58" t="s">
        <v>13</v>
      </c>
      <c r="F33" s="56">
        <v>20.12042872436961</v>
      </c>
      <c r="G33" s="57" t="s">
        <v>13</v>
      </c>
      <c r="H33" s="57">
        <v>45.835478718036292</v>
      </c>
      <c r="I33" s="57" t="s">
        <v>13</v>
      </c>
      <c r="J33" s="57">
        <v>94.668526139885017</v>
      </c>
      <c r="K33" s="57" t="s">
        <v>13</v>
      </c>
      <c r="L33" s="57">
        <v>42.870498895652574</v>
      </c>
      <c r="M33" s="59" t="s">
        <v>13</v>
      </c>
      <c r="N33" s="60">
        <v>1231773</v>
      </c>
      <c r="O33" s="61">
        <v>1178724</v>
      </c>
      <c r="P33" s="61">
        <v>937248</v>
      </c>
      <c r="Q33" s="62">
        <v>4537326</v>
      </c>
      <c r="R33" s="63">
        <v>1400405</v>
      </c>
      <c r="S33" s="64">
        <v>6874979</v>
      </c>
    </row>
    <row r="34" spans="1:19" ht="11.25" customHeight="1" x14ac:dyDescent="0.25">
      <c r="A34" s="55" t="s">
        <v>283</v>
      </c>
      <c r="B34" s="56">
        <v>88.745804914574649</v>
      </c>
      <c r="C34" s="57" t="s">
        <v>269</v>
      </c>
      <c r="D34" s="56">
        <v>79.511319433311115</v>
      </c>
      <c r="E34" s="58" t="s">
        <v>269</v>
      </c>
      <c r="F34" s="56">
        <v>12.515021322413261</v>
      </c>
      <c r="G34" s="57" t="s">
        <v>13</v>
      </c>
      <c r="H34" s="57">
        <v>36.856916307778413</v>
      </c>
      <c r="I34" s="57" t="s">
        <v>13</v>
      </c>
      <c r="J34" s="57">
        <v>88.318130242865251</v>
      </c>
      <c r="K34" s="57" t="s">
        <v>13</v>
      </c>
      <c r="L34" s="57">
        <v>35.300941778570568</v>
      </c>
      <c r="M34" s="59" t="s">
        <v>13</v>
      </c>
      <c r="N34" s="60">
        <v>1089203</v>
      </c>
      <c r="O34" s="61">
        <v>1130775</v>
      </c>
      <c r="P34" s="61">
        <v>596744</v>
      </c>
      <c r="Q34" s="62">
        <v>4053726</v>
      </c>
      <c r="R34" s="63">
        <v>1524824</v>
      </c>
      <c r="S34" s="64">
        <v>6175294</v>
      </c>
    </row>
    <row r="35" spans="1:19" ht="11.25" customHeight="1" x14ac:dyDescent="0.25">
      <c r="A35" s="65" t="s">
        <v>284</v>
      </c>
      <c r="B35" s="66">
        <v>92.732207976502806</v>
      </c>
      <c r="C35" s="67" t="s">
        <v>269</v>
      </c>
      <c r="D35" s="66">
        <v>83.612798120978681</v>
      </c>
      <c r="E35" s="68" t="s">
        <v>269</v>
      </c>
      <c r="F35" s="66">
        <v>7.6214483917614411</v>
      </c>
      <c r="G35" s="67" t="s">
        <v>13</v>
      </c>
      <c r="H35" s="67">
        <v>16.939918545429773</v>
      </c>
      <c r="I35" s="67" t="s">
        <v>13</v>
      </c>
      <c r="J35" s="67">
        <v>55.628399122650954</v>
      </c>
      <c r="K35" s="67" t="s">
        <v>13</v>
      </c>
      <c r="L35" s="67">
        <v>19.366812746784206</v>
      </c>
      <c r="M35" s="69" t="s">
        <v>13</v>
      </c>
      <c r="N35" s="70">
        <v>786779</v>
      </c>
      <c r="O35" s="71">
        <v>801677</v>
      </c>
      <c r="P35" s="71">
        <v>292515</v>
      </c>
      <c r="Q35" s="72">
        <v>2188236</v>
      </c>
      <c r="R35" s="73">
        <v>1172487</v>
      </c>
      <c r="S35" s="74">
        <v>3653238</v>
      </c>
    </row>
    <row r="36" spans="1:19" ht="18" customHeight="1" x14ac:dyDescent="0.25">
      <c r="A36" s="75" t="s">
        <v>285</v>
      </c>
      <c r="B36" s="76"/>
      <c r="C36" s="77"/>
      <c r="D36" s="76"/>
      <c r="E36" s="78"/>
      <c r="F36" s="76"/>
      <c r="G36" s="77"/>
      <c r="H36" s="77"/>
      <c r="I36" s="77"/>
      <c r="J36" s="77"/>
      <c r="K36" s="77"/>
      <c r="L36" s="77"/>
      <c r="M36" s="79"/>
      <c r="N36" s="97"/>
      <c r="O36" s="98"/>
      <c r="P36" s="98"/>
      <c r="Q36" s="99"/>
      <c r="R36" s="100"/>
      <c r="S36" s="101"/>
    </row>
    <row r="37" spans="1:19" ht="20.25" customHeight="1" x14ac:dyDescent="0.25">
      <c r="A37" s="86" t="s">
        <v>286</v>
      </c>
      <c r="B37" s="56">
        <v>57.904949006196873</v>
      </c>
      <c r="C37" s="57" t="s">
        <v>269</v>
      </c>
      <c r="D37" s="56">
        <v>48.004478266940616</v>
      </c>
      <c r="E37" s="58" t="s">
        <v>269</v>
      </c>
      <c r="F37" s="56">
        <v>28.894772001661913</v>
      </c>
      <c r="G37" s="57" t="s">
        <v>13</v>
      </c>
      <c r="H37" s="57" t="s">
        <v>265</v>
      </c>
      <c r="I37" s="57"/>
      <c r="J37" s="57" t="s">
        <v>265</v>
      </c>
      <c r="K37" s="57"/>
      <c r="L37" s="57" t="s">
        <v>265</v>
      </c>
      <c r="M37" s="59"/>
      <c r="N37" s="60">
        <v>47749</v>
      </c>
      <c r="O37" s="61">
        <v>192521</v>
      </c>
      <c r="P37" s="61">
        <v>654427</v>
      </c>
      <c r="Q37" s="102" t="s">
        <v>265</v>
      </c>
      <c r="R37" s="103" t="s">
        <v>265</v>
      </c>
      <c r="S37" s="104" t="s">
        <v>265</v>
      </c>
    </row>
    <row r="38" spans="1:19" ht="11.25" customHeight="1" x14ac:dyDescent="0.25">
      <c r="A38" s="86" t="s">
        <v>287</v>
      </c>
      <c r="B38" s="56">
        <v>63.426971485927865</v>
      </c>
      <c r="C38" s="57"/>
      <c r="D38" s="56">
        <v>53.194449398922693</v>
      </c>
      <c r="E38" s="58"/>
      <c r="F38" s="56">
        <v>24.033439657238667</v>
      </c>
      <c r="G38" s="57"/>
      <c r="H38" s="57" t="s">
        <v>265</v>
      </c>
      <c r="I38" s="57"/>
      <c r="J38" s="57" t="s">
        <v>265</v>
      </c>
      <c r="K38" s="57"/>
      <c r="L38" s="57" t="s">
        <v>265</v>
      </c>
      <c r="M38" s="59"/>
      <c r="N38" s="60">
        <v>144075</v>
      </c>
      <c r="O38" s="61">
        <v>432448</v>
      </c>
      <c r="P38" s="61">
        <v>1289482</v>
      </c>
      <c r="Q38" s="102" t="s">
        <v>265</v>
      </c>
      <c r="R38" s="103" t="s">
        <v>265</v>
      </c>
      <c r="S38" s="104" t="s">
        <v>265</v>
      </c>
    </row>
    <row r="39" spans="1:19" ht="11.25" customHeight="1" x14ac:dyDescent="0.25">
      <c r="A39" s="86" t="s">
        <v>288</v>
      </c>
      <c r="B39" s="56">
        <v>66.951874274377573</v>
      </c>
      <c r="C39" s="57" t="s">
        <v>269</v>
      </c>
      <c r="D39" s="56">
        <v>53.711728389130698</v>
      </c>
      <c r="E39" s="58" t="s">
        <v>269</v>
      </c>
      <c r="F39" s="56">
        <v>31.099808726400884</v>
      </c>
      <c r="G39" s="57" t="s">
        <v>269</v>
      </c>
      <c r="H39" s="57" t="s">
        <v>265</v>
      </c>
      <c r="I39" s="57"/>
      <c r="J39" s="57" t="s">
        <v>265</v>
      </c>
      <c r="K39" s="57"/>
      <c r="L39" s="57" t="s">
        <v>265</v>
      </c>
      <c r="M39" s="59"/>
      <c r="N39" s="60">
        <v>301025</v>
      </c>
      <c r="O39" s="61">
        <v>503114</v>
      </c>
      <c r="P39" s="61">
        <v>1182216</v>
      </c>
      <c r="Q39" s="102" t="s">
        <v>265</v>
      </c>
      <c r="R39" s="103" t="s">
        <v>265</v>
      </c>
      <c r="S39" s="104" t="s">
        <v>265</v>
      </c>
    </row>
    <row r="40" spans="1:19" ht="11.25" customHeight="1" thickBot="1" x14ac:dyDescent="0.3">
      <c r="A40" s="109" t="s">
        <v>289</v>
      </c>
      <c r="B40" s="36">
        <v>63.898447177548725</v>
      </c>
      <c r="C40" s="38" t="s">
        <v>269</v>
      </c>
      <c r="D40" s="36">
        <v>55.376892970735149</v>
      </c>
      <c r="E40" s="37" t="s">
        <v>269</v>
      </c>
      <c r="F40" s="36">
        <v>27.231515524734217</v>
      </c>
      <c r="G40" s="38" t="s">
        <v>13</v>
      </c>
      <c r="H40" s="38" t="s">
        <v>265</v>
      </c>
      <c r="I40" s="38"/>
      <c r="J40" s="38" t="s">
        <v>265</v>
      </c>
      <c r="K40" s="38"/>
      <c r="L40" s="38" t="s">
        <v>265</v>
      </c>
      <c r="M40" s="39"/>
      <c r="N40" s="110">
        <v>3654726</v>
      </c>
      <c r="O40" s="111">
        <v>2519534</v>
      </c>
      <c r="P40" s="111">
        <v>2439205</v>
      </c>
      <c r="Q40" s="112" t="s">
        <v>265</v>
      </c>
      <c r="R40" s="113" t="s">
        <v>265</v>
      </c>
      <c r="S40" s="114" t="s">
        <v>265</v>
      </c>
    </row>
    <row r="41" spans="1:19" ht="22.5" customHeight="1" x14ac:dyDescent="0.25">
      <c r="A41" s="160" t="s">
        <v>290</v>
      </c>
      <c r="B41" s="160"/>
      <c r="C41" s="160"/>
      <c r="D41" s="160"/>
      <c r="E41" s="160"/>
      <c r="F41" s="160"/>
      <c r="G41" s="160"/>
      <c r="H41" s="160"/>
      <c r="I41" s="160"/>
      <c r="J41" s="160"/>
      <c r="K41" s="160"/>
      <c r="L41" s="160"/>
      <c r="M41" s="160"/>
      <c r="N41" s="160"/>
      <c r="O41" s="160"/>
      <c r="P41" s="160"/>
      <c r="Q41" s="160"/>
      <c r="R41" s="160"/>
      <c r="S41" s="160"/>
    </row>
    <row r="42" spans="1:19" s="118" customFormat="1" ht="8.25" customHeight="1" x14ac:dyDescent="0.15">
      <c r="A42" s="115" t="s">
        <v>291</v>
      </c>
      <c r="B42" s="116"/>
      <c r="C42" s="116"/>
      <c r="D42" s="116"/>
      <c r="E42" s="116"/>
      <c r="F42" s="116"/>
      <c r="G42" s="116"/>
      <c r="H42" s="116"/>
      <c r="I42" s="116"/>
      <c r="J42" s="116"/>
      <c r="K42" s="116"/>
      <c r="L42" s="116"/>
      <c r="M42" s="117"/>
    </row>
    <row r="43" spans="1:19" s="118" customFormat="1" ht="8.25" customHeight="1" x14ac:dyDescent="0.15">
      <c r="A43" s="154" t="s">
        <v>292</v>
      </c>
      <c r="B43" s="154"/>
      <c r="C43" s="154"/>
      <c r="D43" s="154"/>
      <c r="E43" s="154"/>
      <c r="F43" s="154"/>
      <c r="G43" s="154"/>
      <c r="H43" s="154"/>
      <c r="I43" s="154"/>
      <c r="J43" s="154"/>
      <c r="K43" s="154"/>
      <c r="L43" s="154"/>
      <c r="M43" s="154"/>
    </row>
    <row r="44" spans="1:19" s="118" customFormat="1" ht="8.25" customHeight="1" x14ac:dyDescent="0.15">
      <c r="A44" s="154" t="s">
        <v>293</v>
      </c>
      <c r="B44" s="154"/>
      <c r="C44" s="154"/>
      <c r="D44" s="154"/>
      <c r="E44" s="154"/>
      <c r="F44" s="154"/>
      <c r="G44" s="154"/>
      <c r="H44" s="154"/>
      <c r="I44" s="154"/>
      <c r="J44" s="154"/>
      <c r="K44" s="154"/>
      <c r="L44" s="154"/>
      <c r="M44" s="154"/>
      <c r="N44" s="154"/>
      <c r="O44" s="154"/>
      <c r="P44" s="154"/>
      <c r="Q44" s="154"/>
      <c r="R44" s="154"/>
      <c r="S44" s="154"/>
    </row>
    <row r="45" spans="1:19" s="118" customFormat="1" ht="8.25" customHeight="1" x14ac:dyDescent="0.15">
      <c r="A45" s="154" t="s">
        <v>294</v>
      </c>
      <c r="B45" s="154"/>
      <c r="C45" s="154"/>
      <c r="D45" s="154"/>
      <c r="E45" s="154"/>
      <c r="F45" s="154"/>
      <c r="G45" s="154"/>
      <c r="H45" s="154"/>
      <c r="I45" s="154"/>
      <c r="J45" s="154"/>
      <c r="K45" s="154"/>
      <c r="L45" s="154"/>
      <c r="M45" s="154"/>
      <c r="N45" s="154"/>
      <c r="O45" s="154"/>
      <c r="P45" s="154"/>
      <c r="Q45" s="154"/>
      <c r="R45" s="154"/>
      <c r="S45" s="154"/>
    </row>
    <row r="46" spans="1:19" s="118" customFormat="1" ht="16.5" customHeight="1" x14ac:dyDescent="0.15">
      <c r="A46" s="155" t="s">
        <v>295</v>
      </c>
      <c r="B46" s="155"/>
      <c r="C46" s="155"/>
      <c r="D46" s="155"/>
      <c r="E46" s="155"/>
      <c r="F46" s="155"/>
      <c r="G46" s="155"/>
      <c r="H46" s="155"/>
      <c r="I46" s="155"/>
      <c r="J46" s="155"/>
      <c r="K46" s="155"/>
      <c r="L46" s="155"/>
      <c r="M46" s="155"/>
      <c r="N46" s="155"/>
      <c r="O46" s="155"/>
      <c r="P46" s="155"/>
      <c r="Q46" s="155"/>
      <c r="R46" s="155"/>
      <c r="S46" s="155"/>
    </row>
    <row r="47" spans="1:19" s="118" customFormat="1" ht="24" customHeight="1" x14ac:dyDescent="0.15">
      <c r="A47" s="156" t="s">
        <v>296</v>
      </c>
      <c r="B47" s="156"/>
      <c r="C47" s="156"/>
      <c r="D47" s="156"/>
      <c r="E47" s="156"/>
      <c r="F47" s="156"/>
      <c r="G47" s="156"/>
      <c r="H47" s="156"/>
      <c r="I47" s="156"/>
      <c r="J47" s="156"/>
      <c r="K47" s="156"/>
      <c r="L47" s="156"/>
      <c r="M47" s="156"/>
      <c r="N47" s="156"/>
      <c r="O47" s="156"/>
      <c r="P47" s="156"/>
      <c r="Q47" s="156"/>
      <c r="R47" s="156"/>
      <c r="S47" s="156"/>
    </row>
  </sheetData>
  <mergeCells count="20">
    <mergeCell ref="A44:S44"/>
    <mergeCell ref="A45:S45"/>
    <mergeCell ref="A46:S46"/>
    <mergeCell ref="A47:S47"/>
    <mergeCell ref="F4:G4"/>
    <mergeCell ref="H4:I4"/>
    <mergeCell ref="J4:K4"/>
    <mergeCell ref="L4:M4"/>
    <mergeCell ref="A41:S41"/>
    <mergeCell ref="A43:M43"/>
    <mergeCell ref="A1:S1"/>
    <mergeCell ref="A2:A4"/>
    <mergeCell ref="B2:M2"/>
    <mergeCell ref="N2:S2"/>
    <mergeCell ref="B3:C3"/>
    <mergeCell ref="D3:E3"/>
    <mergeCell ref="F3:M3"/>
    <mergeCell ref="P3:S3"/>
    <mergeCell ref="B4:C4"/>
    <mergeCell ref="D4:E4"/>
  </mergeCells>
  <pageMargins left="0.23622047244094491" right="0.23622047244094491" top="0.19685039370078741" bottom="0.39370078740157483" header="0.31496062992125984" footer="0.31496062992125984"/>
  <pageSetup paperSize="11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zoomScaleNormal="100" zoomScaleSheetLayoutView="100" workbookViewId="0">
      <selection activeCell="R27" sqref="R27"/>
    </sheetView>
  </sheetViews>
  <sheetFormatPr baseColWidth="10" defaultRowHeight="12.75" x14ac:dyDescent="0.2"/>
  <cols>
    <col min="1" max="16384" width="11.42578125" style="123"/>
  </cols>
  <sheetData/>
  <pageMargins left="0.23622047244094491" right="0.23622047244094491" top="0.39370078740157483" bottom="0.39370078740157483" header="0.31496062992125984" footer="0"/>
  <pageSetup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4</vt:i4>
      </vt:variant>
      <vt:variant>
        <vt:lpstr>Gráficos</vt:lpstr>
      </vt:variant>
      <vt:variant>
        <vt:i4>1</vt:i4>
      </vt:variant>
      <vt:variant>
        <vt:lpstr>Rangos con nombre</vt:lpstr>
      </vt:variant>
      <vt:variant>
        <vt:i4>2</vt:i4>
      </vt:variant>
    </vt:vector>
  </HeadingPairs>
  <TitlesOfParts>
    <vt:vector size="7" baseType="lpstr">
      <vt:lpstr>Índice</vt:lpstr>
      <vt:lpstr>CS01b-1</vt:lpstr>
      <vt:lpstr>CS01b-2</vt:lpstr>
      <vt:lpstr>CS01b-1 gráfica</vt:lpstr>
      <vt:lpstr>CS01b-2 gráfica</vt:lpstr>
      <vt:lpstr>'CS01b-1 gráfica'!Área_de_impresión</vt:lpstr>
      <vt:lpstr>'CS01b-2'!Área_de_impresión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Yoni Miguel Castillo Tzec</dc:creator>
  <cp:lastModifiedBy>Karla Yukiko Lopez Magaña</cp:lastModifiedBy>
  <dcterms:created xsi:type="dcterms:W3CDTF">2019-04-04T23:19:30Z</dcterms:created>
  <dcterms:modified xsi:type="dcterms:W3CDTF">2019-04-08T16:03:17Z</dcterms:modified>
</cp:coreProperties>
</file>