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9875" windowHeight="7725"/>
  </bookViews>
  <sheets>
    <sheet name="Indice" sheetId="1" r:id="rId1"/>
    <sheet name="CS03b.2-1" sheetId="2" r:id="rId2"/>
    <sheet name="Gràfica CS03b.2-1" sheetId="3" r:id="rId3"/>
    <sheet name="CS03b.2-2" sheetId="4" r:id="rId4"/>
    <sheet name="Anexo CS03b.2-A1.1" sheetId="5" r:id="rId5"/>
    <sheet name="Anexo CS03b.2-A2.1" sheetId="6" r:id="rId6"/>
  </sheets>
  <externalReferences>
    <externalReference r:id="rId7"/>
  </externalReferences>
  <calcPr calcId="145621"/>
</workbook>
</file>

<file path=xl/sharedStrings.xml><?xml version="1.0" encoding="utf-8"?>
<sst xmlns="http://schemas.openxmlformats.org/spreadsheetml/2006/main" count="437" uniqueCount="106">
  <si>
    <t>Ìndice</t>
  </si>
  <si>
    <t>CS03b.2-1 Porcentaje y población con al menos licenciatura completa, según grupo de edad y entidad federativa (2000 y 2010)</t>
  </si>
  <si>
    <t>Entidad federativa</t>
  </si>
  <si>
    <t>Población con al menos licenciatura completa según grupo de edad</t>
  </si>
  <si>
    <r>
      <t>Porcentaje</t>
    </r>
    <r>
      <rPr>
        <b/>
        <vertAlign val="superscript"/>
        <sz val="8"/>
        <color indexed="9"/>
        <rFont val="Arial"/>
        <family val="2"/>
      </rPr>
      <t>1</t>
    </r>
  </si>
  <si>
    <t>Población</t>
  </si>
  <si>
    <t>30 a 34</t>
  </si>
  <si>
    <t>55 a 64</t>
  </si>
  <si>
    <t>25 a 64</t>
  </si>
  <si>
    <t>Aguascalientes</t>
  </si>
  <si>
    <t xml:space="preserve"> </t>
  </si>
  <si>
    <t>*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</si>
  <si>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</si>
  <si>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</si>
  <si>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</si>
  <si>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</si>
  <si>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</si>
  <si>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</si>
  <si>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</si>
  <si>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</si>
  <si>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</si>
  <si>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</si>
  <si>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</si>
  <si>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</si>
  <si>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</si>
  <si>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</si>
  <si>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</si>
  <si>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</si>
  <si>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</si>
  <si>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</si>
  <si>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</si>
  <si>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</si>
  <si>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</si>
  <si>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</si>
  <si>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</si>
  <si>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</si>
  <si>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</si>
  <si>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</si>
  <si>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</si>
  <si>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</si>
  <si>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</si>
  <si>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</si>
  <si>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</si>
  <si>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Nacional </t>
  </si>
  <si>
    <r>
      <t xml:space="preserve">Nota: Todos los datos del año 2010 son estadísticamente diferentes a 95% de confianza respecto al año 2000 en la misma categoría.
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Para el año 2000 no se establecen diferencias estadísticamente significativas, ya que la fuente es el Censo.
</t>
    </r>
    <r>
      <rPr>
        <vertAlign val="superscript"/>
        <sz val="8"/>
        <rFont val="Arial"/>
        <family val="2"/>
      </rPr>
      <t>*</t>
    </r>
    <r>
      <rPr>
        <sz val="6"/>
        <rFont val="Arial"/>
        <family val="2"/>
      </rPr>
      <t xml:space="preserve"> Diferencia estadísticamente significativa a 95% de confianza con respecto al dato nacional.    
Fuentes: INEE, cálculos con base en el </t>
    </r>
    <r>
      <rPr>
        <i/>
        <sz val="6"/>
        <rFont val="Arial"/>
        <family val="2"/>
      </rPr>
      <t>XII Censo General de Población y Vivienda 2000</t>
    </r>
    <r>
      <rPr>
        <sz val="6"/>
        <rFont val="Arial"/>
        <family val="2"/>
      </rPr>
      <t xml:space="preserve">, Inegi, y en la </t>
    </r>
    <r>
      <rPr>
        <i/>
        <sz val="6"/>
        <rFont val="Arial"/>
        <family val="2"/>
      </rPr>
      <t>Muestra del Censo de Población y Vivienda 2010</t>
    </r>
    <r>
      <rPr>
        <sz val="6"/>
        <rFont val="Arial"/>
        <family val="2"/>
      </rPr>
      <t>, Inegi.</t>
    </r>
  </si>
  <si>
    <t>CS03b.2-2 Porcentaje y población con al menos licenciatura completa, según grupo de edad y subpoblación seleccionada (2000 y 2010)</t>
  </si>
  <si>
    <r>
      <t>Subpoblación
seleccionada</t>
    </r>
    <r>
      <rPr>
        <b/>
        <vertAlign val="superscript"/>
        <sz val="8"/>
        <color indexed="9"/>
        <rFont val="Arial"/>
        <family val="2"/>
      </rPr>
      <t>1</t>
    </r>
  </si>
  <si>
    <r>
      <t>Porcentaje</t>
    </r>
    <r>
      <rPr>
        <b/>
        <vertAlign val="superscript"/>
        <sz val="8"/>
        <color indexed="9"/>
        <rFont val="Arial"/>
        <family val="2"/>
      </rPr>
      <t>2</t>
    </r>
  </si>
  <si>
    <t>Población total</t>
  </si>
  <si>
    <t>≠</t>
  </si>
  <si>
    <t>Sexo</t>
  </si>
  <si>
    <t xml:space="preserve">     Hombres</t>
  </si>
  <si>
    <t xml:space="preserve">     Mujeres</t>
  </si>
  <si>
    <t>Tamaño de localidad</t>
  </si>
  <si>
    <t xml:space="preserve">     Rural</t>
  </si>
  <si>
    <t xml:space="preserve">     Semiurbana</t>
  </si>
  <si>
    <t xml:space="preserve">     Urbana</t>
  </si>
  <si>
    <r>
      <t>Tipo de hablante</t>
    </r>
    <r>
      <rPr>
        <b/>
        <vertAlign val="superscript"/>
        <sz val="8"/>
        <color indexed="9"/>
        <rFont val="Arial"/>
        <family val="2"/>
      </rPr>
      <t>3</t>
    </r>
  </si>
  <si>
    <t xml:space="preserve">     Hablante de lengua indígena</t>
  </si>
  <si>
    <t xml:space="preserve">     Hablante sólo de español</t>
  </si>
  <si>
    <t>Marginación</t>
  </si>
  <si>
    <t xml:space="preserve">     Alta </t>
  </si>
  <si>
    <t xml:space="preserve">     Baja </t>
  </si>
  <si>
    <r>
      <t>Condición de pobreza</t>
    </r>
    <r>
      <rPr>
        <b/>
        <vertAlign val="superscript"/>
        <sz val="8"/>
        <color indexed="9"/>
        <rFont val="Arial"/>
        <family val="2"/>
      </rPr>
      <t>4</t>
    </r>
  </si>
  <si>
    <t xml:space="preserve">     Alimentaria</t>
  </si>
  <si>
    <t xml:space="preserve">     De capacidades</t>
  </si>
  <si>
    <t xml:space="preserve">     De patrimonio</t>
  </si>
  <si>
    <t xml:space="preserve">     No pobres</t>
  </si>
  <si>
    <r>
      <t>Quintil de ingreso</t>
    </r>
    <r>
      <rPr>
        <b/>
        <vertAlign val="superscript"/>
        <sz val="8"/>
        <color indexed="9"/>
        <rFont val="Arial"/>
        <family val="2"/>
      </rPr>
      <t>4</t>
    </r>
  </si>
  <si>
    <t xml:space="preserve">     I</t>
  </si>
  <si>
    <t xml:space="preserve">     II</t>
  </si>
  <si>
    <t xml:space="preserve">     III</t>
  </si>
  <si>
    <t xml:space="preserve">     IV</t>
  </si>
  <si>
    <t xml:space="preserve">     V</t>
  </si>
  <si>
    <r>
      <t>N</t>
    </r>
    <r>
      <rPr>
        <sz val="6"/>
        <rFont val="Arial"/>
        <family val="2"/>
      </rPr>
      <t xml:space="preserve">ota: Todos los datos del año 2010 son estadísticamente diferentes a 95% de confianza, respecto al año 2000 en la misma categoría.  </t>
    </r>
    <r>
      <rPr>
        <vertAlign val="superscript"/>
        <sz val="6"/>
        <rFont val="Arial"/>
        <family val="2"/>
      </rPr>
      <t xml:space="preserve">   
1 </t>
    </r>
    <r>
      <rPr>
        <sz val="6"/>
        <rFont val="Arial"/>
        <family val="2"/>
      </rPr>
      <t xml:space="preserve">Ver nota técnica "Subpoblaciones, escolaridad y población atendible" al final de este apartado.
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Las cifras correspondientes a 2000 provienen del censo de ese año, las diferencias entre subpoblaciones son en general estadísticamente sigificativas.
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La suma de las categorías no coincide con el dato de la población total debido a una ligera pérdida de información. 
</t>
    </r>
    <r>
      <rPr>
        <vertAlign val="superscript"/>
        <sz val="6"/>
        <rFont val="Arial"/>
        <family val="2"/>
      </rPr>
      <t>4</t>
    </r>
    <r>
      <rPr>
        <sz val="6"/>
        <rFont val="Arial"/>
        <family val="2"/>
      </rPr>
      <t xml:space="preserve"> La suma de las categorías no coincide con el dato de la población total debido a que estas subpoblaciones utilizan una fuente de información diferente.
</t>
    </r>
    <r>
      <rPr>
        <vertAlign val="superscript"/>
        <sz val="8"/>
        <rFont val="Arial"/>
        <family val="2"/>
      </rPr>
      <t>*</t>
    </r>
    <r>
      <rPr>
        <sz val="6"/>
        <rFont val="Arial"/>
        <family val="2"/>
      </rPr>
      <t xml:space="preserve"> Diferencia estadísticamente significativa a 95% de confianza con respecto a la categoría previa. 
</t>
    </r>
    <r>
      <rPr>
        <vertAlign val="superscript"/>
        <sz val="8"/>
        <rFont val="Arial"/>
        <family val="2"/>
      </rPr>
      <t>≠</t>
    </r>
    <r>
      <rPr>
        <sz val="6"/>
        <rFont val="Arial"/>
        <family val="2"/>
      </rPr>
      <t xml:space="preserve"> Diferencia estadísticamente significativa a 95% de confianza con respecto a la misma categoría del año 2000. 
Fuentes: INEE, cálculos con base en el </t>
    </r>
    <r>
      <rPr>
        <i/>
        <sz val="6"/>
        <rFont val="Arial"/>
        <family val="2"/>
      </rPr>
      <t>XII Censo General de Población y Vivienda 2000</t>
    </r>
    <r>
      <rPr>
        <sz val="6"/>
        <rFont val="Arial"/>
        <family val="2"/>
      </rPr>
      <t xml:space="preserve"> y la </t>
    </r>
    <r>
      <rPr>
        <i/>
        <sz val="6"/>
        <rFont val="Arial"/>
        <family val="2"/>
      </rPr>
      <t>Muestra del Censo de Población y Vivienda 2010</t>
    </r>
    <r>
      <rPr>
        <sz val="6"/>
        <rFont val="Arial"/>
        <family val="2"/>
      </rPr>
      <t xml:space="preserve">, Inegi, para la población total y las subpoblaciones sexo, tamaño de localidad y tipo de hablante; en el </t>
    </r>
    <r>
      <rPr>
        <i/>
        <sz val="6"/>
        <rFont val="Arial"/>
        <family val="2"/>
      </rPr>
      <t>Índice de marginación municipal 2000</t>
    </r>
    <r>
      <rPr>
        <sz val="6"/>
        <rFont val="Arial"/>
        <family val="2"/>
      </rPr>
      <t xml:space="preserve"> y el </t>
    </r>
    <r>
      <rPr>
        <i/>
        <sz val="6"/>
        <rFont val="Arial"/>
        <family val="2"/>
      </rPr>
      <t>Índice de marginación por municipio 2010</t>
    </r>
    <r>
      <rPr>
        <sz val="6"/>
        <rFont val="Arial"/>
        <family val="2"/>
      </rPr>
      <t xml:space="preserve">, Conapo, para la subpoblación marginación; en la </t>
    </r>
    <r>
      <rPr>
        <i/>
        <sz val="6"/>
        <rFont val="Arial"/>
        <family val="2"/>
      </rPr>
      <t>Encuesta Nacional de Ingresos y Gastos de los Hogares 2000</t>
    </r>
    <r>
      <rPr>
        <sz val="6"/>
        <rFont val="Arial"/>
        <family val="2"/>
      </rPr>
      <t xml:space="preserve"> y la </t>
    </r>
    <r>
      <rPr>
        <i/>
        <sz val="6"/>
        <rFont val="Arial"/>
        <family val="2"/>
      </rPr>
      <t>Encuesta Nacional de Ingresos y Gastos de los Hogares. Tradicional 201</t>
    </r>
    <r>
      <rPr>
        <sz val="6"/>
        <rFont val="Arial"/>
        <family val="2"/>
      </rPr>
      <t>0, Inegi, para las subpoblaciones condición de pobreza y quintil de ingreso.</t>
    </r>
  </si>
  <si>
    <t>CS03b.2-A1.1 Límites a 95% de confianza de la población con al menos licenciatura completa, según grupo de edad y entidad federativa (2010)</t>
  </si>
  <si>
    <t>Población con al menos licenciatura completa</t>
  </si>
  <si>
    <t>L.I.</t>
  </si>
  <si>
    <t>L.S.</t>
  </si>
  <si>
    <r>
      <t>L.I. Límite inferior de confianza.
L.S. Límite superior de confianza.   
Fuente: INEE, cálculos con base en la</t>
    </r>
    <r>
      <rPr>
        <i/>
        <sz val="6"/>
        <rFont val="Arial"/>
        <family val="2"/>
      </rPr>
      <t xml:space="preserve"> Muestra del Censo de Población y Vivienda 2010</t>
    </r>
    <r>
      <rPr>
        <sz val="6"/>
        <rFont val="Arial"/>
        <family val="2"/>
      </rPr>
      <t>, Inegi.</t>
    </r>
  </si>
  <si>
    <t>CS03b.2-A2.1 Límites a 95% de confianza del porcentaje de población con al menos licenciatura completa, según grupo de edad y subpoblación seleccionada (2000 y 2010)</t>
  </si>
  <si>
    <r>
      <t>Subpoblación seleccionada</t>
    </r>
    <r>
      <rPr>
        <b/>
        <vertAlign val="superscript"/>
        <sz val="8"/>
        <color indexed="9"/>
        <rFont val="Arial"/>
        <family val="2"/>
      </rPr>
      <t>1</t>
    </r>
  </si>
  <si>
    <t>n.a.</t>
  </si>
  <si>
    <t>Hombres</t>
  </si>
  <si>
    <t>Mujeres</t>
  </si>
  <si>
    <t>Rural</t>
  </si>
  <si>
    <t>Semiurbana</t>
  </si>
  <si>
    <t>Urbana</t>
  </si>
  <si>
    <r>
      <t>Tipo de hablante</t>
    </r>
    <r>
      <rPr>
        <b/>
        <vertAlign val="superscript"/>
        <sz val="8"/>
        <color indexed="9"/>
        <rFont val="Arial"/>
        <family val="2"/>
      </rPr>
      <t>2</t>
    </r>
  </si>
  <si>
    <t xml:space="preserve">Alta </t>
  </si>
  <si>
    <t xml:space="preserve">Baja </t>
  </si>
  <si>
    <r>
      <t>Condición de pobreza</t>
    </r>
    <r>
      <rPr>
        <b/>
        <vertAlign val="superscript"/>
        <sz val="8"/>
        <color indexed="9"/>
        <rFont val="Arial"/>
        <family val="2"/>
      </rPr>
      <t>3</t>
    </r>
  </si>
  <si>
    <t>Alimentaria</t>
  </si>
  <si>
    <t>De capacidades</t>
  </si>
  <si>
    <t>De patrimonio</t>
  </si>
  <si>
    <t>No pobres</t>
  </si>
  <si>
    <r>
      <t>Quintil de ingreso</t>
    </r>
    <r>
      <rPr>
        <b/>
        <vertAlign val="superscript"/>
        <sz val="8"/>
        <color indexed="9"/>
        <rFont val="Arial"/>
        <family val="2"/>
      </rPr>
      <t>3</t>
    </r>
  </si>
  <si>
    <t>I</t>
  </si>
  <si>
    <t>II</t>
  </si>
  <si>
    <t>III</t>
  </si>
  <si>
    <t>IV</t>
  </si>
  <si>
    <t>V</t>
  </si>
  <si>
    <r>
      <rPr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Ver nota técnica "Subpoblaciones, escolaridad y población atendible" al final del apartado "Contexto social" en la obra impresa.
</t>
    </r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La suma de las categorías no coincide con el dato de la población total debido a una ligera pérdida de información. 
</t>
    </r>
    <r>
      <rPr>
        <vertAlign val="superscript"/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La suma de las categorías no coincide con el dato de la población total debido a que estas subpoblaciones utilizan una fuente de información diferente.     
L.I. Límite inferior de confianza.
L.S. Límite superior de confianza.
n.a. No aplica.
Fuentes: INEE, cálculos con base en el </t>
    </r>
    <r>
      <rPr>
        <i/>
        <sz val="6"/>
        <color indexed="8"/>
        <rFont val="Arial"/>
        <family val="2"/>
      </rPr>
      <t>XII Censo General de Población y Vivienda 2000</t>
    </r>
    <r>
      <rPr>
        <sz val="6"/>
        <color indexed="8"/>
        <rFont val="Arial"/>
        <family val="2"/>
      </rPr>
      <t xml:space="preserve"> y la </t>
    </r>
    <r>
      <rPr>
        <i/>
        <sz val="6"/>
        <color indexed="8"/>
        <rFont val="Arial"/>
        <family val="2"/>
      </rPr>
      <t>Muestra del Censo de Población y Vivienda 2010</t>
    </r>
    <r>
      <rPr>
        <sz val="6"/>
        <color indexed="8"/>
        <rFont val="Arial"/>
        <family val="2"/>
      </rPr>
      <t xml:space="preserve">, Inegi, para la población total y las subpoblaciones sexo, tamaño de localidad y tipo de hablante; en el </t>
    </r>
    <r>
      <rPr>
        <i/>
        <sz val="6"/>
        <color indexed="8"/>
        <rFont val="Arial"/>
        <family val="2"/>
      </rPr>
      <t>Índice de marginación municipal 2000</t>
    </r>
    <r>
      <rPr>
        <sz val="6"/>
        <color indexed="8"/>
        <rFont val="Arial"/>
        <family val="2"/>
      </rPr>
      <t xml:space="preserve"> y el</t>
    </r>
    <r>
      <rPr>
        <i/>
        <sz val="6"/>
        <color indexed="8"/>
        <rFont val="Arial"/>
        <family val="2"/>
      </rPr>
      <t xml:space="preserve"> Índice de marginación por municipio 2010</t>
    </r>
    <r>
      <rPr>
        <sz val="6"/>
        <color indexed="8"/>
        <rFont val="Arial"/>
        <family val="2"/>
      </rPr>
      <t>, Conapo, para la subpoblación marginación; en la</t>
    </r>
    <r>
      <rPr>
        <i/>
        <sz val="6"/>
        <color indexed="8"/>
        <rFont val="Arial"/>
        <family val="2"/>
      </rPr>
      <t xml:space="preserve"> Encuesta Nacional de Ingresos y Gastos de los Hogares 2000</t>
    </r>
    <r>
      <rPr>
        <sz val="6"/>
        <color indexed="8"/>
        <rFont val="Arial"/>
        <family val="2"/>
      </rPr>
      <t xml:space="preserve"> y en la </t>
    </r>
    <r>
      <rPr>
        <i/>
        <sz val="6"/>
        <color indexed="8"/>
        <rFont val="Arial"/>
        <family val="2"/>
      </rPr>
      <t>Encuesta Nacional de Ingresos y Gastos de los Hogares. Tradicional 2010</t>
    </r>
    <r>
      <rPr>
        <sz val="6"/>
        <color indexed="8"/>
        <rFont val="Arial"/>
        <family val="2"/>
      </rPr>
      <t>, Inegi, para las subpoblaciones condición de pobreza y quintil de ingreso</t>
    </r>
    <r>
      <rPr>
        <sz val="6"/>
        <color indexed="8"/>
        <rFont val="Arial"/>
        <family val="2"/>
      </rPr>
      <t>.</t>
    </r>
  </si>
  <si>
    <t>Anexo CS03b.2-A1.1 Límites a 95% de confianza de la población con al menos licenciatura completa, según grupo de edad y entidad federativa (2010)</t>
  </si>
  <si>
    <t>Anexo CS03b.2-A2.1 Límites a 95% de confianza del porcentaje de población con al menos licenciatura completa, según grupo de edad y subpoblación seleccionada (2000 y 2010)</t>
  </si>
  <si>
    <t xml:space="preserve">Gràfica CS03b.2-1 Porcentaje de población de 30 a 34 años de edad con al menos  licenciatura completa por entidad federativa (2000 y 2010)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</si>
</sst>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.0"/>
    <numFmt numFmtId="169" formatCode="###\ ###\ ###"/>
    <numFmt numFmtId="170" formatCode="##\ ###\ ###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6"/>
      <color theme="1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/>
    <xf numFmtId="168" fontId="5" fillId="0" borderId="0" xfId="0" applyNumberFormat="1" applyFont="1" applyFill="1" applyBorder="1" applyAlignment="1">
      <alignment horizontal="right" indent="1"/>
    </xf>
    <xf numFmtId="168" fontId="5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 horizontal="center" shrinkToFit="1"/>
    </xf>
    <xf numFmtId="169" fontId="5" fillId="0" borderId="0" xfId="0" applyNumberFormat="1" applyFont="1" applyFill="1" applyBorder="1" applyAlignment="1">
      <alignment horizontal="right"/>
    </xf>
    <xf numFmtId="0" fontId="2" fillId="2" borderId="0" xfId="0" applyNumberFormat="1" applyFont="1" applyFill="1" applyAlignment="1"/>
    <xf numFmtId="168" fontId="5" fillId="0" borderId="0" xfId="0" applyNumberFormat="1" applyFont="1" applyFill="1" applyAlignment="1">
      <alignment horizontal="right" indent="1"/>
    </xf>
    <xf numFmtId="168" fontId="5" fillId="0" borderId="0" xfId="0" applyNumberFormat="1" applyFont="1" applyFill="1" applyAlignment="1">
      <alignment horizontal="center"/>
    </xf>
    <xf numFmtId="168" fontId="6" fillId="0" borderId="0" xfId="0" applyNumberFormat="1" applyFont="1" applyFill="1" applyAlignment="1">
      <alignment horizontal="left"/>
    </xf>
    <xf numFmtId="168" fontId="5" fillId="0" borderId="0" xfId="0" applyNumberFormat="1" applyFont="1" applyFill="1" applyAlignment="1">
      <alignment horizontal="center" shrinkToFit="1"/>
    </xf>
    <xf numFmtId="168" fontId="6" fillId="0" borderId="0" xfId="0" applyNumberFormat="1" applyFont="1" applyFill="1" applyAlignment="1">
      <alignment horizontal="left" vertical="top"/>
    </xf>
    <xf numFmtId="169" fontId="5" fillId="0" borderId="0" xfId="0" applyNumberFormat="1" applyFont="1" applyFill="1" applyAlignment="1">
      <alignment horizontal="right"/>
    </xf>
    <xf numFmtId="0" fontId="2" fillId="2" borderId="2" xfId="0" applyNumberFormat="1" applyFont="1" applyFill="1" applyBorder="1" applyAlignment="1">
      <alignment vertical="center"/>
    </xf>
    <xf numFmtId="168" fontId="2" fillId="2" borderId="0" xfId="0" applyNumberFormat="1" applyFont="1" applyFill="1" applyBorder="1" applyAlignment="1">
      <alignment horizontal="right" indent="1"/>
    </xf>
    <xf numFmtId="168" fontId="2" fillId="2" borderId="0" xfId="0" applyNumberFormat="1" applyFont="1" applyFill="1" applyBorder="1" applyAlignment="1">
      <alignment horizontal="center"/>
    </xf>
    <xf numFmtId="169" fontId="2" fillId="2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>
      <alignment horizont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 wrapText="1"/>
    </xf>
    <xf numFmtId="170" fontId="5" fillId="0" borderId="0" xfId="0" applyNumberFormat="1" applyFont="1" applyFill="1" applyBorder="1" applyAlignment="1">
      <alignment horizontal="right" wrapText="1"/>
    </xf>
    <xf numFmtId="170" fontId="11" fillId="0" borderId="0" xfId="0" applyNumberFormat="1" applyFont="1" applyFill="1" applyAlignment="1">
      <alignment horizontal="right"/>
    </xf>
    <xf numFmtId="0" fontId="2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2" fillId="2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center" vertical="center"/>
    </xf>
    <xf numFmtId="168" fontId="10" fillId="0" borderId="0" xfId="0" applyNumberFormat="1" applyFont="1" applyFill="1" applyAlignment="1">
      <alignment horizontal="center" vertical="top" wrapText="1"/>
    </xf>
    <xf numFmtId="168" fontId="11" fillId="0" borderId="0" xfId="0" applyNumberFormat="1" applyFont="1" applyAlignment="1">
      <alignment horizontal="center"/>
    </xf>
    <xf numFmtId="168" fontId="10" fillId="0" borderId="0" xfId="0" applyNumberFormat="1" applyFont="1" applyFill="1" applyAlignment="1">
      <alignment horizontal="center" vertical="center" wrapText="1"/>
    </xf>
    <xf numFmtId="170" fontId="11" fillId="0" borderId="0" xfId="0" applyNumberFormat="1" applyFont="1" applyAlignment="1">
      <alignment horizontal="right"/>
    </xf>
    <xf numFmtId="0" fontId="2" fillId="2" borderId="2" xfId="0" applyNumberFormat="1" applyFont="1" applyFill="1" applyBorder="1" applyAlignment="1">
      <alignment horizontal="left"/>
    </xf>
    <xf numFmtId="168" fontId="10" fillId="0" borderId="0" xfId="0" applyNumberFormat="1" applyFont="1" applyFill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2" fillId="2" borderId="0" xfId="0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13" fillId="2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168" fontId="5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right" wrapText="1"/>
    </xf>
    <xf numFmtId="168" fontId="6" fillId="0" borderId="0" xfId="0" applyNumberFormat="1" applyFont="1" applyFill="1" applyBorder="1" applyAlignment="1">
      <alignment vertical="top" wrapText="1"/>
    </xf>
    <xf numFmtId="0" fontId="4" fillId="2" borderId="0" xfId="0" applyNumberFormat="1" applyFont="1" applyFill="1"/>
    <xf numFmtId="0" fontId="6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left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68" fontId="2" fillId="2" borderId="12" xfId="0" applyNumberFormat="1" applyFont="1" applyFill="1" applyBorder="1" applyAlignment="1">
      <alignment horizontal="center"/>
    </xf>
    <xf numFmtId="168" fontId="2" fillId="2" borderId="9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8" fontId="11" fillId="0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Border="1"/>
    <xf numFmtId="0" fontId="12" fillId="2" borderId="0" xfId="0" applyNumberFormat="1" applyFont="1" applyFill="1" applyAlignment="1">
      <alignment horizontal="left" indent="2"/>
    </xf>
    <xf numFmtId="0" fontId="12" fillId="2" borderId="1" xfId="0" applyNumberFormat="1" applyFont="1" applyFill="1" applyBorder="1" applyAlignment="1">
      <alignment horizontal="left" indent="2"/>
    </xf>
    <xf numFmtId="168" fontId="11" fillId="0" borderId="0" xfId="0" applyNumberFormat="1" applyFont="1" applyFill="1" applyAlignment="1">
      <alignment horizontal="center" vertical="center"/>
    </xf>
    <xf numFmtId="0" fontId="18" fillId="0" borderId="0" xfId="1"/>
    <xf numFmtId="0" fontId="18" fillId="0" borderId="0" xfId="1" applyAlignment="1">
      <alignment vertical="center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86769916171824E-2"/>
          <c:y val="0.158146637589963"/>
          <c:w val="0.85587863608552184"/>
          <c:h val="0.59306775870775141"/>
        </c:manualLayout>
      </c:layout>
      <c:lineChart>
        <c:grouping val="standard"/>
        <c:varyColors val="0"/>
        <c:ser>
          <c:idx val="0"/>
          <c:order val="0"/>
          <c:tx>
            <c:strRef>
              <c:f>'[1]CS04b.2'!$E$1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marker>
          <c:cat>
            <c:strRef>
              <c:f>'[1]CS04b.2'!$D$2:$D$33</c:f>
              <c:strCache>
                <c:ptCount val="32"/>
                <c:pt idx="0">
                  <c:v>CS</c:v>
                </c:pt>
                <c:pt idx="1">
                  <c:v>MI</c:v>
                </c:pt>
                <c:pt idx="2">
                  <c:v>GT</c:v>
                </c:pt>
                <c:pt idx="3">
                  <c:v>OX</c:v>
                </c:pt>
                <c:pt idx="4">
                  <c:v>HG</c:v>
                </c:pt>
                <c:pt idx="5">
                  <c:v>ZT</c:v>
                </c:pt>
                <c:pt idx="6">
                  <c:v>SL</c:v>
                </c:pt>
                <c:pt idx="7">
                  <c:v>PU</c:v>
                </c:pt>
                <c:pt idx="8">
                  <c:v>CH</c:v>
                </c:pt>
                <c:pt idx="9">
                  <c:v>GR</c:v>
                </c:pt>
                <c:pt idx="10">
                  <c:v>DG</c:v>
                </c:pt>
                <c:pt idx="11">
                  <c:v>VZ</c:v>
                </c:pt>
                <c:pt idx="12">
                  <c:v>TX</c:v>
                </c:pt>
                <c:pt idx="13">
                  <c:v>MX</c:v>
                </c:pt>
                <c:pt idx="14">
                  <c:v>YU</c:v>
                </c:pt>
                <c:pt idx="15">
                  <c:v>BC</c:v>
                </c:pt>
                <c:pt idx="16">
                  <c:v>NY</c:v>
                </c:pt>
                <c:pt idx="17">
                  <c:v>MO</c:v>
                </c:pt>
                <c:pt idx="18">
                  <c:v>JL</c:v>
                </c:pt>
                <c:pt idx="19">
                  <c:v>AG</c:v>
                </c:pt>
                <c:pt idx="20">
                  <c:v>TB</c:v>
                </c:pt>
                <c:pt idx="21">
                  <c:v>TM</c:v>
                </c:pt>
                <c:pt idx="22">
                  <c:v>QR</c:v>
                </c:pt>
                <c:pt idx="23">
                  <c:v>QT</c:v>
                </c:pt>
                <c:pt idx="24">
                  <c:v>SO</c:v>
                </c:pt>
                <c:pt idx="25">
                  <c:v>CO</c:v>
                </c:pt>
                <c:pt idx="26">
                  <c:v>CL</c:v>
                </c:pt>
                <c:pt idx="27">
                  <c:v>SI</c:v>
                </c:pt>
                <c:pt idx="28">
                  <c:v>CP</c:v>
                </c:pt>
                <c:pt idx="29">
                  <c:v>NL</c:v>
                </c:pt>
                <c:pt idx="30">
                  <c:v>BS</c:v>
                </c:pt>
                <c:pt idx="31">
                  <c:v>DF</c:v>
                </c:pt>
              </c:strCache>
            </c:strRef>
          </c:cat>
          <c:val>
            <c:numRef>
              <c:f>'[1]CS04b.2'!$E$2:$E$33</c:f>
              <c:numCache>
                <c:formatCode>General</c:formatCode>
                <c:ptCount val="32"/>
                <c:pt idx="0">
                  <c:v>7.2830000000000004</c:v>
                </c:pt>
                <c:pt idx="1">
                  <c:v>7.7458</c:v>
                </c:pt>
                <c:pt idx="2">
                  <c:v>7.1769999999999996</c:v>
                </c:pt>
                <c:pt idx="3">
                  <c:v>7.5343999999999998</c:v>
                </c:pt>
                <c:pt idx="4">
                  <c:v>7.9356</c:v>
                </c:pt>
                <c:pt idx="5">
                  <c:v>8.7187000000000001</c:v>
                </c:pt>
                <c:pt idx="6">
                  <c:v>10.581799999999999</c:v>
                </c:pt>
                <c:pt idx="7">
                  <c:v>10.8559</c:v>
                </c:pt>
                <c:pt idx="8">
                  <c:v>10.063600000000001</c:v>
                </c:pt>
                <c:pt idx="9">
                  <c:v>9.6290999999999993</c:v>
                </c:pt>
                <c:pt idx="10">
                  <c:v>10.0017</c:v>
                </c:pt>
                <c:pt idx="11">
                  <c:v>9.4732000000000003</c:v>
                </c:pt>
                <c:pt idx="12">
                  <c:v>10.8864</c:v>
                </c:pt>
                <c:pt idx="13">
                  <c:v>9.9801000000000002</c:v>
                </c:pt>
                <c:pt idx="14">
                  <c:v>10.1508</c:v>
                </c:pt>
                <c:pt idx="15">
                  <c:v>9.4687000000000001</c:v>
                </c:pt>
                <c:pt idx="16">
                  <c:v>10.7338</c:v>
                </c:pt>
                <c:pt idx="17">
                  <c:v>10.933199999999999</c:v>
                </c:pt>
                <c:pt idx="18">
                  <c:v>11.3263</c:v>
                </c:pt>
                <c:pt idx="19">
                  <c:v>12.318</c:v>
                </c:pt>
                <c:pt idx="20">
                  <c:v>10.652200000000001</c:v>
                </c:pt>
                <c:pt idx="21">
                  <c:v>12.1091</c:v>
                </c:pt>
                <c:pt idx="22">
                  <c:v>10.5265</c:v>
                </c:pt>
                <c:pt idx="23">
                  <c:v>12.077499999999999</c:v>
                </c:pt>
                <c:pt idx="24">
                  <c:v>11.6951</c:v>
                </c:pt>
                <c:pt idx="25">
                  <c:v>14.043100000000001</c:v>
                </c:pt>
                <c:pt idx="26">
                  <c:v>12.0854</c:v>
                </c:pt>
                <c:pt idx="27">
                  <c:v>13.793700000000001</c:v>
                </c:pt>
                <c:pt idx="28">
                  <c:v>12.0281</c:v>
                </c:pt>
                <c:pt idx="29">
                  <c:v>14.659800000000001</c:v>
                </c:pt>
                <c:pt idx="30">
                  <c:v>10.259699999999999</c:v>
                </c:pt>
                <c:pt idx="31">
                  <c:v>19.7638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'[1]CS04b.2'!$F$1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'[1]CS04b.2'!$D$2:$D$33</c:f>
              <c:strCache>
                <c:ptCount val="32"/>
                <c:pt idx="0">
                  <c:v>CS</c:v>
                </c:pt>
                <c:pt idx="1">
                  <c:v>MI</c:v>
                </c:pt>
                <c:pt idx="2">
                  <c:v>GT</c:v>
                </c:pt>
                <c:pt idx="3">
                  <c:v>OX</c:v>
                </c:pt>
                <c:pt idx="4">
                  <c:v>HG</c:v>
                </c:pt>
                <c:pt idx="5">
                  <c:v>ZT</c:v>
                </c:pt>
                <c:pt idx="6">
                  <c:v>SL</c:v>
                </c:pt>
                <c:pt idx="7">
                  <c:v>PU</c:v>
                </c:pt>
                <c:pt idx="8">
                  <c:v>CH</c:v>
                </c:pt>
                <c:pt idx="9">
                  <c:v>GR</c:v>
                </c:pt>
                <c:pt idx="10">
                  <c:v>DG</c:v>
                </c:pt>
                <c:pt idx="11">
                  <c:v>VZ</c:v>
                </c:pt>
                <c:pt idx="12">
                  <c:v>TX</c:v>
                </c:pt>
                <c:pt idx="13">
                  <c:v>MX</c:v>
                </c:pt>
                <c:pt idx="14">
                  <c:v>YU</c:v>
                </c:pt>
                <c:pt idx="15">
                  <c:v>BC</c:v>
                </c:pt>
                <c:pt idx="16">
                  <c:v>NY</c:v>
                </c:pt>
                <c:pt idx="17">
                  <c:v>MO</c:v>
                </c:pt>
                <c:pt idx="18">
                  <c:v>JL</c:v>
                </c:pt>
                <c:pt idx="19">
                  <c:v>AG</c:v>
                </c:pt>
                <c:pt idx="20">
                  <c:v>TB</c:v>
                </c:pt>
                <c:pt idx="21">
                  <c:v>TM</c:v>
                </c:pt>
                <c:pt idx="22">
                  <c:v>QR</c:v>
                </c:pt>
                <c:pt idx="23">
                  <c:v>QT</c:v>
                </c:pt>
                <c:pt idx="24">
                  <c:v>SO</c:v>
                </c:pt>
                <c:pt idx="25">
                  <c:v>CO</c:v>
                </c:pt>
                <c:pt idx="26">
                  <c:v>CL</c:v>
                </c:pt>
                <c:pt idx="27">
                  <c:v>SI</c:v>
                </c:pt>
                <c:pt idx="28">
                  <c:v>CP</c:v>
                </c:pt>
                <c:pt idx="29">
                  <c:v>NL</c:v>
                </c:pt>
                <c:pt idx="30">
                  <c:v>BS</c:v>
                </c:pt>
                <c:pt idx="31">
                  <c:v>DF</c:v>
                </c:pt>
              </c:strCache>
            </c:strRef>
          </c:cat>
          <c:val>
            <c:numRef>
              <c:f>'[1]CS04b.2'!$F$2:$F$33</c:f>
              <c:numCache>
                <c:formatCode>General</c:formatCode>
                <c:ptCount val="32"/>
                <c:pt idx="0">
                  <c:v>11.020000000000001</c:v>
                </c:pt>
                <c:pt idx="1">
                  <c:v>12.017899999999999</c:v>
                </c:pt>
                <c:pt idx="2">
                  <c:v>12.4107</c:v>
                </c:pt>
                <c:pt idx="3">
                  <c:v>12.673100000000002</c:v>
                </c:pt>
                <c:pt idx="4">
                  <c:v>13.643599999999999</c:v>
                </c:pt>
                <c:pt idx="5">
                  <c:v>13.9703</c:v>
                </c:pt>
                <c:pt idx="6">
                  <c:v>14.4095</c:v>
                </c:pt>
                <c:pt idx="7">
                  <c:v>14.860999999999999</c:v>
                </c:pt>
                <c:pt idx="8">
                  <c:v>14.953900000000001</c:v>
                </c:pt>
                <c:pt idx="9">
                  <c:v>15.2789</c:v>
                </c:pt>
                <c:pt idx="10">
                  <c:v>15.2941</c:v>
                </c:pt>
                <c:pt idx="11">
                  <c:v>15.585299999999998</c:v>
                </c:pt>
                <c:pt idx="12">
                  <c:v>15.5863</c:v>
                </c:pt>
                <c:pt idx="13">
                  <c:v>16.046399999999998</c:v>
                </c:pt>
                <c:pt idx="14">
                  <c:v>16.224399999999999</c:v>
                </c:pt>
                <c:pt idx="15">
                  <c:v>16.374400000000001</c:v>
                </c:pt>
                <c:pt idx="16">
                  <c:v>17.469100000000001</c:v>
                </c:pt>
                <c:pt idx="17">
                  <c:v>17.974399999999999</c:v>
                </c:pt>
                <c:pt idx="18">
                  <c:v>18.076000000000001</c:v>
                </c:pt>
                <c:pt idx="19">
                  <c:v>18.218400000000003</c:v>
                </c:pt>
                <c:pt idx="20">
                  <c:v>18.396799999999999</c:v>
                </c:pt>
                <c:pt idx="21">
                  <c:v>18.479400000000002</c:v>
                </c:pt>
                <c:pt idx="22">
                  <c:v>18.540200000000002</c:v>
                </c:pt>
                <c:pt idx="23">
                  <c:v>18.873000000000001</c:v>
                </c:pt>
                <c:pt idx="24">
                  <c:v>18.979299999999999</c:v>
                </c:pt>
                <c:pt idx="25">
                  <c:v>19.6203</c:v>
                </c:pt>
                <c:pt idx="26">
                  <c:v>20.078599999999998</c:v>
                </c:pt>
                <c:pt idx="27">
                  <c:v>20.735999999999997</c:v>
                </c:pt>
                <c:pt idx="28">
                  <c:v>21.111599999999999</c:v>
                </c:pt>
                <c:pt idx="29">
                  <c:v>21.223800000000001</c:v>
                </c:pt>
                <c:pt idx="30">
                  <c:v>21.887699999999999</c:v>
                </c:pt>
                <c:pt idx="31">
                  <c:v>31.7135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'[1]CS04b.2'!$G$1</c:f>
              <c:strCache>
                <c:ptCount val="1"/>
                <c:pt idx="0">
                  <c:v>Nacional 2000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'[1]CS04b.2'!$D$2:$D$33</c:f>
              <c:strCache>
                <c:ptCount val="32"/>
                <c:pt idx="0">
                  <c:v>CS</c:v>
                </c:pt>
                <c:pt idx="1">
                  <c:v>MI</c:v>
                </c:pt>
                <c:pt idx="2">
                  <c:v>GT</c:v>
                </c:pt>
                <c:pt idx="3">
                  <c:v>OX</c:v>
                </c:pt>
                <c:pt idx="4">
                  <c:v>HG</c:v>
                </c:pt>
                <c:pt idx="5">
                  <c:v>ZT</c:v>
                </c:pt>
                <c:pt idx="6">
                  <c:v>SL</c:v>
                </c:pt>
                <c:pt idx="7">
                  <c:v>PU</c:v>
                </c:pt>
                <c:pt idx="8">
                  <c:v>CH</c:v>
                </c:pt>
                <c:pt idx="9">
                  <c:v>GR</c:v>
                </c:pt>
                <c:pt idx="10">
                  <c:v>DG</c:v>
                </c:pt>
                <c:pt idx="11">
                  <c:v>VZ</c:v>
                </c:pt>
                <c:pt idx="12">
                  <c:v>TX</c:v>
                </c:pt>
                <c:pt idx="13">
                  <c:v>MX</c:v>
                </c:pt>
                <c:pt idx="14">
                  <c:v>YU</c:v>
                </c:pt>
                <c:pt idx="15">
                  <c:v>BC</c:v>
                </c:pt>
                <c:pt idx="16">
                  <c:v>NY</c:v>
                </c:pt>
                <c:pt idx="17">
                  <c:v>MO</c:v>
                </c:pt>
                <c:pt idx="18">
                  <c:v>JL</c:v>
                </c:pt>
                <c:pt idx="19">
                  <c:v>AG</c:v>
                </c:pt>
                <c:pt idx="20">
                  <c:v>TB</c:v>
                </c:pt>
                <c:pt idx="21">
                  <c:v>TM</c:v>
                </c:pt>
                <c:pt idx="22">
                  <c:v>QR</c:v>
                </c:pt>
                <c:pt idx="23">
                  <c:v>QT</c:v>
                </c:pt>
                <c:pt idx="24">
                  <c:v>SO</c:v>
                </c:pt>
                <c:pt idx="25">
                  <c:v>CO</c:v>
                </c:pt>
                <c:pt idx="26">
                  <c:v>CL</c:v>
                </c:pt>
                <c:pt idx="27">
                  <c:v>SI</c:v>
                </c:pt>
                <c:pt idx="28">
                  <c:v>CP</c:v>
                </c:pt>
                <c:pt idx="29">
                  <c:v>NL</c:v>
                </c:pt>
                <c:pt idx="30">
                  <c:v>BS</c:v>
                </c:pt>
                <c:pt idx="31">
                  <c:v>DF</c:v>
                </c:pt>
              </c:strCache>
            </c:strRef>
          </c:cat>
          <c:val>
            <c:numRef>
              <c:f>'[1]CS04b.2'!$G$2:$G$33</c:f>
              <c:numCache>
                <c:formatCode>General</c:formatCode>
                <c:ptCount val="32"/>
                <c:pt idx="0">
                  <c:v>11.285499999999999</c:v>
                </c:pt>
                <c:pt idx="1">
                  <c:v>11.285499999999999</c:v>
                </c:pt>
                <c:pt idx="2">
                  <c:v>11.285499999999999</c:v>
                </c:pt>
                <c:pt idx="3">
                  <c:v>11.285499999999999</c:v>
                </c:pt>
                <c:pt idx="4">
                  <c:v>11.285499999999999</c:v>
                </c:pt>
                <c:pt idx="5">
                  <c:v>11.285499999999999</c:v>
                </c:pt>
                <c:pt idx="6">
                  <c:v>11.285499999999999</c:v>
                </c:pt>
                <c:pt idx="7">
                  <c:v>11.285499999999999</c:v>
                </c:pt>
                <c:pt idx="8">
                  <c:v>11.285499999999999</c:v>
                </c:pt>
                <c:pt idx="9">
                  <c:v>11.285499999999999</c:v>
                </c:pt>
                <c:pt idx="10">
                  <c:v>11.285499999999999</c:v>
                </c:pt>
                <c:pt idx="11">
                  <c:v>11.285499999999999</c:v>
                </c:pt>
                <c:pt idx="12">
                  <c:v>11.285499999999999</c:v>
                </c:pt>
                <c:pt idx="13">
                  <c:v>11.285499999999999</c:v>
                </c:pt>
                <c:pt idx="14">
                  <c:v>11.285499999999999</c:v>
                </c:pt>
                <c:pt idx="15">
                  <c:v>11.285499999999999</c:v>
                </c:pt>
                <c:pt idx="16">
                  <c:v>11.285499999999999</c:v>
                </c:pt>
                <c:pt idx="17">
                  <c:v>11.285499999999999</c:v>
                </c:pt>
                <c:pt idx="18">
                  <c:v>11.285499999999999</c:v>
                </c:pt>
                <c:pt idx="19">
                  <c:v>11.285499999999999</c:v>
                </c:pt>
                <c:pt idx="20">
                  <c:v>11.285499999999999</c:v>
                </c:pt>
                <c:pt idx="21">
                  <c:v>11.285499999999999</c:v>
                </c:pt>
                <c:pt idx="22">
                  <c:v>11.285499999999999</c:v>
                </c:pt>
                <c:pt idx="23">
                  <c:v>11.285499999999999</c:v>
                </c:pt>
                <c:pt idx="24">
                  <c:v>11.285499999999999</c:v>
                </c:pt>
                <c:pt idx="25">
                  <c:v>11.285499999999999</c:v>
                </c:pt>
                <c:pt idx="26">
                  <c:v>11.285499999999999</c:v>
                </c:pt>
                <c:pt idx="27">
                  <c:v>11.285499999999999</c:v>
                </c:pt>
                <c:pt idx="28">
                  <c:v>11.285499999999999</c:v>
                </c:pt>
                <c:pt idx="29">
                  <c:v>11.285499999999999</c:v>
                </c:pt>
                <c:pt idx="30">
                  <c:v>11.285499999999999</c:v>
                </c:pt>
                <c:pt idx="31">
                  <c:v>11.285499999999999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'[1]CS04b.2'!$H$1</c:f>
              <c:strCache>
                <c:ptCount val="1"/>
                <c:pt idx="0">
                  <c:v>Nacional 2010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'[1]CS04b.2'!$D$2:$D$33</c:f>
              <c:strCache>
                <c:ptCount val="32"/>
                <c:pt idx="0">
                  <c:v>CS</c:v>
                </c:pt>
                <c:pt idx="1">
                  <c:v>MI</c:v>
                </c:pt>
                <c:pt idx="2">
                  <c:v>GT</c:v>
                </c:pt>
                <c:pt idx="3">
                  <c:v>OX</c:v>
                </c:pt>
                <c:pt idx="4">
                  <c:v>HG</c:v>
                </c:pt>
                <c:pt idx="5">
                  <c:v>ZT</c:v>
                </c:pt>
                <c:pt idx="6">
                  <c:v>SL</c:v>
                </c:pt>
                <c:pt idx="7">
                  <c:v>PU</c:v>
                </c:pt>
                <c:pt idx="8">
                  <c:v>CH</c:v>
                </c:pt>
                <c:pt idx="9">
                  <c:v>GR</c:v>
                </c:pt>
                <c:pt idx="10">
                  <c:v>DG</c:v>
                </c:pt>
                <c:pt idx="11">
                  <c:v>VZ</c:v>
                </c:pt>
                <c:pt idx="12">
                  <c:v>TX</c:v>
                </c:pt>
                <c:pt idx="13">
                  <c:v>MX</c:v>
                </c:pt>
                <c:pt idx="14">
                  <c:v>YU</c:v>
                </c:pt>
                <c:pt idx="15">
                  <c:v>BC</c:v>
                </c:pt>
                <c:pt idx="16">
                  <c:v>NY</c:v>
                </c:pt>
                <c:pt idx="17">
                  <c:v>MO</c:v>
                </c:pt>
                <c:pt idx="18">
                  <c:v>JL</c:v>
                </c:pt>
                <c:pt idx="19">
                  <c:v>AG</c:v>
                </c:pt>
                <c:pt idx="20">
                  <c:v>TB</c:v>
                </c:pt>
                <c:pt idx="21">
                  <c:v>TM</c:v>
                </c:pt>
                <c:pt idx="22">
                  <c:v>QR</c:v>
                </c:pt>
                <c:pt idx="23">
                  <c:v>QT</c:v>
                </c:pt>
                <c:pt idx="24">
                  <c:v>SO</c:v>
                </c:pt>
                <c:pt idx="25">
                  <c:v>CO</c:v>
                </c:pt>
                <c:pt idx="26">
                  <c:v>CL</c:v>
                </c:pt>
                <c:pt idx="27">
                  <c:v>SI</c:v>
                </c:pt>
                <c:pt idx="28">
                  <c:v>CP</c:v>
                </c:pt>
                <c:pt idx="29">
                  <c:v>NL</c:v>
                </c:pt>
                <c:pt idx="30">
                  <c:v>BS</c:v>
                </c:pt>
                <c:pt idx="31">
                  <c:v>DF</c:v>
                </c:pt>
              </c:strCache>
            </c:strRef>
          </c:cat>
          <c:val>
            <c:numRef>
              <c:f>'[1]CS04b.2'!$H$2:$H$33</c:f>
              <c:numCache>
                <c:formatCode>General</c:formatCode>
                <c:ptCount val="32"/>
                <c:pt idx="0">
                  <c:v>17.484999999999999</c:v>
                </c:pt>
                <c:pt idx="1">
                  <c:v>17.484999999999999</c:v>
                </c:pt>
                <c:pt idx="2">
                  <c:v>17.484999999999999</c:v>
                </c:pt>
                <c:pt idx="3">
                  <c:v>17.484999999999999</c:v>
                </c:pt>
                <c:pt idx="4">
                  <c:v>17.484999999999999</c:v>
                </c:pt>
                <c:pt idx="5">
                  <c:v>17.484999999999999</c:v>
                </c:pt>
                <c:pt idx="6">
                  <c:v>17.484999999999999</c:v>
                </c:pt>
                <c:pt idx="7">
                  <c:v>17.484999999999999</c:v>
                </c:pt>
                <c:pt idx="8">
                  <c:v>17.484999999999999</c:v>
                </c:pt>
                <c:pt idx="9">
                  <c:v>17.484999999999999</c:v>
                </c:pt>
                <c:pt idx="10">
                  <c:v>17.484999999999999</c:v>
                </c:pt>
                <c:pt idx="11">
                  <c:v>17.484999999999999</c:v>
                </c:pt>
                <c:pt idx="12">
                  <c:v>17.484999999999999</c:v>
                </c:pt>
                <c:pt idx="13">
                  <c:v>17.484999999999999</c:v>
                </c:pt>
                <c:pt idx="14">
                  <c:v>17.484999999999999</c:v>
                </c:pt>
                <c:pt idx="15">
                  <c:v>17.484999999999999</c:v>
                </c:pt>
                <c:pt idx="16">
                  <c:v>17.484999999999999</c:v>
                </c:pt>
                <c:pt idx="17">
                  <c:v>17.484999999999999</c:v>
                </c:pt>
                <c:pt idx="18">
                  <c:v>17.484999999999999</c:v>
                </c:pt>
                <c:pt idx="19">
                  <c:v>17.484999999999999</c:v>
                </c:pt>
                <c:pt idx="20">
                  <c:v>17.484999999999999</c:v>
                </c:pt>
                <c:pt idx="21">
                  <c:v>17.484999999999999</c:v>
                </c:pt>
                <c:pt idx="22">
                  <c:v>17.484999999999999</c:v>
                </c:pt>
                <c:pt idx="23">
                  <c:v>17.484999999999999</c:v>
                </c:pt>
                <c:pt idx="24">
                  <c:v>17.484999999999999</c:v>
                </c:pt>
                <c:pt idx="25">
                  <c:v>17.484999999999999</c:v>
                </c:pt>
                <c:pt idx="26">
                  <c:v>17.484999999999999</c:v>
                </c:pt>
                <c:pt idx="27">
                  <c:v>17.484999999999999</c:v>
                </c:pt>
                <c:pt idx="28">
                  <c:v>17.484999999999999</c:v>
                </c:pt>
                <c:pt idx="29">
                  <c:v>17.484999999999999</c:v>
                </c:pt>
                <c:pt idx="30">
                  <c:v>17.484999999999999</c:v>
                </c:pt>
                <c:pt idx="31">
                  <c:v>17.484999999999999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06688"/>
        <c:axId val="240708992"/>
      </c:lineChart>
      <c:catAx>
        <c:axId val="24070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6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Fuentes: INEE, cálculos con base en el </a:t>
                </a:r>
                <a:r>
                  <a:rPr lang="es-ES" sz="6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XII Censo General de Población y Vivienda 2000</a:t>
                </a:r>
                <a:r>
                  <a:rPr lang="es-ES" sz="6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, Inegi,</a:t>
                </a:r>
                <a:r>
                  <a:rPr lang="es-ES" sz="6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es-ES" sz="6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 en la </a:t>
                </a:r>
                <a:r>
                  <a:rPr lang="es-ES" sz="6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Muestra del Censo de Población y Vivienda 2010</a:t>
                </a:r>
                <a:r>
                  <a:rPr lang="es-ES" sz="6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, Inegi.</a:t>
                </a:r>
              </a:p>
            </c:rich>
          </c:tx>
          <c:layout>
            <c:manualLayout>
              <c:xMode val="edge"/>
              <c:yMode val="edge"/>
              <c:x val="2.9129701895767426E-2"/>
              <c:y val="0.9402254036427265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0708992"/>
        <c:crosses val="autoZero"/>
        <c:auto val="1"/>
        <c:lblAlgn val="ctr"/>
        <c:lblOffset val="100"/>
        <c:noMultiLvlLbl val="0"/>
      </c:catAx>
      <c:valAx>
        <c:axId val="2407089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</a:t>
                </a:r>
              </a:p>
            </c:rich>
          </c:tx>
          <c:layout>
            <c:manualLayout>
              <c:xMode val="edge"/>
              <c:yMode val="edge"/>
              <c:x val="3.3096958921190571E-2"/>
              <c:y val="9.216447944006998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0706688"/>
        <c:crosses val="autoZero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1260916249105223"/>
          <c:y val="0.81387337946393068"/>
          <c:w val="0.13986561064031217"/>
          <c:h val="6.237190805694747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0.10817</cdr:x>
      <cdr:y>0.04299</cdr:y>
    </cdr:from>
    <cdr:to>
      <cdr:x>0.93638</cdr:x>
      <cdr:y>0.09091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45795" y="193665"/>
          <a:ext cx="7241827" cy="215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CS03b.2-1 Porcentaje </a:t>
          </a:r>
          <a:r>
            <a:rPr lang="es-MX" sz="800" b="1" i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 población de 30 a 34 años de edad con al menos  licenciatura </a:t>
          </a:r>
          <a:r>
            <a:rPr lang="es-MX" sz="800" b="1" i="0" baseline="0">
              <a:effectLst/>
              <a:latin typeface="Arial" pitchFamily="34" charset="0"/>
              <a:ea typeface="+mn-ea"/>
              <a:cs typeface="Arial" pitchFamily="34" charset="0"/>
            </a:rPr>
            <a:t>completa por entidad federativa (2000 y 2010) 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s-MX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%20Blanca/Downloads/2012_CS03__b.2-1Grafic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4b.2 grafico"/>
      <sheetName val="CS04b.2"/>
      <sheetName val="Hoja2"/>
      <sheetName val="Hoja3"/>
    </sheetNames>
    <sheetDataSet>
      <sheetData sheetId="0" refreshError="1"/>
      <sheetData sheetId="1">
        <row r="1">
          <cell r="E1">
            <v>2000</v>
          </cell>
          <cell r="F1">
            <v>2010</v>
          </cell>
          <cell r="G1" t="str">
            <v>Nacional 2000</v>
          </cell>
          <cell r="H1" t="str">
            <v>Nacional 2010</v>
          </cell>
        </row>
        <row r="2">
          <cell r="D2" t="str">
            <v>CS</v>
          </cell>
          <cell r="E2">
            <v>7.2830000000000004</v>
          </cell>
          <cell r="F2">
            <v>11.020000000000001</v>
          </cell>
          <cell r="G2">
            <v>11.285499999999999</v>
          </cell>
          <cell r="H2">
            <v>17.484999999999999</v>
          </cell>
        </row>
        <row r="3">
          <cell r="D3" t="str">
            <v>MI</v>
          </cell>
          <cell r="E3">
            <v>7.7458</v>
          </cell>
          <cell r="F3">
            <v>12.017899999999999</v>
          </cell>
          <cell r="G3">
            <v>11.285499999999999</v>
          </cell>
          <cell r="H3">
            <v>17.484999999999999</v>
          </cell>
        </row>
        <row r="4">
          <cell r="D4" t="str">
            <v>GT</v>
          </cell>
          <cell r="E4">
            <v>7.1769999999999996</v>
          </cell>
          <cell r="F4">
            <v>12.4107</v>
          </cell>
          <cell r="G4">
            <v>11.285499999999999</v>
          </cell>
          <cell r="H4">
            <v>17.484999999999999</v>
          </cell>
        </row>
        <row r="5">
          <cell r="D5" t="str">
            <v>OX</v>
          </cell>
          <cell r="E5">
            <v>7.5343999999999998</v>
          </cell>
          <cell r="F5">
            <v>12.673100000000002</v>
          </cell>
          <cell r="G5">
            <v>11.285499999999999</v>
          </cell>
          <cell r="H5">
            <v>17.484999999999999</v>
          </cell>
        </row>
        <row r="6">
          <cell r="D6" t="str">
            <v>HG</v>
          </cell>
          <cell r="E6">
            <v>7.9356</v>
          </cell>
          <cell r="F6">
            <v>13.643599999999999</v>
          </cell>
          <cell r="G6">
            <v>11.285499999999999</v>
          </cell>
          <cell r="H6">
            <v>17.484999999999999</v>
          </cell>
        </row>
        <row r="7">
          <cell r="D7" t="str">
            <v>ZT</v>
          </cell>
          <cell r="E7">
            <v>8.7187000000000001</v>
          </cell>
          <cell r="F7">
            <v>13.9703</v>
          </cell>
          <cell r="G7">
            <v>11.285499999999999</v>
          </cell>
          <cell r="H7">
            <v>17.484999999999999</v>
          </cell>
        </row>
        <row r="8">
          <cell r="D8" t="str">
            <v>SL</v>
          </cell>
          <cell r="E8">
            <v>10.581799999999999</v>
          </cell>
          <cell r="F8">
            <v>14.4095</v>
          </cell>
          <cell r="G8">
            <v>11.285499999999999</v>
          </cell>
          <cell r="H8">
            <v>17.484999999999999</v>
          </cell>
        </row>
        <row r="9">
          <cell r="D9" t="str">
            <v>PU</v>
          </cell>
          <cell r="E9">
            <v>10.8559</v>
          </cell>
          <cell r="F9">
            <v>14.860999999999999</v>
          </cell>
          <cell r="G9">
            <v>11.285499999999999</v>
          </cell>
          <cell r="H9">
            <v>17.484999999999999</v>
          </cell>
        </row>
        <row r="10">
          <cell r="D10" t="str">
            <v>CH</v>
          </cell>
          <cell r="E10">
            <v>10.063600000000001</v>
          </cell>
          <cell r="F10">
            <v>14.953900000000001</v>
          </cell>
          <cell r="G10">
            <v>11.285499999999999</v>
          </cell>
          <cell r="H10">
            <v>17.484999999999999</v>
          </cell>
        </row>
        <row r="11">
          <cell r="D11" t="str">
            <v>GR</v>
          </cell>
          <cell r="E11">
            <v>9.6290999999999993</v>
          </cell>
          <cell r="F11">
            <v>15.2789</v>
          </cell>
          <cell r="G11">
            <v>11.285499999999999</v>
          </cell>
          <cell r="H11">
            <v>17.484999999999999</v>
          </cell>
        </row>
        <row r="12">
          <cell r="D12" t="str">
            <v>DG</v>
          </cell>
          <cell r="E12">
            <v>10.0017</v>
          </cell>
          <cell r="F12">
            <v>15.2941</v>
          </cell>
          <cell r="G12">
            <v>11.285499999999999</v>
          </cell>
          <cell r="H12">
            <v>17.484999999999999</v>
          </cell>
        </row>
        <row r="13">
          <cell r="D13" t="str">
            <v>VZ</v>
          </cell>
          <cell r="E13">
            <v>9.4732000000000003</v>
          </cell>
          <cell r="F13">
            <v>15.585299999999998</v>
          </cell>
          <cell r="G13">
            <v>11.285499999999999</v>
          </cell>
          <cell r="H13">
            <v>17.484999999999999</v>
          </cell>
        </row>
        <row r="14">
          <cell r="D14" t="str">
            <v>TX</v>
          </cell>
          <cell r="E14">
            <v>10.8864</v>
          </cell>
          <cell r="F14">
            <v>15.5863</v>
          </cell>
          <cell r="G14">
            <v>11.285499999999999</v>
          </cell>
          <cell r="H14">
            <v>17.484999999999999</v>
          </cell>
        </row>
        <row r="15">
          <cell r="D15" t="str">
            <v>MX</v>
          </cell>
          <cell r="E15">
            <v>9.9801000000000002</v>
          </cell>
          <cell r="F15">
            <v>16.046399999999998</v>
          </cell>
          <cell r="G15">
            <v>11.285499999999999</v>
          </cell>
          <cell r="H15">
            <v>17.484999999999999</v>
          </cell>
        </row>
        <row r="16">
          <cell r="D16" t="str">
            <v>YU</v>
          </cell>
          <cell r="E16">
            <v>10.1508</v>
          </cell>
          <cell r="F16">
            <v>16.224399999999999</v>
          </cell>
          <cell r="G16">
            <v>11.285499999999999</v>
          </cell>
          <cell r="H16">
            <v>17.484999999999999</v>
          </cell>
        </row>
        <row r="17">
          <cell r="D17" t="str">
            <v>BC</v>
          </cell>
          <cell r="E17">
            <v>9.4687000000000001</v>
          </cell>
          <cell r="F17">
            <v>16.374400000000001</v>
          </cell>
          <cell r="G17">
            <v>11.285499999999999</v>
          </cell>
          <cell r="H17">
            <v>17.484999999999999</v>
          </cell>
        </row>
        <row r="18">
          <cell r="D18" t="str">
            <v>NY</v>
          </cell>
          <cell r="E18">
            <v>10.7338</v>
          </cell>
          <cell r="F18">
            <v>17.469100000000001</v>
          </cell>
          <cell r="G18">
            <v>11.285499999999999</v>
          </cell>
          <cell r="H18">
            <v>17.484999999999999</v>
          </cell>
        </row>
        <row r="19">
          <cell r="D19" t="str">
            <v>MO</v>
          </cell>
          <cell r="E19">
            <v>10.933199999999999</v>
          </cell>
          <cell r="F19">
            <v>17.974399999999999</v>
          </cell>
          <cell r="G19">
            <v>11.285499999999999</v>
          </cell>
          <cell r="H19">
            <v>17.484999999999999</v>
          </cell>
        </row>
        <row r="20">
          <cell r="D20" t="str">
            <v>JL</v>
          </cell>
          <cell r="E20">
            <v>11.3263</v>
          </cell>
          <cell r="F20">
            <v>18.076000000000001</v>
          </cell>
          <cell r="G20">
            <v>11.285499999999999</v>
          </cell>
          <cell r="H20">
            <v>17.484999999999999</v>
          </cell>
        </row>
        <row r="21">
          <cell r="D21" t="str">
            <v>AG</v>
          </cell>
          <cell r="E21">
            <v>12.318</v>
          </cell>
          <cell r="F21">
            <v>18.218400000000003</v>
          </cell>
          <cell r="G21">
            <v>11.285499999999999</v>
          </cell>
          <cell r="H21">
            <v>17.484999999999999</v>
          </cell>
        </row>
        <row r="22">
          <cell r="D22" t="str">
            <v>TB</v>
          </cell>
          <cell r="E22">
            <v>10.652200000000001</v>
          </cell>
          <cell r="F22">
            <v>18.396799999999999</v>
          </cell>
          <cell r="G22">
            <v>11.285499999999999</v>
          </cell>
          <cell r="H22">
            <v>17.484999999999999</v>
          </cell>
        </row>
        <row r="23">
          <cell r="D23" t="str">
            <v>TM</v>
          </cell>
          <cell r="E23">
            <v>12.1091</v>
          </cell>
          <cell r="F23">
            <v>18.479400000000002</v>
          </cell>
          <cell r="G23">
            <v>11.285499999999999</v>
          </cell>
          <cell r="H23">
            <v>17.484999999999999</v>
          </cell>
        </row>
        <row r="24">
          <cell r="D24" t="str">
            <v>QR</v>
          </cell>
          <cell r="E24">
            <v>10.5265</v>
          </cell>
          <cell r="F24">
            <v>18.540200000000002</v>
          </cell>
          <cell r="G24">
            <v>11.285499999999999</v>
          </cell>
          <cell r="H24">
            <v>17.484999999999999</v>
          </cell>
        </row>
        <row r="25">
          <cell r="D25" t="str">
            <v>QT</v>
          </cell>
          <cell r="E25">
            <v>12.077499999999999</v>
          </cell>
          <cell r="F25">
            <v>18.873000000000001</v>
          </cell>
          <cell r="G25">
            <v>11.285499999999999</v>
          </cell>
          <cell r="H25">
            <v>17.484999999999999</v>
          </cell>
        </row>
        <row r="26">
          <cell r="D26" t="str">
            <v>SO</v>
          </cell>
          <cell r="E26">
            <v>11.6951</v>
          </cell>
          <cell r="F26">
            <v>18.979299999999999</v>
          </cell>
          <cell r="G26">
            <v>11.285499999999999</v>
          </cell>
          <cell r="H26">
            <v>17.484999999999999</v>
          </cell>
        </row>
        <row r="27">
          <cell r="D27" t="str">
            <v>CO</v>
          </cell>
          <cell r="E27">
            <v>14.043100000000001</v>
          </cell>
          <cell r="F27">
            <v>19.6203</v>
          </cell>
          <cell r="G27">
            <v>11.285499999999999</v>
          </cell>
          <cell r="H27">
            <v>17.484999999999999</v>
          </cell>
        </row>
        <row r="28">
          <cell r="D28" t="str">
            <v>CL</v>
          </cell>
          <cell r="E28">
            <v>12.0854</v>
          </cell>
          <cell r="F28">
            <v>20.078599999999998</v>
          </cell>
          <cell r="G28">
            <v>11.285499999999999</v>
          </cell>
          <cell r="H28">
            <v>17.484999999999999</v>
          </cell>
        </row>
        <row r="29">
          <cell r="D29" t="str">
            <v>SI</v>
          </cell>
          <cell r="E29">
            <v>13.793700000000001</v>
          </cell>
          <cell r="F29">
            <v>20.735999999999997</v>
          </cell>
          <cell r="G29">
            <v>11.285499999999999</v>
          </cell>
          <cell r="H29">
            <v>17.484999999999999</v>
          </cell>
        </row>
        <row r="30">
          <cell r="D30" t="str">
            <v>CP</v>
          </cell>
          <cell r="E30">
            <v>12.0281</v>
          </cell>
          <cell r="F30">
            <v>21.111599999999999</v>
          </cell>
          <cell r="G30">
            <v>11.285499999999999</v>
          </cell>
          <cell r="H30">
            <v>17.484999999999999</v>
          </cell>
        </row>
        <row r="31">
          <cell r="D31" t="str">
            <v>NL</v>
          </cell>
          <cell r="E31">
            <v>14.659800000000001</v>
          </cell>
          <cell r="F31">
            <v>21.223800000000001</v>
          </cell>
          <cell r="G31">
            <v>11.285499999999999</v>
          </cell>
          <cell r="H31">
            <v>17.484999999999999</v>
          </cell>
        </row>
        <row r="32">
          <cell r="D32" t="str">
            <v>BS</v>
          </cell>
          <cell r="E32">
            <v>10.259699999999999</v>
          </cell>
          <cell r="F32">
            <v>21.887699999999999</v>
          </cell>
          <cell r="G32">
            <v>11.285499999999999</v>
          </cell>
          <cell r="H32">
            <v>17.484999999999999</v>
          </cell>
        </row>
        <row r="33">
          <cell r="D33" t="str">
            <v>DF</v>
          </cell>
          <cell r="E33">
            <v>19.7638</v>
          </cell>
          <cell r="F33">
            <v>31.7135</v>
          </cell>
          <cell r="G33">
            <v>11.285499999999999</v>
          </cell>
          <cell r="H33">
            <v>17.484999999999999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E12" sqref="E12"/>
    </sheetView>
  </sheetViews>
  <sheetFormatPr baseColWidth="10" defaultRowHeight="15" x14ac:dyDescent="0.25"/>
  <sheetData>
    <row r="2" spans="1:1" x14ac:dyDescent="0.25">
      <c r="A2" t="s">
        <v>0</v>
      </c>
    </row>
    <row r="3" spans="1:1" x14ac:dyDescent="0.25">
      <c r="A3" s="95" t="s">
        <v>1</v>
      </c>
    </row>
    <row r="4" spans="1:1" x14ac:dyDescent="0.25">
      <c r="A4" s="96" t="s">
        <v>105</v>
      </c>
    </row>
    <row r="5" spans="1:1" x14ac:dyDescent="0.25">
      <c r="A5" s="95" t="s">
        <v>45</v>
      </c>
    </row>
    <row r="6" spans="1:1" x14ac:dyDescent="0.25">
      <c r="A6" s="95" t="s">
        <v>103</v>
      </c>
    </row>
    <row r="7" spans="1:1" x14ac:dyDescent="0.25">
      <c r="A7" s="95" t="s">
        <v>104</v>
      </c>
    </row>
  </sheetData>
  <hyperlinks>
    <hyperlink ref="A3" location="'CS03b.2-1'!A1" display="CS03b.2-1 Porcentaje y población con al menos licenciatura completa, según grupo de edad y entidad federativa (2000 y 2010)"/>
    <hyperlink ref="A4" location="'Gràfica CS03b.2-1'!A1" display="Gràfica CS03b.2-1 Porcentaje de población de 30 a 34 años de edad con al menos  licenciatura completa por entidad federativa (2000 y 2010) "/>
    <hyperlink ref="A5" location="'CS03b.2-2'!A1" display="CS03b.2-2 Porcentaje y población con al menos licenciatura completa, según grupo de edad y subpoblación seleccionada (2000 y 2010)"/>
    <hyperlink ref="A6" location="'Anexo CS03b.2-A1.1'!A1" display="Anexo CS03b.2-A1.1 Límites a 95% de confianza de la población con al menos licenciatura completa, según grupo de edad y entidad federativa (2010)"/>
    <hyperlink ref="A7" location="'Anexo CS03b.2-A2.1'!A1" display="Anexo CS03b.2-A2.1 Límites a 95% de confianza del porcentaje de población con al menos licenciatura completa, según grupo de edad y subpoblación seleccionada (2000 y 2010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sqref="A1:P40"/>
    </sheetView>
  </sheetViews>
  <sheetFormatPr baseColWidth="10" defaultRowHeight="15" x14ac:dyDescent="0.25"/>
  <sheetData>
    <row r="1" spans="1:16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2</v>
      </c>
      <c r="B2" s="3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5"/>
      <c r="B3" s="3" t="s">
        <v>4</v>
      </c>
      <c r="C3" s="4"/>
      <c r="D3" s="4"/>
      <c r="E3" s="4"/>
      <c r="F3" s="4"/>
      <c r="G3" s="4"/>
      <c r="H3" s="4"/>
      <c r="I3" s="4"/>
      <c r="J3" s="4"/>
      <c r="K3" s="3" t="s">
        <v>5</v>
      </c>
      <c r="L3" s="4"/>
      <c r="M3" s="4"/>
      <c r="N3" s="4"/>
      <c r="O3" s="4"/>
      <c r="P3" s="4"/>
    </row>
    <row r="4" spans="1:16" x14ac:dyDescent="0.25">
      <c r="A4" s="5"/>
      <c r="B4" s="6" t="s">
        <v>6</v>
      </c>
      <c r="C4" s="7"/>
      <c r="D4" s="8"/>
      <c r="E4" s="6" t="s">
        <v>7</v>
      </c>
      <c r="F4" s="7"/>
      <c r="G4" s="8"/>
      <c r="H4" s="6" t="s">
        <v>8</v>
      </c>
      <c r="I4" s="7"/>
      <c r="J4" s="8"/>
      <c r="K4" s="6" t="s">
        <v>6</v>
      </c>
      <c r="L4" s="7"/>
      <c r="M4" s="6" t="s">
        <v>7</v>
      </c>
      <c r="N4" s="8"/>
      <c r="O4" s="6" t="s">
        <v>8</v>
      </c>
      <c r="P4" s="7"/>
    </row>
    <row r="5" spans="1:16" x14ac:dyDescent="0.25">
      <c r="A5" s="5"/>
      <c r="B5" s="9">
        <v>2000</v>
      </c>
      <c r="C5" s="10">
        <v>2010</v>
      </c>
      <c r="D5" s="11"/>
      <c r="E5" s="9">
        <v>2000</v>
      </c>
      <c r="F5" s="10">
        <v>2010</v>
      </c>
      <c r="G5" s="11"/>
      <c r="H5" s="9">
        <v>2000</v>
      </c>
      <c r="I5" s="10">
        <v>2010</v>
      </c>
      <c r="J5" s="11"/>
      <c r="K5" s="9">
        <v>2000</v>
      </c>
      <c r="L5" s="10">
        <v>2010</v>
      </c>
      <c r="M5" s="9">
        <v>2000</v>
      </c>
      <c r="N5" s="10">
        <v>2010</v>
      </c>
      <c r="O5" s="9">
        <v>2000</v>
      </c>
      <c r="P5" s="10">
        <v>2010</v>
      </c>
    </row>
    <row r="6" spans="1:16" x14ac:dyDescent="0.25">
      <c r="A6" s="12" t="s">
        <v>9</v>
      </c>
      <c r="B6" s="13">
        <v>12.318</v>
      </c>
      <c r="C6" s="14">
        <v>18.218399999999999</v>
      </c>
      <c r="D6" s="15" t="s">
        <v>10</v>
      </c>
      <c r="E6" s="13">
        <v>4.9817999999999998</v>
      </c>
      <c r="F6" s="16">
        <v>12.1905</v>
      </c>
      <c r="G6" s="15" t="s">
        <v>11</v>
      </c>
      <c r="H6" s="13">
        <v>11.6068</v>
      </c>
      <c r="I6" s="14">
        <v>17.824999999999999</v>
      </c>
      <c r="J6" s="15" t="s">
        <v>11</v>
      </c>
      <c r="K6" s="17">
        <v>8586</v>
      </c>
      <c r="L6" s="17">
        <v>15576</v>
      </c>
      <c r="M6" s="17">
        <v>1961</v>
      </c>
      <c r="N6" s="17">
        <v>8375</v>
      </c>
      <c r="O6" s="17">
        <v>42271</v>
      </c>
      <c r="P6" s="17">
        <v>92443</v>
      </c>
    </row>
    <row r="7" spans="1:16" x14ac:dyDescent="0.25">
      <c r="A7" s="18" t="s">
        <v>12</v>
      </c>
      <c r="B7" s="19">
        <v>9.4687000000000001</v>
      </c>
      <c r="C7" s="20">
        <v>16.374400000000001</v>
      </c>
      <c r="D7" s="21" t="s">
        <v>11</v>
      </c>
      <c r="E7" s="19">
        <v>4.6548999999999996</v>
      </c>
      <c r="F7" s="22">
        <v>10.592600000000001</v>
      </c>
      <c r="G7" s="23" t="s">
        <v>10</v>
      </c>
      <c r="H7" s="19">
        <v>9.2824000000000009</v>
      </c>
      <c r="I7" s="20">
        <v>15.059800000000001</v>
      </c>
      <c r="J7" s="21" t="s">
        <v>11</v>
      </c>
      <c r="K7" s="24">
        <v>18571</v>
      </c>
      <c r="L7" s="24">
        <v>43173</v>
      </c>
      <c r="M7" s="24">
        <v>4527</v>
      </c>
      <c r="N7" s="24">
        <v>19316</v>
      </c>
      <c r="O7" s="24">
        <v>90738</v>
      </c>
      <c r="P7" s="24">
        <v>222066</v>
      </c>
    </row>
    <row r="8" spans="1:16" x14ac:dyDescent="0.25">
      <c r="A8" s="18" t="s">
        <v>13</v>
      </c>
      <c r="B8" s="19">
        <v>10.2597</v>
      </c>
      <c r="C8" s="20">
        <v>21.887699999999999</v>
      </c>
      <c r="D8" s="21" t="s">
        <v>10</v>
      </c>
      <c r="E8" s="19">
        <v>4.7898999999999994</v>
      </c>
      <c r="F8" s="22">
        <v>15.916399999999999</v>
      </c>
      <c r="G8" s="23" t="s">
        <v>10</v>
      </c>
      <c r="H8" s="19">
        <v>9.8811999999999998</v>
      </c>
      <c r="I8" s="20">
        <v>19.949100000000001</v>
      </c>
      <c r="J8" s="21" t="s">
        <v>10</v>
      </c>
      <c r="K8" s="24">
        <v>3630</v>
      </c>
      <c r="L8" s="24">
        <v>11539</v>
      </c>
      <c r="M8" s="24">
        <v>897</v>
      </c>
      <c r="N8" s="24">
        <v>6364</v>
      </c>
      <c r="O8" s="24">
        <v>18040</v>
      </c>
      <c r="P8" s="24">
        <v>63044</v>
      </c>
    </row>
    <row r="9" spans="1:16" x14ac:dyDescent="0.25">
      <c r="A9" s="18" t="s">
        <v>14</v>
      </c>
      <c r="B9" s="19">
        <v>12.0281</v>
      </c>
      <c r="C9" s="20">
        <v>21.111599999999999</v>
      </c>
      <c r="D9" s="21" t="s">
        <v>11</v>
      </c>
      <c r="E9" s="19">
        <v>3.4292999999999996</v>
      </c>
      <c r="F9" s="22">
        <v>7.5810000000000004</v>
      </c>
      <c r="G9" s="23" t="s">
        <v>11</v>
      </c>
      <c r="H9" s="19">
        <v>10.009600000000001</v>
      </c>
      <c r="I9" s="20">
        <v>17.419899999999998</v>
      </c>
      <c r="J9" s="21" t="s">
        <v>11</v>
      </c>
      <c r="K9" s="24">
        <v>5968</v>
      </c>
      <c r="L9" s="24">
        <v>13689</v>
      </c>
      <c r="M9" s="24">
        <v>1062</v>
      </c>
      <c r="N9" s="24">
        <v>3772</v>
      </c>
      <c r="O9" s="24">
        <v>27000</v>
      </c>
      <c r="P9" s="24">
        <v>65100</v>
      </c>
    </row>
    <row r="10" spans="1:16" x14ac:dyDescent="0.25">
      <c r="A10" s="18" t="s">
        <v>15</v>
      </c>
      <c r="B10" s="19">
        <v>14.043100000000001</v>
      </c>
      <c r="C10" s="20">
        <v>19.6203</v>
      </c>
      <c r="D10" s="21" t="s">
        <v>11</v>
      </c>
      <c r="E10" s="19">
        <v>5.4385000000000003</v>
      </c>
      <c r="F10" s="22">
        <v>12.439400000000001</v>
      </c>
      <c r="G10" s="23" t="s">
        <v>11</v>
      </c>
      <c r="H10" s="19">
        <v>12.590699999999998</v>
      </c>
      <c r="I10" s="20">
        <v>18.634700000000002</v>
      </c>
      <c r="J10" s="21" t="s">
        <v>11</v>
      </c>
      <c r="K10" s="24">
        <v>24934</v>
      </c>
      <c r="L10" s="24">
        <v>43595</v>
      </c>
      <c r="M10" s="24">
        <v>6265</v>
      </c>
      <c r="N10" s="24">
        <v>21827</v>
      </c>
      <c r="O10" s="24">
        <v>120622</v>
      </c>
      <c r="P10" s="24">
        <v>237142</v>
      </c>
    </row>
    <row r="11" spans="1:16" x14ac:dyDescent="0.25">
      <c r="A11" s="18" t="s">
        <v>16</v>
      </c>
      <c r="B11" s="19">
        <v>12.0854</v>
      </c>
      <c r="C11" s="20">
        <v>20.078600000000002</v>
      </c>
      <c r="D11" s="21" t="s">
        <v>11</v>
      </c>
      <c r="E11" s="19">
        <v>4.6142000000000003</v>
      </c>
      <c r="F11" s="22">
        <v>12.3621</v>
      </c>
      <c r="G11" s="23" t="s">
        <v>10</v>
      </c>
      <c r="H11" s="19">
        <v>10.792</v>
      </c>
      <c r="I11" s="20">
        <v>17.7056</v>
      </c>
      <c r="J11" s="21" t="s">
        <v>11</v>
      </c>
      <c r="K11" s="24">
        <v>4558</v>
      </c>
      <c r="L11" s="24">
        <v>10320</v>
      </c>
      <c r="M11" s="24">
        <v>1160</v>
      </c>
      <c r="N11" s="24">
        <v>5332</v>
      </c>
      <c r="O11" s="24">
        <v>22761</v>
      </c>
      <c r="P11" s="24">
        <v>53711</v>
      </c>
    </row>
    <row r="12" spans="1:16" x14ac:dyDescent="0.25">
      <c r="A12" s="18" t="s">
        <v>17</v>
      </c>
      <c r="B12" s="19">
        <v>7.2830000000000004</v>
      </c>
      <c r="C12" s="20">
        <v>11.02</v>
      </c>
      <c r="D12" s="21" t="s">
        <v>11</v>
      </c>
      <c r="E12" s="19">
        <v>1.8932999999999998</v>
      </c>
      <c r="F12" s="22">
        <v>4.7938000000000001</v>
      </c>
      <c r="G12" s="23" t="s">
        <v>11</v>
      </c>
      <c r="H12" s="19">
        <v>5.9897999999999998</v>
      </c>
      <c r="I12" s="20">
        <v>10.027100000000001</v>
      </c>
      <c r="J12" s="21" t="s">
        <v>11</v>
      </c>
      <c r="K12" s="24">
        <v>17504</v>
      </c>
      <c r="L12" s="24">
        <v>36454</v>
      </c>
      <c r="M12" s="24">
        <v>2913</v>
      </c>
      <c r="N12" s="24">
        <v>12007</v>
      </c>
      <c r="O12" s="24">
        <v>79784</v>
      </c>
      <c r="P12" s="24">
        <v>189909</v>
      </c>
    </row>
    <row r="13" spans="1:16" x14ac:dyDescent="0.25">
      <c r="A13" s="18" t="s">
        <v>18</v>
      </c>
      <c r="B13" s="19">
        <v>10.063599999999999</v>
      </c>
      <c r="C13" s="20">
        <v>14.953900000000001</v>
      </c>
      <c r="D13" s="21" t="s">
        <v>11</v>
      </c>
      <c r="E13" s="19">
        <v>3.6998000000000002</v>
      </c>
      <c r="F13" s="22">
        <v>10.396100000000001</v>
      </c>
      <c r="G13" s="23" t="s">
        <v>11</v>
      </c>
      <c r="H13" s="19">
        <v>9.0860000000000003</v>
      </c>
      <c r="I13" s="20">
        <v>14.445600000000001</v>
      </c>
      <c r="J13" s="21" t="s">
        <v>11</v>
      </c>
      <c r="K13" s="24">
        <v>24062</v>
      </c>
      <c r="L13" s="24">
        <v>37483</v>
      </c>
      <c r="M13" s="24">
        <v>5569</v>
      </c>
      <c r="N13" s="24">
        <v>21856</v>
      </c>
      <c r="O13" s="24">
        <v>113132</v>
      </c>
      <c r="P13" s="24">
        <v>224365</v>
      </c>
    </row>
    <row r="14" spans="1:16" x14ac:dyDescent="0.25">
      <c r="A14" s="18" t="s">
        <v>19</v>
      </c>
      <c r="B14" s="19">
        <v>19.7638</v>
      </c>
      <c r="C14" s="20">
        <v>31.7135</v>
      </c>
      <c r="D14" s="21" t="s">
        <v>11</v>
      </c>
      <c r="E14" s="19">
        <v>11.6197</v>
      </c>
      <c r="F14" s="22">
        <v>22.223499999999998</v>
      </c>
      <c r="G14" s="23" t="s">
        <v>11</v>
      </c>
      <c r="H14" s="19">
        <v>18.3446</v>
      </c>
      <c r="I14" s="20">
        <v>27.549800000000001</v>
      </c>
      <c r="J14" s="21" t="s">
        <v>11</v>
      </c>
      <c r="K14" s="24">
        <v>143356</v>
      </c>
      <c r="L14" s="24">
        <v>222134</v>
      </c>
      <c r="M14" s="24">
        <v>57199</v>
      </c>
      <c r="N14" s="24">
        <v>166766</v>
      </c>
      <c r="O14" s="24">
        <v>745309</v>
      </c>
      <c r="P14" s="24">
        <v>1265877</v>
      </c>
    </row>
    <row r="15" spans="1:16" x14ac:dyDescent="0.25">
      <c r="A15" s="18" t="s">
        <v>20</v>
      </c>
      <c r="B15" s="19">
        <v>10.0017</v>
      </c>
      <c r="C15" s="20">
        <v>15.2941</v>
      </c>
      <c r="D15" s="21" t="s">
        <v>11</v>
      </c>
      <c r="E15" s="19">
        <v>3.0346000000000002</v>
      </c>
      <c r="F15" s="22">
        <v>9.7392000000000003</v>
      </c>
      <c r="G15" s="23" t="s">
        <v>11</v>
      </c>
      <c r="H15" s="19">
        <v>8.9086999999999996</v>
      </c>
      <c r="I15" s="20">
        <v>14.410700000000002</v>
      </c>
      <c r="J15" s="21" t="s">
        <v>11</v>
      </c>
      <c r="K15" s="24">
        <v>9892</v>
      </c>
      <c r="L15" s="24">
        <v>17548</v>
      </c>
      <c r="M15" s="24">
        <v>2277</v>
      </c>
      <c r="N15" s="24">
        <v>9800</v>
      </c>
      <c r="O15" s="24">
        <v>49261</v>
      </c>
      <c r="P15" s="24">
        <v>99909</v>
      </c>
    </row>
    <row r="16" spans="1:16" x14ac:dyDescent="0.25">
      <c r="A16" s="18" t="s">
        <v>21</v>
      </c>
      <c r="B16" s="19">
        <v>7.1769999999999996</v>
      </c>
      <c r="C16" s="20">
        <v>12.4107</v>
      </c>
      <c r="D16" s="21" t="s">
        <v>11</v>
      </c>
      <c r="E16" s="19">
        <v>2.7342</v>
      </c>
      <c r="F16" s="22">
        <v>7.5823</v>
      </c>
      <c r="G16" s="23" t="s">
        <v>11</v>
      </c>
      <c r="H16" s="19">
        <v>6.4001000000000001</v>
      </c>
      <c r="I16" s="20">
        <v>11.646700000000001</v>
      </c>
      <c r="J16" s="21" t="s">
        <v>11</v>
      </c>
      <c r="K16" s="24">
        <v>22929</v>
      </c>
      <c r="L16" s="24">
        <v>50105</v>
      </c>
      <c r="M16" s="24">
        <v>5679</v>
      </c>
      <c r="N16" s="24">
        <v>24390</v>
      </c>
      <c r="O16" s="24">
        <v>110183</v>
      </c>
      <c r="P16" s="24">
        <v>273176</v>
      </c>
    </row>
    <row r="17" spans="1:16" x14ac:dyDescent="0.25">
      <c r="A17" s="18" t="s">
        <v>22</v>
      </c>
      <c r="B17" s="19">
        <v>9.6290999999999993</v>
      </c>
      <c r="C17" s="20">
        <v>15.2789</v>
      </c>
      <c r="D17" s="21" t="s">
        <v>11</v>
      </c>
      <c r="E17" s="19">
        <v>2.4540999999999999</v>
      </c>
      <c r="F17" s="22">
        <v>7.1463999999999999</v>
      </c>
      <c r="G17" s="23" t="s">
        <v>11</v>
      </c>
      <c r="H17" s="19">
        <v>8.0795000000000012</v>
      </c>
      <c r="I17" s="20">
        <v>12.642900000000001</v>
      </c>
      <c r="J17" s="21" t="s">
        <v>11</v>
      </c>
      <c r="K17" s="24">
        <v>17748</v>
      </c>
      <c r="L17" s="24">
        <v>33839</v>
      </c>
      <c r="M17" s="24">
        <v>3621</v>
      </c>
      <c r="N17" s="24">
        <v>14073</v>
      </c>
      <c r="O17" s="24">
        <v>86599</v>
      </c>
      <c r="P17" s="24">
        <v>168600</v>
      </c>
    </row>
    <row r="18" spans="1:16" x14ac:dyDescent="0.25">
      <c r="A18" s="18" t="s">
        <v>23</v>
      </c>
      <c r="B18" s="19">
        <v>7.9356</v>
      </c>
      <c r="C18" s="20">
        <v>13.643599999999999</v>
      </c>
      <c r="D18" s="21" t="s">
        <v>11</v>
      </c>
      <c r="E18" s="19">
        <v>2.1371000000000002</v>
      </c>
      <c r="F18" s="22">
        <v>6.3749000000000002</v>
      </c>
      <c r="G18" s="23" t="s">
        <v>11</v>
      </c>
      <c r="H18" s="19">
        <v>6.7640000000000002</v>
      </c>
      <c r="I18" s="20">
        <v>11.978199999999999</v>
      </c>
      <c r="J18" s="21" t="s">
        <v>11</v>
      </c>
      <c r="K18" s="24">
        <v>12256</v>
      </c>
      <c r="L18" s="24">
        <v>26817</v>
      </c>
      <c r="M18" s="24">
        <v>2383</v>
      </c>
      <c r="N18" s="24">
        <v>10868</v>
      </c>
      <c r="O18" s="24">
        <v>58807</v>
      </c>
      <c r="P18" s="24">
        <v>141799</v>
      </c>
    </row>
    <row r="19" spans="1:16" x14ac:dyDescent="0.25">
      <c r="A19" s="18" t="s">
        <v>24</v>
      </c>
      <c r="B19" s="19">
        <v>11.3263</v>
      </c>
      <c r="C19" s="20">
        <v>18.076000000000001</v>
      </c>
      <c r="D19" s="21" t="s">
        <v>10</v>
      </c>
      <c r="E19" s="19">
        <v>5.0660999999999996</v>
      </c>
      <c r="F19" s="22">
        <v>12.507499999999999</v>
      </c>
      <c r="G19" s="23" t="s">
        <v>11</v>
      </c>
      <c r="H19" s="19">
        <v>10.476699999999999</v>
      </c>
      <c r="I19" s="20">
        <v>16.2698</v>
      </c>
      <c r="J19" s="21" t="s">
        <v>10</v>
      </c>
      <c r="K19" s="24">
        <v>50922</v>
      </c>
      <c r="L19" s="24">
        <v>95780</v>
      </c>
      <c r="M19" s="24">
        <v>15551</v>
      </c>
      <c r="N19" s="24">
        <v>57876</v>
      </c>
      <c r="O19" s="24">
        <v>261171</v>
      </c>
      <c r="P19" s="24">
        <v>532420</v>
      </c>
    </row>
    <row r="20" spans="1:16" x14ac:dyDescent="0.25">
      <c r="A20" s="18" t="s">
        <v>25</v>
      </c>
      <c r="B20" s="19">
        <v>9.9801000000000002</v>
      </c>
      <c r="C20" s="20">
        <v>16.046399999999998</v>
      </c>
      <c r="D20" s="21" t="s">
        <v>11</v>
      </c>
      <c r="E20" s="19">
        <v>5.0491000000000001</v>
      </c>
      <c r="F20" s="22">
        <v>9.7202999999999999</v>
      </c>
      <c r="G20" s="23" t="s">
        <v>11</v>
      </c>
      <c r="H20" s="19">
        <v>9.0594999999999999</v>
      </c>
      <c r="I20" s="20">
        <v>14.4038</v>
      </c>
      <c r="J20" s="21" t="s">
        <v>11</v>
      </c>
      <c r="K20" s="24">
        <v>99802</v>
      </c>
      <c r="L20" s="24">
        <v>190677</v>
      </c>
      <c r="M20" s="24">
        <v>27248</v>
      </c>
      <c r="N20" s="24">
        <v>90388</v>
      </c>
      <c r="O20" s="24">
        <v>472116</v>
      </c>
      <c r="P20" s="24">
        <v>1021579</v>
      </c>
    </row>
    <row r="21" spans="1:16" x14ac:dyDescent="0.25">
      <c r="A21" s="18" t="s">
        <v>26</v>
      </c>
      <c r="B21" s="19">
        <v>7.7458</v>
      </c>
      <c r="C21" s="20">
        <v>12.017899999999999</v>
      </c>
      <c r="D21" s="21" t="s">
        <v>11</v>
      </c>
      <c r="E21" s="19">
        <v>3.0335999999999999</v>
      </c>
      <c r="F21" s="22">
        <v>8.4923000000000002</v>
      </c>
      <c r="G21" s="23" t="s">
        <v>11</v>
      </c>
      <c r="H21" s="19">
        <v>7.2359999999999998</v>
      </c>
      <c r="I21" s="20">
        <v>11.306699999999999</v>
      </c>
      <c r="J21" s="21" t="s">
        <v>11</v>
      </c>
      <c r="K21" s="24">
        <v>19635</v>
      </c>
      <c r="L21" s="24">
        <v>36270</v>
      </c>
      <c r="M21" s="24">
        <v>5897</v>
      </c>
      <c r="N21" s="24">
        <v>23280</v>
      </c>
      <c r="O21" s="24">
        <v>104900</v>
      </c>
      <c r="P21" s="24">
        <v>207969</v>
      </c>
    </row>
    <row r="22" spans="1:16" x14ac:dyDescent="0.25">
      <c r="A22" s="18" t="s">
        <v>27</v>
      </c>
      <c r="B22" s="19">
        <v>10.933199999999999</v>
      </c>
      <c r="C22" s="20">
        <v>17.974399999999999</v>
      </c>
      <c r="D22" s="21" t="s">
        <v>10</v>
      </c>
      <c r="E22" s="19">
        <v>5.7553999999999998</v>
      </c>
      <c r="F22" s="22">
        <v>17.3598</v>
      </c>
      <c r="G22" s="23" t="s">
        <v>11</v>
      </c>
      <c r="H22" s="19">
        <v>10.642300000000001</v>
      </c>
      <c r="I22" s="20">
        <v>17.9312</v>
      </c>
      <c r="J22" s="21" t="s">
        <v>11</v>
      </c>
      <c r="K22" s="24">
        <v>11814</v>
      </c>
      <c r="L22" s="24">
        <v>22788</v>
      </c>
      <c r="M22" s="24">
        <v>4436</v>
      </c>
      <c r="N22" s="24">
        <v>23250</v>
      </c>
      <c r="O22" s="24">
        <v>64983</v>
      </c>
      <c r="P22" s="24">
        <v>144741</v>
      </c>
    </row>
    <row r="23" spans="1:16" x14ac:dyDescent="0.25">
      <c r="A23" s="18" t="s">
        <v>28</v>
      </c>
      <c r="B23" s="19">
        <v>10.7338</v>
      </c>
      <c r="C23" s="20">
        <v>17.469100000000001</v>
      </c>
      <c r="D23" s="21" t="s">
        <v>10</v>
      </c>
      <c r="E23" s="19">
        <v>3.5791000000000004</v>
      </c>
      <c r="F23" s="22">
        <v>9.6661000000000001</v>
      </c>
      <c r="G23" s="23" t="s">
        <v>11</v>
      </c>
      <c r="H23" s="19">
        <v>9.7769999999999992</v>
      </c>
      <c r="I23" s="20">
        <v>16.212</v>
      </c>
      <c r="J23" s="21" t="s">
        <v>10</v>
      </c>
      <c r="K23" s="24">
        <v>6638</v>
      </c>
      <c r="L23" s="24">
        <v>13439</v>
      </c>
      <c r="M23" s="24">
        <v>1825</v>
      </c>
      <c r="N23" s="24">
        <v>6786</v>
      </c>
      <c r="O23" s="24">
        <v>35577</v>
      </c>
      <c r="P23" s="24">
        <v>76641</v>
      </c>
    </row>
    <row r="24" spans="1:16" x14ac:dyDescent="0.25">
      <c r="A24" s="18" t="s">
        <v>29</v>
      </c>
      <c r="B24" s="19">
        <v>14.659800000000001</v>
      </c>
      <c r="C24" s="20">
        <v>21.223800000000001</v>
      </c>
      <c r="D24" s="21" t="s">
        <v>11</v>
      </c>
      <c r="E24" s="19">
        <v>6.67</v>
      </c>
      <c r="F24" s="22">
        <v>15.3748</v>
      </c>
      <c r="G24" s="23" t="s">
        <v>11</v>
      </c>
      <c r="H24" s="19">
        <v>13.563500000000001</v>
      </c>
      <c r="I24" s="20">
        <v>20.510200000000001</v>
      </c>
      <c r="J24" s="21" t="s">
        <v>11</v>
      </c>
      <c r="K24" s="24">
        <v>46664</v>
      </c>
      <c r="L24" s="24">
        <v>78602</v>
      </c>
      <c r="M24" s="24">
        <v>13284</v>
      </c>
      <c r="N24" s="24">
        <v>45637</v>
      </c>
      <c r="O24" s="24">
        <v>227968</v>
      </c>
      <c r="P24" s="24">
        <v>456646</v>
      </c>
    </row>
    <row r="25" spans="1:16" x14ac:dyDescent="0.25">
      <c r="A25" s="18" t="s">
        <v>30</v>
      </c>
      <c r="B25" s="19">
        <v>7.5343999999999998</v>
      </c>
      <c r="C25" s="20">
        <v>12.6731</v>
      </c>
      <c r="D25" s="21" t="s">
        <v>11</v>
      </c>
      <c r="E25" s="19">
        <v>1.7228000000000001</v>
      </c>
      <c r="F25" s="22">
        <v>5.2690000000000001</v>
      </c>
      <c r="G25" s="23" t="s">
        <v>11</v>
      </c>
      <c r="H25" s="19">
        <v>5.9658999999999995</v>
      </c>
      <c r="I25" s="20">
        <v>10.420400000000001</v>
      </c>
      <c r="J25" s="21" t="s">
        <v>11</v>
      </c>
      <c r="K25" s="24">
        <v>15965</v>
      </c>
      <c r="L25" s="24">
        <v>32102</v>
      </c>
      <c r="M25" s="24">
        <v>3153</v>
      </c>
      <c r="N25" s="24">
        <v>12895</v>
      </c>
      <c r="O25" s="24">
        <v>74515</v>
      </c>
      <c r="P25" s="24">
        <v>162362</v>
      </c>
    </row>
    <row r="26" spans="1:16" x14ac:dyDescent="0.25">
      <c r="A26" s="18" t="s">
        <v>31</v>
      </c>
      <c r="B26" s="19">
        <v>10.8559</v>
      </c>
      <c r="C26" s="20">
        <v>14.861000000000001</v>
      </c>
      <c r="D26" s="21" t="s">
        <v>11</v>
      </c>
      <c r="E26" s="19">
        <v>3.4903000000000004</v>
      </c>
      <c r="F26" s="22">
        <v>9.2011000000000003</v>
      </c>
      <c r="G26" s="23" t="s">
        <v>11</v>
      </c>
      <c r="H26" s="19">
        <v>8.9452999999999996</v>
      </c>
      <c r="I26" s="20">
        <v>14.405899999999999</v>
      </c>
      <c r="J26" s="21" t="s">
        <v>11</v>
      </c>
      <c r="K26" s="24">
        <v>35850</v>
      </c>
      <c r="L26" s="24">
        <v>60414</v>
      </c>
      <c r="M26" s="24">
        <v>8268</v>
      </c>
      <c r="N26" s="24">
        <v>32032</v>
      </c>
      <c r="O26" s="24">
        <v>164852</v>
      </c>
      <c r="P26" s="24">
        <v>351562</v>
      </c>
    </row>
    <row r="27" spans="1:16" x14ac:dyDescent="0.25">
      <c r="A27" s="18" t="s">
        <v>32</v>
      </c>
      <c r="B27" s="19">
        <v>12.077500000000001</v>
      </c>
      <c r="C27" s="20">
        <v>18.873000000000001</v>
      </c>
      <c r="D27" s="21" t="s">
        <v>10</v>
      </c>
      <c r="E27" s="19">
        <v>5.9492000000000003</v>
      </c>
      <c r="F27" s="22">
        <v>12.559200000000001</v>
      </c>
      <c r="G27" s="23" t="s">
        <v>10</v>
      </c>
      <c r="H27" s="19">
        <v>11.129899999999999</v>
      </c>
      <c r="I27" s="20">
        <v>18.689900000000002</v>
      </c>
      <c r="J27" s="21" t="s">
        <v>10</v>
      </c>
      <c r="K27" s="24">
        <v>12417</v>
      </c>
      <c r="L27" s="24">
        <v>27108</v>
      </c>
      <c r="M27" s="24">
        <v>3350</v>
      </c>
      <c r="N27" s="24">
        <v>12189</v>
      </c>
      <c r="O27" s="24">
        <v>59261</v>
      </c>
      <c r="P27" s="24">
        <v>153680</v>
      </c>
    </row>
    <row r="28" spans="1:16" x14ac:dyDescent="0.25">
      <c r="A28" s="18" t="s">
        <v>33</v>
      </c>
      <c r="B28" s="19">
        <v>10.5265</v>
      </c>
      <c r="C28" s="20">
        <v>18.540199999999999</v>
      </c>
      <c r="D28" s="21" t="s">
        <v>10</v>
      </c>
      <c r="E28" s="19">
        <v>5.1624999999999996</v>
      </c>
      <c r="F28" s="22">
        <v>13.774600000000001</v>
      </c>
      <c r="G28" s="23" t="s">
        <v>11</v>
      </c>
      <c r="H28" s="19">
        <v>9.9757999999999996</v>
      </c>
      <c r="I28" s="20">
        <v>16.215299999999999</v>
      </c>
      <c r="J28" s="21" t="s">
        <v>10</v>
      </c>
      <c r="K28" s="24">
        <v>8091</v>
      </c>
      <c r="L28" s="24">
        <v>22960</v>
      </c>
      <c r="M28" s="24">
        <v>1398</v>
      </c>
      <c r="N28" s="24">
        <v>8300</v>
      </c>
      <c r="O28" s="24">
        <v>35071</v>
      </c>
      <c r="P28" s="24">
        <v>99790</v>
      </c>
    </row>
    <row r="29" spans="1:16" x14ac:dyDescent="0.25">
      <c r="A29" s="18" t="s">
        <v>34</v>
      </c>
      <c r="B29" s="19">
        <v>10.581799999999999</v>
      </c>
      <c r="C29" s="20">
        <v>14.4095</v>
      </c>
      <c r="D29" s="21" t="s">
        <v>11</v>
      </c>
      <c r="E29" s="19">
        <v>3.2332000000000001</v>
      </c>
      <c r="F29" s="22">
        <v>8.6773000000000007</v>
      </c>
      <c r="G29" s="23" t="s">
        <v>11</v>
      </c>
      <c r="H29" s="19">
        <v>9.1140000000000008</v>
      </c>
      <c r="I29" s="20">
        <v>13.7659</v>
      </c>
      <c r="J29" s="21" t="s">
        <v>11</v>
      </c>
      <c r="K29" s="24">
        <v>16314</v>
      </c>
      <c r="L29" s="24">
        <v>25849</v>
      </c>
      <c r="M29" s="24">
        <v>3842</v>
      </c>
      <c r="N29" s="24">
        <v>14017</v>
      </c>
      <c r="O29" s="24">
        <v>78895</v>
      </c>
      <c r="P29" s="24">
        <v>150767</v>
      </c>
    </row>
    <row r="30" spans="1:16" x14ac:dyDescent="0.25">
      <c r="A30" s="18" t="s">
        <v>35</v>
      </c>
      <c r="B30" s="19">
        <v>13.793699999999999</v>
      </c>
      <c r="C30" s="20">
        <v>20.736000000000001</v>
      </c>
      <c r="D30" s="21" t="s">
        <v>11</v>
      </c>
      <c r="E30" s="19">
        <v>3.4535000000000005</v>
      </c>
      <c r="F30" s="22">
        <v>9.3552999999999997</v>
      </c>
      <c r="G30" s="23" t="s">
        <v>11</v>
      </c>
      <c r="H30" s="19">
        <v>11.4894</v>
      </c>
      <c r="I30" s="20">
        <v>17.8733</v>
      </c>
      <c r="J30" s="21" t="s">
        <v>11</v>
      </c>
      <c r="K30" s="24">
        <v>25097</v>
      </c>
      <c r="L30" s="24">
        <v>41172</v>
      </c>
      <c r="M30" s="24">
        <v>4575</v>
      </c>
      <c r="N30" s="24">
        <v>18300</v>
      </c>
      <c r="O30" s="24">
        <v>118266</v>
      </c>
      <c r="P30" s="24">
        <v>224455</v>
      </c>
    </row>
    <row r="31" spans="1:16" x14ac:dyDescent="0.25">
      <c r="A31" s="18" t="s">
        <v>36</v>
      </c>
      <c r="B31" s="19">
        <v>11.6951</v>
      </c>
      <c r="C31" s="20">
        <v>18.979299999999999</v>
      </c>
      <c r="D31" s="21" t="s">
        <v>11</v>
      </c>
      <c r="E31" s="19">
        <v>3.6036999999999999</v>
      </c>
      <c r="F31" s="22">
        <v>9.357899999999999</v>
      </c>
      <c r="G31" s="23" t="s">
        <v>11</v>
      </c>
      <c r="H31" s="19">
        <v>10.2424</v>
      </c>
      <c r="I31" s="20">
        <v>16.0626</v>
      </c>
      <c r="J31" s="21" t="s">
        <v>10</v>
      </c>
      <c r="K31" s="24">
        <v>20068</v>
      </c>
      <c r="L31" s="24">
        <v>38480</v>
      </c>
      <c r="M31" s="24">
        <v>4100</v>
      </c>
      <c r="N31" s="24">
        <v>16780</v>
      </c>
      <c r="O31" s="24">
        <v>96464</v>
      </c>
      <c r="P31" s="24">
        <v>196023</v>
      </c>
    </row>
    <row r="32" spans="1:16" x14ac:dyDescent="0.25">
      <c r="A32" s="18" t="s">
        <v>37</v>
      </c>
      <c r="B32" s="19">
        <v>10.652200000000001</v>
      </c>
      <c r="C32" s="20">
        <v>18.396799999999999</v>
      </c>
      <c r="D32" s="21" t="s">
        <v>10</v>
      </c>
      <c r="E32" s="19">
        <v>3.0032999999999999</v>
      </c>
      <c r="F32" s="22">
        <v>9.714599999999999</v>
      </c>
      <c r="G32" s="23" t="s">
        <v>11</v>
      </c>
      <c r="H32" s="19">
        <v>9.2952999999999992</v>
      </c>
      <c r="I32" s="20">
        <v>17.576499999999999</v>
      </c>
      <c r="J32" s="21" t="s">
        <v>10</v>
      </c>
      <c r="K32" s="24">
        <v>14473</v>
      </c>
      <c r="L32" s="24">
        <v>32262</v>
      </c>
      <c r="M32" s="24">
        <v>2339</v>
      </c>
      <c r="N32" s="24">
        <v>12463</v>
      </c>
      <c r="O32" s="24">
        <v>67529</v>
      </c>
      <c r="P32" s="24">
        <v>177579</v>
      </c>
    </row>
    <row r="33" spans="1:16" x14ac:dyDescent="0.25">
      <c r="A33" s="18" t="s">
        <v>38</v>
      </c>
      <c r="B33" s="19">
        <v>12.1091</v>
      </c>
      <c r="C33" s="20">
        <v>18.479399999999998</v>
      </c>
      <c r="D33" s="21" t="s">
        <v>11</v>
      </c>
      <c r="E33" s="19">
        <v>4.3864000000000001</v>
      </c>
      <c r="F33" s="22">
        <v>12.1699</v>
      </c>
      <c r="G33" s="23" t="s">
        <v>11</v>
      </c>
      <c r="H33" s="19">
        <v>10.992100000000001</v>
      </c>
      <c r="I33" s="20">
        <v>17.1465</v>
      </c>
      <c r="J33" s="21" t="s">
        <v>11</v>
      </c>
      <c r="K33" s="24">
        <v>26649</v>
      </c>
      <c r="L33" s="24">
        <v>46247</v>
      </c>
      <c r="M33" s="24">
        <v>6264</v>
      </c>
      <c r="N33" s="24">
        <v>25459</v>
      </c>
      <c r="O33" s="24">
        <v>128298</v>
      </c>
      <c r="P33" s="24">
        <v>257575</v>
      </c>
    </row>
    <row r="34" spans="1:16" x14ac:dyDescent="0.25">
      <c r="A34" s="18" t="s">
        <v>39</v>
      </c>
      <c r="B34" s="19">
        <v>10.8864</v>
      </c>
      <c r="C34" s="20">
        <v>15.5863</v>
      </c>
      <c r="D34" s="21" t="s">
        <v>11</v>
      </c>
      <c r="E34" s="19">
        <v>2.6526999999999998</v>
      </c>
      <c r="F34" s="22">
        <v>7.2178000000000004</v>
      </c>
      <c r="G34" s="23" t="s">
        <v>11</v>
      </c>
      <c r="H34" s="19">
        <v>8.9445999999999994</v>
      </c>
      <c r="I34" s="20">
        <v>14.02</v>
      </c>
      <c r="J34" s="21" t="s">
        <v>11</v>
      </c>
      <c r="K34" s="24">
        <v>7548</v>
      </c>
      <c r="L34" s="24">
        <v>14074</v>
      </c>
      <c r="M34" s="24">
        <v>1126</v>
      </c>
      <c r="N34" s="24">
        <v>4684</v>
      </c>
      <c r="O34" s="24">
        <v>32733</v>
      </c>
      <c r="P34" s="24">
        <v>72318</v>
      </c>
    </row>
    <row r="35" spans="1:16" x14ac:dyDescent="0.25">
      <c r="A35" s="18" t="s">
        <v>40</v>
      </c>
      <c r="B35" s="19">
        <v>9.4732000000000003</v>
      </c>
      <c r="C35" s="20">
        <v>15.5853</v>
      </c>
      <c r="D35" s="21" t="s">
        <v>11</v>
      </c>
      <c r="E35" s="19">
        <v>3.0305999999999997</v>
      </c>
      <c r="F35" s="22">
        <v>8.5197000000000003</v>
      </c>
      <c r="G35" s="23" t="s">
        <v>11</v>
      </c>
      <c r="H35" s="19">
        <v>8.091800000000001</v>
      </c>
      <c r="I35" s="20">
        <v>13.715</v>
      </c>
      <c r="J35" s="21" t="s">
        <v>11</v>
      </c>
      <c r="K35" s="24">
        <v>46862</v>
      </c>
      <c r="L35" s="24">
        <v>83157</v>
      </c>
      <c r="M35" s="24">
        <v>11517</v>
      </c>
      <c r="N35" s="24">
        <v>47770</v>
      </c>
      <c r="O35" s="24">
        <v>227251</v>
      </c>
      <c r="P35" s="24">
        <v>478333</v>
      </c>
    </row>
    <row r="36" spans="1:16" x14ac:dyDescent="0.25">
      <c r="A36" s="18" t="s">
        <v>41</v>
      </c>
      <c r="B36" s="19">
        <v>10.1508</v>
      </c>
      <c r="C36" s="20">
        <v>16.224399999999999</v>
      </c>
      <c r="D36" s="21" t="s">
        <v>11</v>
      </c>
      <c r="E36" s="19">
        <v>3.5489999999999999</v>
      </c>
      <c r="F36" s="22">
        <v>8.8790999999999993</v>
      </c>
      <c r="G36" s="23" t="s">
        <v>11</v>
      </c>
      <c r="H36" s="19">
        <v>8.6978000000000009</v>
      </c>
      <c r="I36" s="20">
        <v>14.537800000000001</v>
      </c>
      <c r="J36" s="21" t="s">
        <v>11</v>
      </c>
      <c r="K36" s="24">
        <v>11552</v>
      </c>
      <c r="L36" s="24">
        <v>24352</v>
      </c>
      <c r="M36" s="24">
        <v>3085</v>
      </c>
      <c r="N36" s="24">
        <v>11995</v>
      </c>
      <c r="O36" s="24">
        <v>57711</v>
      </c>
      <c r="P36" s="24">
        <v>129303</v>
      </c>
    </row>
    <row r="37" spans="1:16" x14ac:dyDescent="0.25">
      <c r="A37" s="18" t="s">
        <v>42</v>
      </c>
      <c r="B37" s="19">
        <v>8.7187000000000001</v>
      </c>
      <c r="C37" s="20">
        <v>13.9703</v>
      </c>
      <c r="D37" s="21" t="s">
        <v>11</v>
      </c>
      <c r="E37" s="19">
        <v>2.0653000000000001</v>
      </c>
      <c r="F37" s="22">
        <v>7.2581999999999995</v>
      </c>
      <c r="G37" s="23" t="s">
        <v>11</v>
      </c>
      <c r="H37" s="19">
        <v>7.2011000000000003</v>
      </c>
      <c r="I37" s="20">
        <v>12.626299999999999</v>
      </c>
      <c r="J37" s="21" t="s">
        <v>11</v>
      </c>
      <c r="K37" s="24">
        <v>7913</v>
      </c>
      <c r="L37" s="24">
        <v>14673</v>
      </c>
      <c r="M37" s="24">
        <v>1453</v>
      </c>
      <c r="N37" s="24">
        <v>6557</v>
      </c>
      <c r="O37" s="24">
        <v>36019</v>
      </c>
      <c r="P37" s="24">
        <v>79517</v>
      </c>
    </row>
    <row r="38" spans="1:16" x14ac:dyDescent="0.25">
      <c r="A38" s="25" t="s">
        <v>43</v>
      </c>
      <c r="B38" s="26">
        <v>11.285500000000001</v>
      </c>
      <c r="C38" s="27">
        <v>17.484999999999999</v>
      </c>
      <c r="D38" s="27"/>
      <c r="E38" s="26">
        <v>4.641</v>
      </c>
      <c r="F38" s="27">
        <v>11.0426</v>
      </c>
      <c r="G38" s="27"/>
      <c r="H38" s="26">
        <v>10.105699999999999</v>
      </c>
      <c r="I38" s="27">
        <v>15.946099999999999</v>
      </c>
      <c r="J38" s="27"/>
      <c r="K38" s="28">
        <v>798268</v>
      </c>
      <c r="L38" s="28">
        <v>1462678</v>
      </c>
      <c r="M38" s="28">
        <v>218224</v>
      </c>
      <c r="N38" s="28">
        <v>795404</v>
      </c>
      <c r="O38" s="28">
        <v>3908087</v>
      </c>
      <c r="P38" s="28">
        <v>8070401</v>
      </c>
    </row>
    <row r="39" spans="1:16" x14ac:dyDescent="0.25">
      <c r="A39" s="29" t="s">
        <v>44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</sheetData>
  <mergeCells count="12">
    <mergeCell ref="O4:P4"/>
    <mergeCell ref="A39:P39"/>
    <mergeCell ref="A1:P1"/>
    <mergeCell ref="A2:A5"/>
    <mergeCell ref="B2:P2"/>
    <mergeCell ref="B3:J3"/>
    <mergeCell ref="K3:P3"/>
    <mergeCell ref="B4:D4"/>
    <mergeCell ref="E4:G4"/>
    <mergeCell ref="H4:J4"/>
    <mergeCell ref="K4:L4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0" sqref="N10:N1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sqref="A1:V1"/>
    </sheetView>
  </sheetViews>
  <sheetFormatPr baseColWidth="10" defaultRowHeight="15" x14ac:dyDescent="0.25"/>
  <sheetData>
    <row r="1" spans="1:22" x14ac:dyDescent="0.25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x14ac:dyDescent="0.25">
      <c r="A2" s="31" t="s">
        <v>46</v>
      </c>
      <c r="B2" s="32" t="s">
        <v>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x14ac:dyDescent="0.25">
      <c r="A3" s="31"/>
      <c r="B3" s="32" t="s">
        <v>47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 t="s">
        <v>5</v>
      </c>
      <c r="R3" s="35"/>
      <c r="S3" s="35"/>
      <c r="T3" s="35"/>
      <c r="U3" s="35"/>
      <c r="V3" s="35"/>
    </row>
    <row r="4" spans="1:22" x14ac:dyDescent="0.25">
      <c r="A4" s="31"/>
      <c r="B4" s="6" t="s">
        <v>6</v>
      </c>
      <c r="C4" s="7"/>
      <c r="D4" s="7"/>
      <c r="E4" s="7"/>
      <c r="F4" s="8"/>
      <c r="G4" s="6" t="s">
        <v>7</v>
      </c>
      <c r="H4" s="7"/>
      <c r="I4" s="7"/>
      <c r="J4" s="7"/>
      <c r="K4" s="8"/>
      <c r="L4" s="6" t="s">
        <v>8</v>
      </c>
      <c r="M4" s="7"/>
      <c r="N4" s="7"/>
      <c r="O4" s="7"/>
      <c r="P4" s="8"/>
      <c r="Q4" s="6" t="s">
        <v>6</v>
      </c>
      <c r="R4" s="7"/>
      <c r="S4" s="6" t="s">
        <v>7</v>
      </c>
      <c r="T4" s="8"/>
      <c r="U4" s="6" t="s">
        <v>8</v>
      </c>
      <c r="V4" s="7"/>
    </row>
    <row r="5" spans="1:22" x14ac:dyDescent="0.25">
      <c r="A5" s="36"/>
      <c r="B5" s="37">
        <v>2000</v>
      </c>
      <c r="C5" s="38"/>
      <c r="D5" s="38">
        <v>2010</v>
      </c>
      <c r="E5" s="38"/>
      <c r="F5" s="39"/>
      <c r="G5" s="40">
        <v>2000</v>
      </c>
      <c r="H5" s="40"/>
      <c r="I5" s="40">
        <v>2010</v>
      </c>
      <c r="J5" s="40"/>
      <c r="K5" s="39"/>
      <c r="L5" s="38">
        <v>2000</v>
      </c>
      <c r="M5" s="38"/>
      <c r="N5" s="38">
        <v>2010</v>
      </c>
      <c r="O5" s="38"/>
      <c r="P5" s="41"/>
      <c r="Q5" s="37">
        <v>2000</v>
      </c>
      <c r="R5" s="38">
        <v>2010</v>
      </c>
      <c r="S5" s="37">
        <v>2000</v>
      </c>
      <c r="T5" s="38">
        <v>2010</v>
      </c>
      <c r="U5" s="37">
        <v>2000</v>
      </c>
      <c r="V5" s="38">
        <v>2010</v>
      </c>
    </row>
    <row r="6" spans="1:22" ht="23.25" x14ac:dyDescent="0.25">
      <c r="A6" s="42" t="s">
        <v>48</v>
      </c>
      <c r="B6" s="43">
        <v>11.285500000000001</v>
      </c>
      <c r="C6" s="44"/>
      <c r="D6" s="43">
        <v>17.484999999999999</v>
      </c>
      <c r="E6" s="45"/>
      <c r="F6" s="46" t="s">
        <v>49</v>
      </c>
      <c r="G6" s="43">
        <v>4.641</v>
      </c>
      <c r="H6" s="44"/>
      <c r="I6" s="43">
        <v>11.0426</v>
      </c>
      <c r="J6" s="47"/>
      <c r="K6" s="48" t="s">
        <v>49</v>
      </c>
      <c r="L6" s="43">
        <v>10.105699999999999</v>
      </c>
      <c r="M6" s="49"/>
      <c r="N6" s="50">
        <v>15.946099999999999</v>
      </c>
      <c r="O6" s="51"/>
      <c r="P6" s="46" t="s">
        <v>49</v>
      </c>
      <c r="Q6" s="52">
        <v>798268</v>
      </c>
      <c r="R6" s="52">
        <v>1462678</v>
      </c>
      <c r="S6" s="52">
        <v>218224</v>
      </c>
      <c r="T6" s="52">
        <v>795404</v>
      </c>
      <c r="U6" s="52">
        <v>3908087</v>
      </c>
      <c r="V6" s="53">
        <v>8070401</v>
      </c>
    </row>
    <row r="7" spans="1:22" x14ac:dyDescent="0.25">
      <c r="A7" s="54" t="s">
        <v>50</v>
      </c>
      <c r="B7" s="43"/>
      <c r="C7" s="44"/>
      <c r="D7" s="43"/>
      <c r="E7" s="45"/>
      <c r="F7" s="46"/>
      <c r="G7" s="43"/>
      <c r="H7" s="44"/>
      <c r="I7" s="43"/>
      <c r="J7" s="47"/>
      <c r="K7" s="48"/>
      <c r="L7" s="55"/>
      <c r="M7" s="46"/>
      <c r="N7" s="55"/>
      <c r="O7" s="56"/>
      <c r="P7" s="46"/>
      <c r="Q7" s="52"/>
      <c r="R7" s="52"/>
      <c r="S7" s="52"/>
      <c r="T7" s="52"/>
      <c r="U7" s="52"/>
      <c r="V7" s="52"/>
    </row>
    <row r="8" spans="1:22" x14ac:dyDescent="0.25">
      <c r="A8" s="57" t="s">
        <v>51</v>
      </c>
      <c r="B8" s="43">
        <v>12.503</v>
      </c>
      <c r="C8" s="44"/>
      <c r="D8" s="43">
        <v>17.500399999999999</v>
      </c>
      <c r="E8" s="45"/>
      <c r="F8" s="46" t="s">
        <v>49</v>
      </c>
      <c r="G8" s="43">
        <v>6.9428000000000001</v>
      </c>
      <c r="H8" s="44"/>
      <c r="I8" s="43">
        <v>14.452100000000002</v>
      </c>
      <c r="J8" s="47"/>
      <c r="K8" s="48" t="s">
        <v>49</v>
      </c>
      <c r="L8" s="43">
        <v>12.1951</v>
      </c>
      <c r="M8" s="46"/>
      <c r="N8" s="43">
        <v>17.027700000000003</v>
      </c>
      <c r="O8" s="45"/>
      <c r="P8" s="46" t="s">
        <v>49</v>
      </c>
      <c r="Q8" s="52">
        <v>419801</v>
      </c>
      <c r="R8" s="52">
        <v>693744</v>
      </c>
      <c r="S8" s="52">
        <v>156511</v>
      </c>
      <c r="T8" s="52">
        <v>498097</v>
      </c>
      <c r="U8" s="52">
        <v>2252708</v>
      </c>
      <c r="V8" s="52">
        <v>4099719</v>
      </c>
    </row>
    <row r="9" spans="1:22" x14ac:dyDescent="0.25">
      <c r="A9" s="57" t="s">
        <v>52</v>
      </c>
      <c r="B9" s="43">
        <v>10.1854</v>
      </c>
      <c r="C9" s="44"/>
      <c r="D9" s="43">
        <v>17.4712</v>
      </c>
      <c r="E9" s="45"/>
      <c r="F9" s="58" t="s">
        <v>49</v>
      </c>
      <c r="G9" s="43">
        <v>2.5211000000000001</v>
      </c>
      <c r="H9" s="44"/>
      <c r="I9" s="43">
        <v>7.9144000000000005</v>
      </c>
      <c r="J9" s="59" t="s">
        <v>11</v>
      </c>
      <c r="K9" s="48" t="s">
        <v>49</v>
      </c>
      <c r="L9" s="50">
        <v>8.1950000000000003</v>
      </c>
      <c r="M9" s="58"/>
      <c r="N9" s="60">
        <v>14.964700000000001</v>
      </c>
      <c r="O9" s="51" t="s">
        <v>11</v>
      </c>
      <c r="P9" s="61" t="s">
        <v>49</v>
      </c>
      <c r="Q9" s="52">
        <v>378467</v>
      </c>
      <c r="R9" s="52">
        <v>768934</v>
      </c>
      <c r="S9" s="52">
        <v>61713</v>
      </c>
      <c r="T9" s="52">
        <v>297307</v>
      </c>
      <c r="U9" s="53">
        <v>1655379</v>
      </c>
      <c r="V9" s="62">
        <v>3970682</v>
      </c>
    </row>
    <row r="10" spans="1:22" x14ac:dyDescent="0.25">
      <c r="A10" s="63" t="s">
        <v>53</v>
      </c>
      <c r="B10" s="43"/>
      <c r="C10" s="44"/>
      <c r="D10" s="43"/>
      <c r="E10" s="45"/>
      <c r="F10" s="58"/>
      <c r="G10" s="43"/>
      <c r="H10" s="44"/>
      <c r="I10" s="43"/>
      <c r="J10" s="59"/>
      <c r="K10" s="48"/>
      <c r="L10" s="50"/>
      <c r="M10" s="58"/>
      <c r="N10" s="50"/>
      <c r="O10" s="51"/>
      <c r="P10" s="61"/>
      <c r="Q10" s="52"/>
      <c r="R10" s="52"/>
      <c r="S10" s="52"/>
      <c r="T10" s="52"/>
      <c r="U10" s="53"/>
      <c r="V10" s="53"/>
    </row>
    <row r="11" spans="1:22" x14ac:dyDescent="0.25">
      <c r="A11" s="57" t="s">
        <v>54</v>
      </c>
      <c r="B11" s="43">
        <v>2.1857000000000002</v>
      </c>
      <c r="C11" s="44"/>
      <c r="D11" s="43">
        <v>3.9436</v>
      </c>
      <c r="E11" s="45"/>
      <c r="F11" s="58" t="s">
        <v>49</v>
      </c>
      <c r="G11" s="43">
        <v>0.40179999999999999</v>
      </c>
      <c r="H11" s="44"/>
      <c r="I11" s="43">
        <v>1.4961</v>
      </c>
      <c r="J11" s="59"/>
      <c r="K11" s="48" t="s">
        <v>49</v>
      </c>
      <c r="L11" s="50">
        <v>2.1857000000000002</v>
      </c>
      <c r="M11" s="58"/>
      <c r="N11" s="50">
        <v>3.4577999999999998</v>
      </c>
      <c r="O11" s="51"/>
      <c r="P11" s="61" t="s">
        <v>49</v>
      </c>
      <c r="Q11" s="52">
        <v>31879</v>
      </c>
      <c r="R11" s="52">
        <v>69025</v>
      </c>
      <c r="S11" s="52">
        <v>5049</v>
      </c>
      <c r="T11" s="52">
        <v>23931</v>
      </c>
      <c r="U11" s="53">
        <v>138131</v>
      </c>
      <c r="V11" s="53">
        <v>360082</v>
      </c>
    </row>
    <row r="12" spans="1:22" x14ac:dyDescent="0.25">
      <c r="A12" s="57" t="s">
        <v>55</v>
      </c>
      <c r="B12" s="43">
        <v>6.3914</v>
      </c>
      <c r="C12" s="44"/>
      <c r="D12" s="43">
        <v>10.9953</v>
      </c>
      <c r="E12" s="64" t="s">
        <v>11</v>
      </c>
      <c r="F12" s="58" t="s">
        <v>49</v>
      </c>
      <c r="G12" s="43">
        <v>1.4971000000000001</v>
      </c>
      <c r="H12" s="44"/>
      <c r="I12" s="43">
        <v>4.8227000000000002</v>
      </c>
      <c r="J12" s="59" t="s">
        <v>11</v>
      </c>
      <c r="K12" s="48" t="s">
        <v>49</v>
      </c>
      <c r="L12" s="50">
        <v>6.3914</v>
      </c>
      <c r="M12" s="58"/>
      <c r="N12" s="50">
        <v>9.7462</v>
      </c>
      <c r="O12" s="51" t="s">
        <v>11</v>
      </c>
      <c r="P12" s="61" t="s">
        <v>49</v>
      </c>
      <c r="Q12" s="52">
        <v>57638</v>
      </c>
      <c r="R12" s="52">
        <v>129122</v>
      </c>
      <c r="S12" s="52">
        <v>9582</v>
      </c>
      <c r="T12" s="52">
        <v>44281</v>
      </c>
      <c r="U12" s="53">
        <v>262747</v>
      </c>
      <c r="V12" s="53">
        <v>663470</v>
      </c>
    </row>
    <row r="13" spans="1:22" x14ac:dyDescent="0.25">
      <c r="A13" s="65" t="s">
        <v>56</v>
      </c>
      <c r="B13" s="43">
        <v>15.038000000000002</v>
      </c>
      <c r="C13" s="44"/>
      <c r="D13" s="43">
        <v>23.242100000000001</v>
      </c>
      <c r="E13" s="64" t="s">
        <v>11</v>
      </c>
      <c r="F13" s="58" t="s">
        <v>49</v>
      </c>
      <c r="G13" s="43">
        <v>7.2567999999999993</v>
      </c>
      <c r="H13" s="44"/>
      <c r="I13" s="43">
        <v>15.520600000000002</v>
      </c>
      <c r="J13" s="59" t="s">
        <v>11</v>
      </c>
      <c r="K13" s="48" t="s">
        <v>49</v>
      </c>
      <c r="L13" s="50">
        <v>15.038000000000002</v>
      </c>
      <c r="M13" s="58"/>
      <c r="N13" s="50">
        <v>21.1051</v>
      </c>
      <c r="O13" s="51" t="s">
        <v>11</v>
      </c>
      <c r="P13" s="61" t="s">
        <v>49</v>
      </c>
      <c r="Q13" s="52">
        <v>708751</v>
      </c>
      <c r="R13" s="52">
        <v>1264531</v>
      </c>
      <c r="S13" s="52">
        <v>203593</v>
      </c>
      <c r="T13" s="52">
        <v>727192</v>
      </c>
      <c r="U13" s="53">
        <v>3507209</v>
      </c>
      <c r="V13" s="53">
        <v>7046849</v>
      </c>
    </row>
    <row r="14" spans="1:22" x14ac:dyDescent="0.25">
      <c r="A14" s="66" t="s">
        <v>57</v>
      </c>
      <c r="B14" s="55"/>
      <c r="C14" s="67"/>
      <c r="D14" s="55"/>
      <c r="E14" s="64"/>
      <c r="F14" s="58"/>
      <c r="G14" s="55"/>
      <c r="H14" s="67"/>
      <c r="I14" s="55"/>
      <c r="J14" s="59"/>
      <c r="K14" s="48"/>
      <c r="L14" s="50"/>
      <c r="M14" s="58"/>
      <c r="N14" s="50"/>
      <c r="O14" s="51"/>
      <c r="P14" s="61"/>
      <c r="Q14" s="52"/>
      <c r="R14" s="52"/>
      <c r="S14" s="52"/>
      <c r="T14" s="52"/>
      <c r="U14" s="53"/>
      <c r="V14" s="53"/>
    </row>
    <row r="15" spans="1:22" x14ac:dyDescent="0.25">
      <c r="A15" s="68" t="s">
        <v>58</v>
      </c>
      <c r="B15" s="43">
        <v>2.9503999999999997</v>
      </c>
      <c r="C15" s="44"/>
      <c r="D15" s="43">
        <v>4.1133000000000006</v>
      </c>
      <c r="E15" s="64"/>
      <c r="F15" s="58" t="s">
        <v>49</v>
      </c>
      <c r="G15" s="43">
        <v>1.1155999999999999</v>
      </c>
      <c r="H15" s="44"/>
      <c r="I15" s="43">
        <v>2.6100000000000003</v>
      </c>
      <c r="J15" s="59"/>
      <c r="K15" s="48" t="s">
        <v>49</v>
      </c>
      <c r="L15" s="50">
        <v>2.5221</v>
      </c>
      <c r="M15" s="58"/>
      <c r="N15" s="60">
        <v>3.8936999999999999</v>
      </c>
      <c r="O15" s="51"/>
      <c r="P15" s="61" t="s">
        <v>49</v>
      </c>
      <c r="Q15" s="52">
        <v>13382</v>
      </c>
      <c r="R15" s="52">
        <v>22154</v>
      </c>
      <c r="S15" s="52">
        <v>5033</v>
      </c>
      <c r="T15" s="52">
        <v>15533</v>
      </c>
      <c r="U15" s="53">
        <v>71939</v>
      </c>
      <c r="V15" s="62">
        <v>133983</v>
      </c>
    </row>
    <row r="16" spans="1:22" x14ac:dyDescent="0.25">
      <c r="A16" s="68" t="s">
        <v>59</v>
      </c>
      <c r="B16" s="43">
        <v>11.8567</v>
      </c>
      <c r="C16" s="44"/>
      <c r="D16" s="43">
        <v>18.392099999999999</v>
      </c>
      <c r="E16" s="64" t="s">
        <v>11</v>
      </c>
      <c r="F16" s="58" t="s">
        <v>49</v>
      </c>
      <c r="G16" s="43">
        <v>5.0133000000000001</v>
      </c>
      <c r="H16" s="44"/>
      <c r="I16" s="43">
        <v>11.796199999999999</v>
      </c>
      <c r="J16" s="59" t="s">
        <v>11</v>
      </c>
      <c r="K16" s="48" t="s">
        <v>49</v>
      </c>
      <c r="L16" s="50">
        <v>10.7095</v>
      </c>
      <c r="M16" s="58"/>
      <c r="N16" s="60">
        <v>16.814</v>
      </c>
      <c r="O16" s="51" t="s">
        <v>11</v>
      </c>
      <c r="P16" s="61" t="s">
        <v>49</v>
      </c>
      <c r="Q16" s="52">
        <v>783325</v>
      </c>
      <c r="R16" s="52">
        <v>1436019</v>
      </c>
      <c r="S16" s="52">
        <v>212706</v>
      </c>
      <c r="T16" s="52">
        <v>777771</v>
      </c>
      <c r="U16" s="53">
        <v>3828710</v>
      </c>
      <c r="V16" s="62">
        <v>7913213</v>
      </c>
    </row>
    <row r="17" spans="1:22" x14ac:dyDescent="0.25">
      <c r="A17" s="12" t="s">
        <v>60</v>
      </c>
      <c r="B17" s="55"/>
      <c r="C17" s="67"/>
      <c r="D17" s="55"/>
      <c r="E17" s="64"/>
      <c r="F17" s="58"/>
      <c r="G17" s="55"/>
      <c r="H17" s="67"/>
      <c r="I17" s="55"/>
      <c r="J17" s="59"/>
      <c r="K17" s="48"/>
      <c r="L17" s="50"/>
      <c r="M17" s="58"/>
      <c r="N17" s="50"/>
      <c r="O17" s="51"/>
      <c r="P17" s="61"/>
      <c r="Q17" s="52"/>
      <c r="R17" s="52"/>
      <c r="S17" s="52"/>
      <c r="T17" s="52"/>
      <c r="U17" s="53"/>
      <c r="V17" s="53"/>
    </row>
    <row r="18" spans="1:22" x14ac:dyDescent="0.25">
      <c r="A18" s="57" t="s">
        <v>61</v>
      </c>
      <c r="B18" s="43">
        <v>3.4424999999999999</v>
      </c>
      <c r="C18" s="44"/>
      <c r="D18" s="43">
        <v>4.5772000000000004</v>
      </c>
      <c r="E18" s="64"/>
      <c r="F18" s="58" t="s">
        <v>49</v>
      </c>
      <c r="G18" s="43">
        <v>0.60150000000000003</v>
      </c>
      <c r="H18" s="44"/>
      <c r="I18" s="43">
        <v>1.3509</v>
      </c>
      <c r="J18" s="59"/>
      <c r="K18" s="48" t="s">
        <v>49</v>
      </c>
      <c r="L18" s="50">
        <v>2.5954000000000002</v>
      </c>
      <c r="M18" s="58"/>
      <c r="N18" s="50">
        <v>3.7151000000000005</v>
      </c>
      <c r="O18" s="51"/>
      <c r="P18" s="61" t="s">
        <v>49</v>
      </c>
      <c r="Q18" s="52">
        <v>35645</v>
      </c>
      <c r="R18" s="52">
        <v>32814</v>
      </c>
      <c r="S18" s="52">
        <v>5387</v>
      </c>
      <c r="T18" s="52">
        <v>8918</v>
      </c>
      <c r="U18" s="53">
        <v>158097</v>
      </c>
      <c r="V18" s="53">
        <v>158360</v>
      </c>
    </row>
    <row r="19" spans="1:22" x14ac:dyDescent="0.25">
      <c r="A19" s="65" t="s">
        <v>62</v>
      </c>
      <c r="B19" s="43">
        <v>12.6305</v>
      </c>
      <c r="C19" s="44"/>
      <c r="D19" s="43">
        <v>18.694900000000001</v>
      </c>
      <c r="E19" s="64" t="s">
        <v>11</v>
      </c>
      <c r="F19" s="58" t="s">
        <v>49</v>
      </c>
      <c r="G19" s="43">
        <v>5.5914999999999999</v>
      </c>
      <c r="H19" s="44"/>
      <c r="I19" s="43">
        <v>12.0205</v>
      </c>
      <c r="J19" s="59" t="s">
        <v>11</v>
      </c>
      <c r="K19" s="48" t="s">
        <v>49</v>
      </c>
      <c r="L19" s="50">
        <v>11.5098</v>
      </c>
      <c r="M19" s="58"/>
      <c r="N19" s="50">
        <v>17.071000000000002</v>
      </c>
      <c r="O19" s="51" t="s">
        <v>11</v>
      </c>
      <c r="P19" s="61" t="s">
        <v>49</v>
      </c>
      <c r="Q19" s="52">
        <v>762623</v>
      </c>
      <c r="R19" s="52">
        <v>1429864</v>
      </c>
      <c r="S19" s="52">
        <v>212837</v>
      </c>
      <c r="T19" s="52">
        <v>786486</v>
      </c>
      <c r="U19" s="53">
        <v>3749990</v>
      </c>
      <c r="V19" s="53">
        <v>7912041</v>
      </c>
    </row>
    <row r="20" spans="1:22" x14ac:dyDescent="0.25">
      <c r="A20" s="66" t="s">
        <v>63</v>
      </c>
      <c r="B20" s="43"/>
      <c r="C20" s="44"/>
      <c r="D20" s="43"/>
      <c r="E20" s="69"/>
      <c r="F20" s="46"/>
      <c r="G20" s="43"/>
      <c r="H20" s="44"/>
      <c r="I20" s="43"/>
      <c r="J20" s="70"/>
      <c r="K20" s="48"/>
      <c r="L20" s="55"/>
      <c r="M20" s="46"/>
      <c r="N20" s="55"/>
      <c r="O20" s="56"/>
      <c r="P20" s="46"/>
      <c r="Q20" s="52"/>
      <c r="R20" s="52"/>
      <c r="S20" s="52"/>
      <c r="T20" s="52"/>
      <c r="U20" s="52"/>
      <c r="V20" s="52"/>
    </row>
    <row r="21" spans="1:22" x14ac:dyDescent="0.25">
      <c r="A21" s="57" t="s">
        <v>64</v>
      </c>
      <c r="B21" s="43">
        <v>0.25409999999999999</v>
      </c>
      <c r="C21" s="44"/>
      <c r="D21" s="43">
        <v>2.0809000000000002</v>
      </c>
      <c r="E21" s="69"/>
      <c r="F21" s="46" t="s">
        <v>49</v>
      </c>
      <c r="G21" s="43">
        <v>0</v>
      </c>
      <c r="H21" s="71"/>
      <c r="I21" s="43">
        <v>0.32700000000000001</v>
      </c>
      <c r="J21" s="70" t="s">
        <v>10</v>
      </c>
      <c r="K21" s="48"/>
      <c r="L21" s="43">
        <v>0.47</v>
      </c>
      <c r="M21" s="72"/>
      <c r="N21" s="43">
        <v>1.3924000000000001</v>
      </c>
      <c r="O21" s="56"/>
      <c r="P21" s="46" t="s">
        <v>49</v>
      </c>
      <c r="Q21" s="52">
        <v>4013</v>
      </c>
      <c r="R21" s="52">
        <v>32482</v>
      </c>
      <c r="S21" s="73">
        <v>0</v>
      </c>
      <c r="T21" s="52">
        <v>2923</v>
      </c>
      <c r="U21" s="52">
        <v>36641</v>
      </c>
      <c r="V21" s="52">
        <v>106606</v>
      </c>
    </row>
    <row r="22" spans="1:22" x14ac:dyDescent="0.25">
      <c r="A22" s="57" t="s">
        <v>65</v>
      </c>
      <c r="B22" s="43">
        <v>0.30709999999999998</v>
      </c>
      <c r="C22" s="44" t="s">
        <v>10</v>
      </c>
      <c r="D22" s="43">
        <v>2.0426000000000002</v>
      </c>
      <c r="E22" s="69" t="s">
        <v>10</v>
      </c>
      <c r="F22" s="46" t="s">
        <v>49</v>
      </c>
      <c r="G22" s="43">
        <v>0</v>
      </c>
      <c r="H22" s="71" t="s">
        <v>10</v>
      </c>
      <c r="I22" s="43">
        <v>0.68469999999999998</v>
      </c>
      <c r="J22" s="70" t="s">
        <v>10</v>
      </c>
      <c r="K22" s="48"/>
      <c r="L22" s="43">
        <v>0.41</v>
      </c>
      <c r="M22" s="72" t="s">
        <v>10</v>
      </c>
      <c r="N22" s="43">
        <v>1.5711999999999999</v>
      </c>
      <c r="O22" s="56" t="s">
        <v>10</v>
      </c>
      <c r="P22" s="46" t="s">
        <v>49</v>
      </c>
      <c r="Q22" s="52">
        <v>6513</v>
      </c>
      <c r="R22" s="52">
        <v>45582</v>
      </c>
      <c r="S22" s="73">
        <v>0</v>
      </c>
      <c r="T22" s="52">
        <v>8944</v>
      </c>
      <c r="U22" s="52">
        <v>43094</v>
      </c>
      <c r="V22" s="52">
        <v>175178</v>
      </c>
    </row>
    <row r="23" spans="1:22" x14ac:dyDescent="0.25">
      <c r="A23" s="57" t="s">
        <v>66</v>
      </c>
      <c r="B23" s="43">
        <v>0.83300000000000007</v>
      </c>
      <c r="C23" s="44" t="s">
        <v>10</v>
      </c>
      <c r="D23" s="43">
        <v>3.3127999999999997</v>
      </c>
      <c r="E23" s="69" t="s">
        <v>10</v>
      </c>
      <c r="F23" s="46" t="s">
        <v>49</v>
      </c>
      <c r="G23" s="43">
        <v>0.20270000000000002</v>
      </c>
      <c r="H23" s="71"/>
      <c r="I23" s="43">
        <v>1.0844</v>
      </c>
      <c r="J23" s="70" t="s">
        <v>10</v>
      </c>
      <c r="K23" s="48" t="s">
        <v>49</v>
      </c>
      <c r="L23" s="43">
        <v>0.91</v>
      </c>
      <c r="M23" s="72" t="s">
        <v>10</v>
      </c>
      <c r="N23" s="43">
        <v>2.9426000000000001</v>
      </c>
      <c r="O23" s="46" t="s">
        <v>11</v>
      </c>
      <c r="P23" s="46" t="s">
        <v>49</v>
      </c>
      <c r="Q23" s="52">
        <v>32143</v>
      </c>
      <c r="R23" s="52">
        <v>1198936</v>
      </c>
      <c r="S23" s="52">
        <v>4905</v>
      </c>
      <c r="T23" s="52">
        <v>31189</v>
      </c>
      <c r="U23" s="52">
        <v>175434</v>
      </c>
      <c r="V23" s="52">
        <v>667894</v>
      </c>
    </row>
    <row r="24" spans="1:22" x14ac:dyDescent="0.25">
      <c r="A24" s="65" t="s">
        <v>67</v>
      </c>
      <c r="B24" s="43">
        <v>19.177700000000002</v>
      </c>
      <c r="C24" s="74" t="s">
        <v>11</v>
      </c>
      <c r="D24" s="43">
        <v>28.641400000000001</v>
      </c>
      <c r="E24" s="69" t="s">
        <v>11</v>
      </c>
      <c r="F24" s="46" t="s">
        <v>49</v>
      </c>
      <c r="G24" s="43">
        <v>12.953999999999999</v>
      </c>
      <c r="H24" s="15" t="s">
        <v>11</v>
      </c>
      <c r="I24" s="43">
        <v>16.034100000000002</v>
      </c>
      <c r="J24" s="70" t="s">
        <v>11</v>
      </c>
      <c r="K24" s="70"/>
      <c r="L24" s="43">
        <v>18.34</v>
      </c>
      <c r="M24" s="72" t="s">
        <v>11</v>
      </c>
      <c r="N24" s="43">
        <v>23.9574</v>
      </c>
      <c r="O24" s="46" t="s">
        <v>11</v>
      </c>
      <c r="P24" s="46" t="s">
        <v>49</v>
      </c>
      <c r="Q24" s="52">
        <v>644854</v>
      </c>
      <c r="R24" s="52">
        <v>1061664</v>
      </c>
      <c r="S24" s="52">
        <v>402534</v>
      </c>
      <c r="T24" s="52">
        <v>783910</v>
      </c>
      <c r="U24" s="52">
        <v>4085918</v>
      </c>
      <c r="V24" s="52">
        <v>6795013</v>
      </c>
    </row>
    <row r="25" spans="1:22" x14ac:dyDescent="0.25">
      <c r="A25" s="75" t="s">
        <v>68</v>
      </c>
      <c r="B25" s="43"/>
      <c r="C25" s="74"/>
      <c r="D25" s="43"/>
      <c r="E25" s="69"/>
      <c r="F25" s="46"/>
      <c r="G25" s="43"/>
      <c r="H25" s="15"/>
      <c r="I25" s="43"/>
      <c r="J25" s="70"/>
      <c r="K25" s="70"/>
      <c r="L25" s="55"/>
      <c r="M25" s="76"/>
      <c r="N25" s="55"/>
      <c r="O25" s="46"/>
      <c r="P25" s="46"/>
      <c r="Q25" s="52"/>
      <c r="R25" s="52"/>
      <c r="S25" s="52"/>
      <c r="T25" s="52"/>
      <c r="U25" s="52"/>
      <c r="V25" s="52"/>
    </row>
    <row r="26" spans="1:22" x14ac:dyDescent="0.25">
      <c r="A26" s="57" t="s">
        <v>69</v>
      </c>
      <c r="B26" s="43">
        <v>0.25379999999999997</v>
      </c>
      <c r="C26" s="74" t="s">
        <v>10</v>
      </c>
      <c r="D26" s="43">
        <v>1.7759</v>
      </c>
      <c r="E26" s="69"/>
      <c r="F26" s="46" t="s">
        <v>49</v>
      </c>
      <c r="G26" s="43">
        <v>0</v>
      </c>
      <c r="H26" s="15"/>
      <c r="I26" s="43">
        <v>0.20710000000000001</v>
      </c>
      <c r="J26" s="70"/>
      <c r="K26" s="70"/>
      <c r="L26" s="43">
        <v>0.28609999999999997</v>
      </c>
      <c r="M26" s="72"/>
      <c r="N26" s="43">
        <v>1.1856</v>
      </c>
      <c r="O26" s="46"/>
      <c r="P26" s="46" t="s">
        <v>49</v>
      </c>
      <c r="Q26" s="52">
        <v>4013</v>
      </c>
      <c r="R26" s="52">
        <v>29280</v>
      </c>
      <c r="S26" s="73">
        <v>0</v>
      </c>
      <c r="T26" s="52">
        <v>2133</v>
      </c>
      <c r="U26" s="52">
        <v>23406</v>
      </c>
      <c r="V26" s="52">
        <v>97648</v>
      </c>
    </row>
    <row r="27" spans="1:22" x14ac:dyDescent="0.25">
      <c r="A27" s="57" t="s">
        <v>70</v>
      </c>
      <c r="B27" s="43">
        <v>1.1135999999999999</v>
      </c>
      <c r="C27" s="74" t="s">
        <v>10</v>
      </c>
      <c r="D27" s="43">
        <v>2.6337999999999999</v>
      </c>
      <c r="E27" s="69" t="s">
        <v>10</v>
      </c>
      <c r="F27" s="46" t="s">
        <v>49</v>
      </c>
      <c r="G27" s="43">
        <v>0.27499999999999997</v>
      </c>
      <c r="H27" s="15"/>
      <c r="I27" s="43">
        <v>1.3016000000000001</v>
      </c>
      <c r="J27" s="70" t="s">
        <v>11</v>
      </c>
      <c r="K27" s="70"/>
      <c r="L27" s="43">
        <v>0.9839</v>
      </c>
      <c r="M27" s="72" t="s">
        <v>11</v>
      </c>
      <c r="N27" s="43">
        <v>2.6640000000000001</v>
      </c>
      <c r="O27" s="46" t="s">
        <v>11</v>
      </c>
      <c r="P27" s="46" t="s">
        <v>49</v>
      </c>
      <c r="Q27" s="52">
        <v>17882</v>
      </c>
      <c r="R27" s="52">
        <v>42691</v>
      </c>
      <c r="S27" s="52">
        <v>3005</v>
      </c>
      <c r="T27" s="52">
        <v>15101</v>
      </c>
      <c r="U27" s="52">
        <v>82525</v>
      </c>
      <c r="V27" s="52">
        <v>239682</v>
      </c>
    </row>
    <row r="28" spans="1:22" x14ac:dyDescent="0.25">
      <c r="A28" s="57" t="s">
        <v>71</v>
      </c>
      <c r="B28" s="43">
        <v>3.8447</v>
      </c>
      <c r="C28" s="74" t="s">
        <v>10</v>
      </c>
      <c r="D28" s="43">
        <v>5.9791999999999996</v>
      </c>
      <c r="E28" s="69" t="s">
        <v>11</v>
      </c>
      <c r="F28" s="46" t="s">
        <v>49</v>
      </c>
      <c r="G28" s="43">
        <v>1.7125000000000001</v>
      </c>
      <c r="H28" s="15" t="s">
        <v>10</v>
      </c>
      <c r="I28" s="43">
        <v>1.2550000000000001</v>
      </c>
      <c r="J28" s="70" t="s">
        <v>10</v>
      </c>
      <c r="K28" s="70"/>
      <c r="L28" s="43">
        <v>3.7920000000000003</v>
      </c>
      <c r="M28" s="72" t="s">
        <v>11</v>
      </c>
      <c r="N28" s="43">
        <v>5.1825999999999999</v>
      </c>
      <c r="O28" s="46" t="s">
        <v>11</v>
      </c>
      <c r="P28" s="46"/>
      <c r="Q28" s="52">
        <v>62864</v>
      </c>
      <c r="R28" s="52">
        <v>95545</v>
      </c>
      <c r="S28" s="52">
        <v>17971</v>
      </c>
      <c r="T28" s="52">
        <v>17166</v>
      </c>
      <c r="U28" s="52">
        <v>318381</v>
      </c>
      <c r="V28" s="52">
        <v>513432</v>
      </c>
    </row>
    <row r="29" spans="1:22" x14ac:dyDescent="0.25">
      <c r="A29" s="57" t="s">
        <v>72</v>
      </c>
      <c r="B29" s="43">
        <v>13.7102</v>
      </c>
      <c r="C29" s="74" t="s">
        <v>11</v>
      </c>
      <c r="D29" s="43">
        <v>21.432499999999997</v>
      </c>
      <c r="E29" s="69" t="s">
        <v>11</v>
      </c>
      <c r="F29" s="46" t="s">
        <v>49</v>
      </c>
      <c r="G29" s="43">
        <v>4.1105999999999998</v>
      </c>
      <c r="H29" s="15" t="s">
        <v>10</v>
      </c>
      <c r="I29" s="43">
        <v>6.5172999999999996</v>
      </c>
      <c r="J29" s="70" t="s">
        <v>11</v>
      </c>
      <c r="K29" s="70"/>
      <c r="L29" s="43">
        <v>10.3787</v>
      </c>
      <c r="M29" s="72" t="s">
        <v>11</v>
      </c>
      <c r="N29" s="43">
        <v>14.1122</v>
      </c>
      <c r="O29" s="46" t="s">
        <v>11</v>
      </c>
      <c r="P29" s="46" t="s">
        <v>49</v>
      </c>
      <c r="Q29" s="52">
        <v>170139</v>
      </c>
      <c r="R29" s="52">
        <v>297289</v>
      </c>
      <c r="S29" s="52">
        <v>43659</v>
      </c>
      <c r="T29" s="52">
        <v>115657</v>
      </c>
      <c r="U29" s="52">
        <v>891082</v>
      </c>
      <c r="V29" s="52">
        <v>1551274</v>
      </c>
    </row>
    <row r="30" spans="1:22" x14ac:dyDescent="0.25">
      <c r="A30" s="57" t="s">
        <v>73</v>
      </c>
      <c r="B30" s="43">
        <v>36.432900000000004</v>
      </c>
      <c r="C30" s="74" t="s">
        <v>11</v>
      </c>
      <c r="D30" s="43">
        <v>46.003899999999994</v>
      </c>
      <c r="E30" s="69" t="s">
        <v>11</v>
      </c>
      <c r="F30" s="46" t="s">
        <v>49</v>
      </c>
      <c r="G30" s="43">
        <v>27.743499999999997</v>
      </c>
      <c r="H30" s="15" t="s">
        <v>11</v>
      </c>
      <c r="I30" s="43">
        <v>27.3399</v>
      </c>
      <c r="J30" s="70" t="s">
        <v>11</v>
      </c>
      <c r="K30" s="70"/>
      <c r="L30" s="43">
        <v>36.995899999999999</v>
      </c>
      <c r="M30" s="72" t="s">
        <v>11</v>
      </c>
      <c r="N30" s="43">
        <v>39.146900000000002</v>
      </c>
      <c r="O30" s="46" t="s">
        <v>11</v>
      </c>
      <c r="P30" s="46"/>
      <c r="Q30" s="52">
        <v>422099</v>
      </c>
      <c r="R30" s="52">
        <v>734131</v>
      </c>
      <c r="S30" s="52">
        <v>342804</v>
      </c>
      <c r="T30" s="52">
        <v>665042</v>
      </c>
      <c r="U30" s="52">
        <v>2945958</v>
      </c>
      <c r="V30" s="52">
        <v>5060871</v>
      </c>
    </row>
    <row r="31" spans="1:22" x14ac:dyDescent="0.25">
      <c r="A31" s="77" t="s">
        <v>74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</row>
  </sheetData>
  <mergeCells count="12">
    <mergeCell ref="U4:V4"/>
    <mergeCell ref="A31:V31"/>
    <mergeCell ref="A1:V1"/>
    <mergeCell ref="A2:A5"/>
    <mergeCell ref="B2:V2"/>
    <mergeCell ref="B3:P3"/>
    <mergeCell ref="Q3:V3"/>
    <mergeCell ref="B4:F4"/>
    <mergeCell ref="G4:K4"/>
    <mergeCell ref="L4:P4"/>
    <mergeCell ref="Q4:R4"/>
    <mergeCell ref="S4:T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I21" sqref="I21"/>
    </sheetView>
  </sheetViews>
  <sheetFormatPr baseColWidth="10" defaultRowHeight="15" x14ac:dyDescent="0.25"/>
  <sheetData>
    <row r="1" spans="1:7" ht="30" customHeight="1" x14ac:dyDescent="0.25">
      <c r="A1" s="30" t="s">
        <v>75</v>
      </c>
      <c r="B1" s="30"/>
      <c r="C1" s="30"/>
      <c r="D1" s="30"/>
      <c r="E1" s="30"/>
      <c r="F1" s="30"/>
      <c r="G1" s="30"/>
    </row>
    <row r="2" spans="1:7" x14ac:dyDescent="0.25">
      <c r="A2" s="31" t="s">
        <v>2</v>
      </c>
      <c r="B2" s="78" t="s">
        <v>76</v>
      </c>
      <c r="C2" s="79"/>
      <c r="D2" s="79"/>
      <c r="E2" s="79"/>
      <c r="F2" s="79"/>
      <c r="G2" s="79"/>
    </row>
    <row r="3" spans="1:7" x14ac:dyDescent="0.25">
      <c r="A3" s="31"/>
      <c r="B3" s="80" t="s">
        <v>6</v>
      </c>
      <c r="C3" s="81"/>
      <c r="D3" s="80" t="s">
        <v>7</v>
      </c>
      <c r="E3" s="81"/>
      <c r="F3" s="80" t="s">
        <v>8</v>
      </c>
      <c r="G3" s="81"/>
    </row>
    <row r="4" spans="1:7" x14ac:dyDescent="0.25">
      <c r="A4" s="36"/>
      <c r="B4" s="82" t="s">
        <v>77</v>
      </c>
      <c r="C4" s="83" t="s">
        <v>78</v>
      </c>
      <c r="D4" s="82" t="s">
        <v>77</v>
      </c>
      <c r="E4" s="82" t="s">
        <v>78</v>
      </c>
      <c r="F4" s="84" t="s">
        <v>77</v>
      </c>
      <c r="G4" s="83" t="s">
        <v>78</v>
      </c>
    </row>
    <row r="5" spans="1:7" x14ac:dyDescent="0.25">
      <c r="A5" s="12" t="s">
        <v>9</v>
      </c>
      <c r="B5" s="14">
        <v>17.088286999999998</v>
      </c>
      <c r="C5" s="14">
        <v>19.348506</v>
      </c>
      <c r="D5" s="14">
        <v>11.517006</v>
      </c>
      <c r="E5" s="14">
        <v>12.864007999999998</v>
      </c>
      <c r="F5" s="14">
        <v>16.955363999999999</v>
      </c>
      <c r="G5" s="14">
        <v>18.694588</v>
      </c>
    </row>
    <row r="6" spans="1:7" x14ac:dyDescent="0.25">
      <c r="A6" s="18" t="s">
        <v>12</v>
      </c>
      <c r="B6" s="20">
        <v>15.479035999999999</v>
      </c>
      <c r="C6" s="20">
        <v>17.26971</v>
      </c>
      <c r="D6" s="20">
        <v>9.9227860000000003</v>
      </c>
      <c r="E6" s="20">
        <v>11.262381000000001</v>
      </c>
      <c r="F6" s="20">
        <v>14.396375000000001</v>
      </c>
      <c r="G6" s="20">
        <v>15.723254000000001</v>
      </c>
    </row>
    <row r="7" spans="1:7" x14ac:dyDescent="0.25">
      <c r="A7" s="18" t="s">
        <v>13</v>
      </c>
      <c r="B7" s="20">
        <v>16.420589999999997</v>
      </c>
      <c r="C7" s="20">
        <v>27.354899</v>
      </c>
      <c r="D7" s="20">
        <v>9.7217179999999992</v>
      </c>
      <c r="E7" s="20">
        <v>22.111015000000002</v>
      </c>
      <c r="F7" s="20">
        <v>13.473815</v>
      </c>
      <c r="G7" s="20">
        <v>26.424420999999999</v>
      </c>
    </row>
    <row r="8" spans="1:7" x14ac:dyDescent="0.25">
      <c r="A8" s="18" t="s">
        <v>14</v>
      </c>
      <c r="B8" s="20">
        <v>19.218588</v>
      </c>
      <c r="C8" s="20">
        <v>23.004695999999999</v>
      </c>
      <c r="D8" s="20">
        <v>6.7730629999999996</v>
      </c>
      <c r="E8" s="20">
        <v>8.3889270000000007</v>
      </c>
      <c r="F8" s="20">
        <v>16.220979999999997</v>
      </c>
      <c r="G8" s="20">
        <v>18.618776</v>
      </c>
    </row>
    <row r="9" spans="1:7" x14ac:dyDescent="0.25">
      <c r="A9" s="18" t="s">
        <v>15</v>
      </c>
      <c r="B9" s="20">
        <v>18.934048000000001</v>
      </c>
      <c r="C9" s="20">
        <v>20.306611999999998</v>
      </c>
      <c r="D9" s="20">
        <v>12.071849</v>
      </c>
      <c r="E9" s="20">
        <v>12.806903</v>
      </c>
      <c r="F9" s="20">
        <v>18.158249000000001</v>
      </c>
      <c r="G9" s="20">
        <v>19.111176999999998</v>
      </c>
    </row>
    <row r="10" spans="1:7" x14ac:dyDescent="0.25">
      <c r="A10" s="18" t="s">
        <v>16</v>
      </c>
      <c r="B10" s="20">
        <v>18.488689000000001</v>
      </c>
      <c r="C10" s="20">
        <v>21.668514999999999</v>
      </c>
      <c r="D10" s="20">
        <v>10.826236</v>
      </c>
      <c r="E10" s="20">
        <v>13.897867</v>
      </c>
      <c r="F10" s="20">
        <v>16.635111999999999</v>
      </c>
      <c r="G10" s="20">
        <v>18.776087999999998</v>
      </c>
    </row>
    <row r="11" spans="1:7" x14ac:dyDescent="0.25">
      <c r="A11" s="18" t="s">
        <v>17</v>
      </c>
      <c r="B11" s="20">
        <v>10.400964</v>
      </c>
      <c r="C11" s="20">
        <v>11.638938999999999</v>
      </c>
      <c r="D11" s="20">
        <v>4.5063760000000004</v>
      </c>
      <c r="E11" s="20">
        <v>5.0811609999999998</v>
      </c>
      <c r="F11" s="20">
        <v>9.5167370000000009</v>
      </c>
      <c r="G11" s="20">
        <v>10.537393</v>
      </c>
    </row>
    <row r="12" spans="1:7" x14ac:dyDescent="0.25">
      <c r="A12" s="18" t="s">
        <v>18</v>
      </c>
      <c r="B12" s="20">
        <v>14.670606999999999</v>
      </c>
      <c r="C12" s="20">
        <v>15.237195</v>
      </c>
      <c r="D12" s="20">
        <v>10.114784999999999</v>
      </c>
      <c r="E12" s="20">
        <v>10.677482000000001</v>
      </c>
      <c r="F12" s="20">
        <v>14.226645</v>
      </c>
      <c r="G12" s="20">
        <v>14.664515999999999</v>
      </c>
    </row>
    <row r="13" spans="1:7" x14ac:dyDescent="0.25">
      <c r="A13" s="18" t="s">
        <v>19</v>
      </c>
      <c r="B13" s="20">
        <v>31.514441999999999</v>
      </c>
      <c r="C13" s="20">
        <v>31.912637999999998</v>
      </c>
      <c r="D13" s="20">
        <v>22.138195</v>
      </c>
      <c r="E13" s="20">
        <v>22.308855000000001</v>
      </c>
      <c r="F13" s="20">
        <v>27.412141999999999</v>
      </c>
      <c r="G13" s="20">
        <v>27.687436999999999</v>
      </c>
    </row>
    <row r="14" spans="1:7" x14ac:dyDescent="0.25">
      <c r="A14" s="18" t="s">
        <v>20</v>
      </c>
      <c r="B14" s="20">
        <v>14.59028</v>
      </c>
      <c r="C14" s="20">
        <v>15.997935</v>
      </c>
      <c r="D14" s="20">
        <v>9.3227419999999999</v>
      </c>
      <c r="E14" s="20">
        <v>10.155712999999999</v>
      </c>
      <c r="F14" s="20">
        <v>13.84735</v>
      </c>
      <c r="G14" s="20">
        <v>14.974146999999999</v>
      </c>
    </row>
    <row r="15" spans="1:7" x14ac:dyDescent="0.25">
      <c r="A15" s="18" t="s">
        <v>21</v>
      </c>
      <c r="B15" s="20">
        <v>11.636324</v>
      </c>
      <c r="C15" s="20">
        <v>13.185089</v>
      </c>
      <c r="D15" s="20">
        <v>6.551329</v>
      </c>
      <c r="E15" s="20">
        <v>8.6132799999999996</v>
      </c>
      <c r="F15" s="20">
        <v>10.923067999999999</v>
      </c>
      <c r="G15" s="20">
        <v>12.370289</v>
      </c>
    </row>
    <row r="16" spans="1:7" x14ac:dyDescent="0.25">
      <c r="A16" s="18" t="s">
        <v>22</v>
      </c>
      <c r="B16" s="20">
        <v>14.674635</v>
      </c>
      <c r="C16" s="20">
        <v>15.883078000000001</v>
      </c>
      <c r="D16" s="20">
        <v>6.8219329999999996</v>
      </c>
      <c r="E16" s="20">
        <v>7.4708179999999995</v>
      </c>
      <c r="F16" s="20">
        <v>12.216370999999999</v>
      </c>
      <c r="G16" s="20">
        <v>13.069386999999999</v>
      </c>
    </row>
    <row r="17" spans="1:7" x14ac:dyDescent="0.25">
      <c r="A17" s="18" t="s">
        <v>23</v>
      </c>
      <c r="B17" s="20">
        <v>12.82653</v>
      </c>
      <c r="C17" s="20">
        <v>14.460766999999999</v>
      </c>
      <c r="D17" s="20">
        <v>5.8372060000000001</v>
      </c>
      <c r="E17" s="20">
        <v>6.9126019999999997</v>
      </c>
      <c r="F17" s="20">
        <v>11.411835</v>
      </c>
      <c r="G17" s="20">
        <v>12.544542999999999</v>
      </c>
    </row>
    <row r="18" spans="1:7" x14ac:dyDescent="0.25">
      <c r="A18" s="18" t="s">
        <v>24</v>
      </c>
      <c r="B18" s="20">
        <v>17.348499</v>
      </c>
      <c r="C18" s="20">
        <v>18.803424</v>
      </c>
      <c r="D18" s="20">
        <v>12.049875999999999</v>
      </c>
      <c r="E18" s="20">
        <v>12.965198000000001</v>
      </c>
      <c r="F18" s="20">
        <v>15.707447999999999</v>
      </c>
      <c r="G18" s="20">
        <v>16.832056999999999</v>
      </c>
    </row>
    <row r="19" spans="1:7" x14ac:dyDescent="0.25">
      <c r="A19" s="18" t="s">
        <v>25</v>
      </c>
      <c r="B19" s="20">
        <v>15.014894000000002</v>
      </c>
      <c r="C19" s="20">
        <v>17.077912000000001</v>
      </c>
      <c r="D19" s="20">
        <v>9.5446859999999987</v>
      </c>
      <c r="E19" s="20">
        <v>9.8959139999999994</v>
      </c>
      <c r="F19" s="20">
        <v>13.918675</v>
      </c>
      <c r="G19" s="20">
        <v>14.888856000000001</v>
      </c>
    </row>
    <row r="20" spans="1:7" x14ac:dyDescent="0.25">
      <c r="A20" s="18" t="s">
        <v>26</v>
      </c>
      <c r="B20" s="20">
        <v>11.440187999999999</v>
      </c>
      <c r="C20" s="20">
        <v>12.595677</v>
      </c>
      <c r="D20" s="20">
        <v>8.1454599999999999</v>
      </c>
      <c r="E20" s="20">
        <v>8.8391200000000012</v>
      </c>
      <c r="F20" s="20">
        <v>10.860525000000001</v>
      </c>
      <c r="G20" s="20">
        <v>11.752864000000001</v>
      </c>
    </row>
    <row r="21" spans="1:7" x14ac:dyDescent="0.25">
      <c r="A21" s="18" t="s">
        <v>27</v>
      </c>
      <c r="B21" s="20">
        <v>16.818016</v>
      </c>
      <c r="C21" s="20">
        <v>19.130872</v>
      </c>
      <c r="D21" s="20">
        <v>16.550730999999999</v>
      </c>
      <c r="E21" s="20">
        <v>18.168899</v>
      </c>
      <c r="F21" s="20">
        <v>17.198264999999999</v>
      </c>
      <c r="G21" s="20">
        <v>18.664133999999997</v>
      </c>
    </row>
    <row r="22" spans="1:7" x14ac:dyDescent="0.25">
      <c r="A22" s="18" t="s">
        <v>28</v>
      </c>
      <c r="B22" s="20">
        <v>15.993771000000001</v>
      </c>
      <c r="C22" s="20">
        <v>18.944483999999999</v>
      </c>
      <c r="D22" s="20">
        <v>8.4521160000000002</v>
      </c>
      <c r="E22" s="20">
        <v>10.880115999999999</v>
      </c>
      <c r="F22" s="20">
        <v>15.116721</v>
      </c>
      <c r="G22" s="20">
        <v>17.307306999999998</v>
      </c>
    </row>
    <row r="23" spans="1:7" x14ac:dyDescent="0.25">
      <c r="A23" s="18" t="s">
        <v>29</v>
      </c>
      <c r="B23" s="20">
        <v>20.620502999999999</v>
      </c>
      <c r="C23" s="20">
        <v>21.827141000000001</v>
      </c>
      <c r="D23" s="20">
        <v>15.058372</v>
      </c>
      <c r="E23" s="20">
        <v>15.691215999999999</v>
      </c>
      <c r="F23" s="20">
        <v>20.153499</v>
      </c>
      <c r="G23" s="20">
        <v>20.866931999999998</v>
      </c>
    </row>
    <row r="24" spans="1:7" x14ac:dyDescent="0.25">
      <c r="A24" s="18" t="s">
        <v>30</v>
      </c>
      <c r="B24" s="20">
        <v>12.174434000000002</v>
      </c>
      <c r="C24" s="20">
        <v>13.171684000000001</v>
      </c>
      <c r="D24" s="20">
        <v>4.9932549999999996</v>
      </c>
      <c r="E24" s="20">
        <v>5.544759</v>
      </c>
      <c r="F24" s="20">
        <v>10.082523</v>
      </c>
      <c r="G24" s="20">
        <v>10.758273000000001</v>
      </c>
    </row>
    <row r="25" spans="1:7" x14ac:dyDescent="0.25">
      <c r="A25" s="18" t="s">
        <v>31</v>
      </c>
      <c r="B25" s="20">
        <v>14.371352000000002</v>
      </c>
      <c r="C25" s="20">
        <v>15.350659</v>
      </c>
      <c r="D25" s="20">
        <v>8.9499849999999999</v>
      </c>
      <c r="E25" s="20">
        <v>9.4522839999999988</v>
      </c>
      <c r="F25" s="20">
        <v>14.058480000000001</v>
      </c>
      <c r="G25" s="20">
        <v>14.753260000000001</v>
      </c>
    </row>
    <row r="26" spans="1:7" x14ac:dyDescent="0.25">
      <c r="A26" s="18" t="s">
        <v>32</v>
      </c>
      <c r="B26" s="20">
        <v>16.103311000000001</v>
      </c>
      <c r="C26" s="20">
        <v>21.642626</v>
      </c>
      <c r="D26" s="20">
        <v>9.962902999999999</v>
      </c>
      <c r="E26" s="20">
        <v>15.155590999999999</v>
      </c>
      <c r="F26" s="20">
        <v>15.796737</v>
      </c>
      <c r="G26" s="20">
        <v>21.582986000000002</v>
      </c>
    </row>
    <row r="27" spans="1:7" x14ac:dyDescent="0.25">
      <c r="A27" s="18" t="s">
        <v>33</v>
      </c>
      <c r="B27" s="20">
        <v>17.548496999999998</v>
      </c>
      <c r="C27" s="20">
        <v>19.531905999999999</v>
      </c>
      <c r="D27" s="20">
        <v>12.905562000000002</v>
      </c>
      <c r="E27" s="20">
        <v>14.643561</v>
      </c>
      <c r="F27" s="20">
        <v>15.356052</v>
      </c>
      <c r="G27" s="20">
        <v>17.074570999999999</v>
      </c>
    </row>
    <row r="28" spans="1:7" x14ac:dyDescent="0.25">
      <c r="A28" s="18" t="s">
        <v>34</v>
      </c>
      <c r="B28" s="20">
        <v>13.626817999999998</v>
      </c>
      <c r="C28" s="20">
        <v>15.192278</v>
      </c>
      <c r="D28" s="20">
        <v>8.2561920000000004</v>
      </c>
      <c r="E28" s="20">
        <v>9.0984540000000003</v>
      </c>
      <c r="F28" s="20">
        <v>13.201238000000002</v>
      </c>
      <c r="G28" s="20">
        <v>14.330532000000002</v>
      </c>
    </row>
    <row r="29" spans="1:7" x14ac:dyDescent="0.25">
      <c r="A29" s="18" t="s">
        <v>35</v>
      </c>
      <c r="B29" s="20">
        <v>19.577037999999998</v>
      </c>
      <c r="C29" s="20">
        <v>21.895012999999999</v>
      </c>
      <c r="D29" s="20">
        <v>8.713493999999999</v>
      </c>
      <c r="E29" s="20">
        <v>9.9972060000000003</v>
      </c>
      <c r="F29" s="20">
        <v>17.032496999999999</v>
      </c>
      <c r="G29" s="20">
        <v>18.714123999999998</v>
      </c>
    </row>
    <row r="30" spans="1:7" x14ac:dyDescent="0.25">
      <c r="A30" s="18" t="s">
        <v>36</v>
      </c>
      <c r="B30" s="20">
        <v>18.453726</v>
      </c>
      <c r="C30" s="20">
        <v>19.504912000000001</v>
      </c>
      <c r="D30" s="20">
        <v>8.9720579999999988</v>
      </c>
      <c r="E30" s="20">
        <v>9.7437140000000007</v>
      </c>
      <c r="F30" s="20">
        <v>15.634182999999998</v>
      </c>
      <c r="G30" s="20">
        <v>16.491018</v>
      </c>
    </row>
    <row r="31" spans="1:7" x14ac:dyDescent="0.25">
      <c r="A31" s="18" t="s">
        <v>37</v>
      </c>
      <c r="B31" s="20">
        <v>15.033551000000001</v>
      </c>
      <c r="C31" s="20">
        <v>21.760144</v>
      </c>
      <c r="D31" s="20">
        <v>8.6836780000000005</v>
      </c>
      <c r="E31" s="20">
        <v>10.745436999999999</v>
      </c>
      <c r="F31" s="20">
        <v>15.210213</v>
      </c>
      <c r="G31" s="20">
        <v>19.942737999999999</v>
      </c>
    </row>
    <row r="32" spans="1:7" x14ac:dyDescent="0.25">
      <c r="A32" s="18" t="s">
        <v>38</v>
      </c>
      <c r="B32" s="20">
        <v>18.013999999999999</v>
      </c>
      <c r="C32" s="20">
        <v>18.944867000000002</v>
      </c>
      <c r="D32" s="20">
        <v>11.797530999999999</v>
      </c>
      <c r="E32" s="20">
        <v>12.542206</v>
      </c>
      <c r="F32" s="20">
        <v>16.846328</v>
      </c>
      <c r="G32" s="20">
        <v>17.446595000000002</v>
      </c>
    </row>
    <row r="33" spans="1:7" x14ac:dyDescent="0.25">
      <c r="A33" s="18" t="s">
        <v>39</v>
      </c>
      <c r="B33" s="20">
        <v>14.176711000000001</v>
      </c>
      <c r="C33" s="20">
        <v>16.995974</v>
      </c>
      <c r="D33" s="20">
        <v>5.9451089999999995</v>
      </c>
      <c r="E33" s="20">
        <v>8.4905170000000005</v>
      </c>
      <c r="F33" s="20">
        <v>12.908354999999998</v>
      </c>
      <c r="G33" s="20">
        <v>15.131713</v>
      </c>
    </row>
    <row r="34" spans="1:7" x14ac:dyDescent="0.25">
      <c r="A34" s="18" t="s">
        <v>40</v>
      </c>
      <c r="B34" s="20">
        <v>14.968676</v>
      </c>
      <c r="C34" s="20">
        <v>16.202010000000001</v>
      </c>
      <c r="D34" s="20">
        <v>7.8863699999999994</v>
      </c>
      <c r="E34" s="20">
        <v>9.1530450000000005</v>
      </c>
      <c r="F34" s="20">
        <v>13.271396999999999</v>
      </c>
      <c r="G34" s="20">
        <v>14.158534</v>
      </c>
    </row>
    <row r="35" spans="1:7" x14ac:dyDescent="0.25">
      <c r="A35" s="18" t="s">
        <v>41</v>
      </c>
      <c r="B35" s="20">
        <v>15.712639000000001</v>
      </c>
      <c r="C35" s="20">
        <v>16.736143999999999</v>
      </c>
      <c r="D35" s="20">
        <v>8.5639500000000002</v>
      </c>
      <c r="E35" s="20">
        <v>9.1943190000000001</v>
      </c>
      <c r="F35" s="20">
        <v>14.126720000000001</v>
      </c>
      <c r="G35" s="20">
        <v>14.948854000000001</v>
      </c>
    </row>
    <row r="36" spans="1:7" x14ac:dyDescent="0.25">
      <c r="A36" s="18" t="s">
        <v>42</v>
      </c>
      <c r="B36" s="20">
        <v>13.025677999999999</v>
      </c>
      <c r="C36" s="20">
        <v>14.914910000000001</v>
      </c>
      <c r="D36" s="20">
        <v>6.5186579999999994</v>
      </c>
      <c r="E36" s="20">
        <v>7.9977749999999999</v>
      </c>
      <c r="F36" s="20">
        <v>11.883338999999999</v>
      </c>
      <c r="G36" s="20">
        <v>13.369211</v>
      </c>
    </row>
    <row r="37" spans="1:7" x14ac:dyDescent="0.25">
      <c r="A37" s="12" t="s">
        <v>43</v>
      </c>
      <c r="B37" s="27">
        <v>17.277495999999999</v>
      </c>
      <c r="C37" s="27">
        <v>17.692551000000002</v>
      </c>
      <c r="D37" s="85">
        <v>10.931684000000001</v>
      </c>
      <c r="E37" s="86">
        <v>11.153485</v>
      </c>
      <c r="F37" s="27">
        <v>15.808874000000001</v>
      </c>
      <c r="G37" s="27">
        <v>16.08334</v>
      </c>
    </row>
    <row r="38" spans="1:7" x14ac:dyDescent="0.25">
      <c r="A38" s="29" t="s">
        <v>79</v>
      </c>
      <c r="B38" s="29"/>
      <c r="C38" s="29"/>
      <c r="D38" s="29"/>
      <c r="E38" s="29"/>
      <c r="F38" s="29"/>
      <c r="G38" s="29"/>
    </row>
  </sheetData>
  <mergeCells count="7">
    <mergeCell ref="A38:G38"/>
    <mergeCell ref="A1:G1"/>
    <mergeCell ref="A2:A4"/>
    <mergeCell ref="B2:G2"/>
    <mergeCell ref="B3:C3"/>
    <mergeCell ref="D3:E3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O15" sqref="O15"/>
    </sheetView>
  </sheetViews>
  <sheetFormatPr baseColWidth="10" defaultRowHeight="15" x14ac:dyDescent="0.25"/>
  <sheetData>
    <row r="1" spans="1:13" x14ac:dyDescent="0.25">
      <c r="A1" s="30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5">
      <c r="A2" s="31" t="s">
        <v>81</v>
      </c>
      <c r="B2" s="3" t="s">
        <v>76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31"/>
      <c r="B3" s="3" t="s">
        <v>6</v>
      </c>
      <c r="C3" s="4"/>
      <c r="D3" s="4"/>
      <c r="E3" s="87"/>
      <c r="F3" s="3" t="s">
        <v>7</v>
      </c>
      <c r="G3" s="4"/>
      <c r="H3" s="4"/>
      <c r="I3" s="87"/>
      <c r="J3" s="3" t="s">
        <v>8</v>
      </c>
      <c r="K3" s="4"/>
      <c r="L3" s="4"/>
      <c r="M3" s="87"/>
    </row>
    <row r="4" spans="1:13" x14ac:dyDescent="0.25">
      <c r="A4" s="31"/>
      <c r="B4" s="88">
        <v>2000</v>
      </c>
      <c r="C4" s="2"/>
      <c r="D4" s="4">
        <v>2010</v>
      </c>
      <c r="E4" s="87"/>
      <c r="F4" s="3">
        <v>2000</v>
      </c>
      <c r="G4" s="4"/>
      <c r="H4" s="4">
        <v>2010</v>
      </c>
      <c r="I4" s="87"/>
      <c r="J4" s="88">
        <v>2000</v>
      </c>
      <c r="K4" s="2"/>
      <c r="L4" s="4">
        <v>2010</v>
      </c>
      <c r="M4" s="87"/>
    </row>
    <row r="5" spans="1:13" x14ac:dyDescent="0.25">
      <c r="A5" s="36"/>
      <c r="B5" s="38" t="s">
        <v>77</v>
      </c>
      <c r="C5" s="41" t="s">
        <v>78</v>
      </c>
      <c r="D5" s="38" t="s">
        <v>77</v>
      </c>
      <c r="E5" s="41" t="s">
        <v>78</v>
      </c>
      <c r="F5" s="38" t="s">
        <v>77</v>
      </c>
      <c r="G5" s="41" t="s">
        <v>78</v>
      </c>
      <c r="H5" s="38" t="s">
        <v>77</v>
      </c>
      <c r="I5" s="41" t="s">
        <v>78</v>
      </c>
      <c r="J5" s="37" t="s">
        <v>77</v>
      </c>
      <c r="K5" s="41" t="s">
        <v>78</v>
      </c>
      <c r="L5" s="38" t="s">
        <v>77</v>
      </c>
      <c r="M5" s="41" t="s">
        <v>78</v>
      </c>
    </row>
    <row r="6" spans="1:13" ht="22.5" x14ac:dyDescent="0.25">
      <c r="A6" s="89" t="s">
        <v>48</v>
      </c>
      <c r="B6" s="67" t="s">
        <v>82</v>
      </c>
      <c r="C6" s="67" t="s">
        <v>82</v>
      </c>
      <c r="D6" s="90">
        <v>17.277495999999999</v>
      </c>
      <c r="E6" s="90">
        <v>17.692551000000002</v>
      </c>
      <c r="F6" s="67" t="s">
        <v>82</v>
      </c>
      <c r="G6" s="67" t="s">
        <v>82</v>
      </c>
      <c r="H6" s="90">
        <v>10.931684000000001</v>
      </c>
      <c r="I6" s="90">
        <v>11.153485</v>
      </c>
      <c r="J6" s="67" t="s">
        <v>82</v>
      </c>
      <c r="K6" s="67" t="s">
        <v>82</v>
      </c>
      <c r="L6" s="90">
        <v>15.808873999999999</v>
      </c>
      <c r="M6" s="90">
        <v>16.08334</v>
      </c>
    </row>
    <row r="7" spans="1:13" x14ac:dyDescent="0.25">
      <c r="A7" s="91" t="s">
        <v>50</v>
      </c>
      <c r="B7" s="67"/>
      <c r="C7" s="67"/>
      <c r="D7" s="90"/>
      <c r="E7" s="90"/>
      <c r="F7" s="67"/>
      <c r="G7" s="67"/>
      <c r="H7" s="90"/>
      <c r="I7" s="90"/>
      <c r="J7" s="67"/>
      <c r="K7" s="67"/>
      <c r="L7" s="90"/>
      <c r="M7" s="90"/>
    </row>
    <row r="8" spans="1:13" x14ac:dyDescent="0.25">
      <c r="A8" s="92" t="s">
        <v>83</v>
      </c>
      <c r="B8" s="67" t="s">
        <v>82</v>
      </c>
      <c r="C8" s="67" t="s">
        <v>82</v>
      </c>
      <c r="D8" s="90">
        <v>17.271440999999999</v>
      </c>
      <c r="E8" s="90">
        <v>17.729303999999999</v>
      </c>
      <c r="F8" s="67" t="s">
        <v>82</v>
      </c>
      <c r="G8" s="67" t="s">
        <v>82</v>
      </c>
      <c r="H8" s="90">
        <v>14.295693</v>
      </c>
      <c r="I8" s="90">
        <v>14.608517000000001</v>
      </c>
      <c r="J8" s="67" t="s">
        <v>82</v>
      </c>
      <c r="K8" s="67" t="s">
        <v>82</v>
      </c>
      <c r="L8" s="90">
        <v>16.875872000000001</v>
      </c>
      <c r="M8" s="90">
        <v>17.179458</v>
      </c>
    </row>
    <row r="9" spans="1:13" x14ac:dyDescent="0.25">
      <c r="A9" s="92" t="s">
        <v>84</v>
      </c>
      <c r="B9" s="67" t="s">
        <v>82</v>
      </c>
      <c r="C9" s="67" t="s">
        <v>82</v>
      </c>
      <c r="D9" s="90">
        <v>17.267838000000001</v>
      </c>
      <c r="E9" s="90">
        <v>17.674558999999999</v>
      </c>
      <c r="F9" s="67" t="s">
        <v>82</v>
      </c>
      <c r="G9" s="67" t="s">
        <v>82</v>
      </c>
      <c r="H9" s="90">
        <v>7.8313639999999998</v>
      </c>
      <c r="I9" s="90">
        <v>7.997471</v>
      </c>
      <c r="J9" s="67" t="s">
        <v>82</v>
      </c>
      <c r="K9" s="67" t="s">
        <v>82</v>
      </c>
      <c r="L9" s="90">
        <v>14.836577999999999</v>
      </c>
      <c r="M9" s="90">
        <v>15.092812</v>
      </c>
    </row>
    <row r="10" spans="1:13" x14ac:dyDescent="0.25">
      <c r="A10" s="12" t="s">
        <v>53</v>
      </c>
      <c r="B10" s="67"/>
      <c r="C10" s="67"/>
      <c r="D10" s="90"/>
      <c r="E10" s="90"/>
      <c r="F10" s="67"/>
      <c r="G10" s="67"/>
      <c r="H10" s="90"/>
      <c r="I10" s="90"/>
      <c r="J10" s="67"/>
      <c r="K10" s="67"/>
      <c r="L10" s="90"/>
      <c r="M10" s="90"/>
    </row>
    <row r="11" spans="1:13" x14ac:dyDescent="0.25">
      <c r="A11" s="92" t="s">
        <v>85</v>
      </c>
      <c r="B11" s="67" t="s">
        <v>82</v>
      </c>
      <c r="C11" s="67" t="s">
        <v>82</v>
      </c>
      <c r="D11" s="90">
        <v>3.6859890000000002</v>
      </c>
      <c r="E11" s="90">
        <v>4.201257</v>
      </c>
      <c r="F11" s="67" t="s">
        <v>82</v>
      </c>
      <c r="G11" s="67" t="s">
        <v>82</v>
      </c>
      <c r="H11" s="90">
        <v>1.254149</v>
      </c>
      <c r="I11" s="90">
        <v>1.7380709999999999</v>
      </c>
      <c r="J11" s="67" t="s">
        <v>82</v>
      </c>
      <c r="K11" s="67" t="s">
        <v>82</v>
      </c>
      <c r="L11" s="90">
        <v>3.2566829999999998</v>
      </c>
      <c r="M11" s="90">
        <v>3.6588990000000003</v>
      </c>
    </row>
    <row r="12" spans="1:13" x14ac:dyDescent="0.25">
      <c r="A12" s="92" t="s">
        <v>86</v>
      </c>
      <c r="B12" s="67" t="s">
        <v>82</v>
      </c>
      <c r="C12" s="67" t="s">
        <v>82</v>
      </c>
      <c r="D12" s="90">
        <v>10.351616999999999</v>
      </c>
      <c r="E12" s="90">
        <v>11.639079000000001</v>
      </c>
      <c r="F12" s="67" t="s">
        <v>82</v>
      </c>
      <c r="G12" s="67" t="s">
        <v>82</v>
      </c>
      <c r="H12" s="90">
        <v>4.4001060000000001</v>
      </c>
      <c r="I12" s="90">
        <v>5.2452800000000002</v>
      </c>
      <c r="J12" s="67" t="s">
        <v>82</v>
      </c>
      <c r="K12" s="67" t="s">
        <v>82</v>
      </c>
      <c r="L12" s="90">
        <v>9.2781089999999988</v>
      </c>
      <c r="M12" s="90">
        <v>10.21435</v>
      </c>
    </row>
    <row r="13" spans="1:13" x14ac:dyDescent="0.25">
      <c r="A13" s="93" t="s">
        <v>87</v>
      </c>
      <c r="B13" s="67" t="s">
        <v>82</v>
      </c>
      <c r="C13" s="67" t="s">
        <v>82</v>
      </c>
      <c r="D13" s="90">
        <v>22.990024999999999</v>
      </c>
      <c r="E13" s="90">
        <v>23.494171999999999</v>
      </c>
      <c r="F13" s="67" t="s">
        <v>82</v>
      </c>
      <c r="G13" s="67" t="s">
        <v>82</v>
      </c>
      <c r="H13" s="90">
        <v>15.407418</v>
      </c>
      <c r="I13" s="90">
        <v>15.633796999999999</v>
      </c>
      <c r="J13" s="67" t="s">
        <v>82</v>
      </c>
      <c r="K13" s="67" t="s">
        <v>82</v>
      </c>
      <c r="L13" s="90">
        <v>20.953353999999997</v>
      </c>
      <c r="M13" s="90">
        <v>21.256767</v>
      </c>
    </row>
    <row r="14" spans="1:13" x14ac:dyDescent="0.25">
      <c r="A14" s="66" t="s">
        <v>88</v>
      </c>
      <c r="B14" s="67"/>
      <c r="C14" s="67"/>
      <c r="D14" s="90"/>
      <c r="E14" s="90"/>
      <c r="F14" s="67"/>
      <c r="G14" s="67"/>
      <c r="H14" s="90"/>
      <c r="I14" s="90"/>
      <c r="J14" s="67"/>
      <c r="K14" s="67"/>
      <c r="L14" s="90"/>
      <c r="M14" s="90"/>
    </row>
    <row r="15" spans="1:13" x14ac:dyDescent="0.25">
      <c r="A15" s="57" t="s">
        <v>58</v>
      </c>
      <c r="B15" s="67" t="s">
        <v>82</v>
      </c>
      <c r="C15" s="67" t="s">
        <v>82</v>
      </c>
      <c r="D15" s="90">
        <v>3.9155929999999999</v>
      </c>
      <c r="E15" s="90">
        <v>4.3109510000000002</v>
      </c>
      <c r="F15" s="67" t="s">
        <v>82</v>
      </c>
      <c r="G15" s="67" t="s">
        <v>82</v>
      </c>
      <c r="H15" s="90">
        <v>2.4874649999999998</v>
      </c>
      <c r="I15" s="90">
        <v>2.732475</v>
      </c>
      <c r="J15" s="67" t="s">
        <v>82</v>
      </c>
      <c r="K15" s="67" t="s">
        <v>82</v>
      </c>
      <c r="L15" s="50">
        <v>3.777142</v>
      </c>
      <c r="M15" s="50">
        <v>4.0103489999999997</v>
      </c>
    </row>
    <row r="16" spans="1:13" x14ac:dyDescent="0.25">
      <c r="A16" s="57" t="s">
        <v>59</v>
      </c>
      <c r="B16" s="67" t="s">
        <v>82</v>
      </c>
      <c r="C16" s="67" t="s">
        <v>82</v>
      </c>
      <c r="D16" s="90">
        <v>18.174901999999999</v>
      </c>
      <c r="E16" s="90">
        <v>18.609252000000001</v>
      </c>
      <c r="F16" s="67" t="s">
        <v>82</v>
      </c>
      <c r="G16" s="67" t="s">
        <v>82</v>
      </c>
      <c r="H16" s="90">
        <v>11.677479999999999</v>
      </c>
      <c r="I16" s="90">
        <v>11.914952</v>
      </c>
      <c r="J16" s="67" t="s">
        <v>82</v>
      </c>
      <c r="K16" s="67" t="s">
        <v>82</v>
      </c>
      <c r="L16" s="50">
        <v>16.669352</v>
      </c>
      <c r="M16" s="50">
        <v>16.958648</v>
      </c>
    </row>
    <row r="17" spans="1:13" x14ac:dyDescent="0.25">
      <c r="A17" s="12" t="s">
        <v>60</v>
      </c>
      <c r="B17" s="67"/>
      <c r="C17" s="67"/>
      <c r="D17" s="90"/>
      <c r="E17" s="90"/>
      <c r="F17" s="67"/>
      <c r="G17" s="67"/>
      <c r="H17" s="90"/>
      <c r="I17" s="90"/>
      <c r="J17" s="67"/>
      <c r="K17" s="67"/>
      <c r="L17" s="90"/>
      <c r="M17" s="90"/>
    </row>
    <row r="18" spans="1:13" x14ac:dyDescent="0.25">
      <c r="A18" s="92" t="s">
        <v>89</v>
      </c>
      <c r="B18" s="67" t="s">
        <v>82</v>
      </c>
      <c r="C18" s="67" t="s">
        <v>82</v>
      </c>
      <c r="D18" s="90">
        <v>4.3454759999999997</v>
      </c>
      <c r="E18" s="90">
        <v>4.8089000000000004</v>
      </c>
      <c r="F18" s="67" t="s">
        <v>82</v>
      </c>
      <c r="G18" s="67" t="s">
        <v>82</v>
      </c>
      <c r="H18" s="90">
        <v>1.2541150000000001</v>
      </c>
      <c r="I18" s="90">
        <v>1.4476249999999999</v>
      </c>
      <c r="J18" s="67" t="s">
        <v>82</v>
      </c>
      <c r="K18" s="67" t="s">
        <v>82</v>
      </c>
      <c r="L18" s="90">
        <v>3.5762229999999997</v>
      </c>
      <c r="M18" s="90">
        <v>3.8539579999999996</v>
      </c>
    </row>
    <row r="19" spans="1:13" x14ac:dyDescent="0.25">
      <c r="A19" s="93" t="s">
        <v>90</v>
      </c>
      <c r="B19" s="67" t="s">
        <v>82</v>
      </c>
      <c r="C19" s="67" t="s">
        <v>82</v>
      </c>
      <c r="D19" s="90">
        <v>18.471672999999999</v>
      </c>
      <c r="E19" s="90">
        <v>18.918133999999998</v>
      </c>
      <c r="F19" s="67" t="s">
        <v>82</v>
      </c>
      <c r="G19" s="67" t="s">
        <v>82</v>
      </c>
      <c r="H19" s="90">
        <v>11.899827</v>
      </c>
      <c r="I19" s="90">
        <v>12.141098</v>
      </c>
      <c r="J19" s="67" t="s">
        <v>82</v>
      </c>
      <c r="K19" s="67" t="s">
        <v>82</v>
      </c>
      <c r="L19" s="90">
        <v>16.923418000000002</v>
      </c>
      <c r="M19" s="90">
        <v>17.21857</v>
      </c>
    </row>
    <row r="20" spans="1:13" x14ac:dyDescent="0.25">
      <c r="A20" s="66" t="s">
        <v>91</v>
      </c>
      <c r="B20" s="90"/>
      <c r="C20" s="90"/>
      <c r="D20" s="90"/>
      <c r="E20" s="90"/>
      <c r="F20" s="94"/>
      <c r="G20" s="94"/>
      <c r="H20" s="90"/>
      <c r="I20" s="90"/>
      <c r="J20" s="90"/>
      <c r="K20" s="90"/>
      <c r="L20" s="90"/>
      <c r="M20" s="90"/>
    </row>
    <row r="21" spans="1:13" x14ac:dyDescent="0.25">
      <c r="A21" s="92" t="s">
        <v>92</v>
      </c>
      <c r="B21" s="90">
        <v>-0.13297</v>
      </c>
      <c r="C21" s="90">
        <v>0.64113299999999995</v>
      </c>
      <c r="D21" s="90">
        <v>1.093143</v>
      </c>
      <c r="E21" s="90">
        <v>3.0686089999999999</v>
      </c>
      <c r="F21" s="90">
        <v>0</v>
      </c>
      <c r="G21" s="90">
        <v>0</v>
      </c>
      <c r="H21" s="90">
        <v>-8.4200000000000004E-3</v>
      </c>
      <c r="I21" s="90">
        <v>0.66249100000000005</v>
      </c>
      <c r="J21" s="90">
        <v>0.113827</v>
      </c>
      <c r="K21" s="90">
        <v>0.83530800000000005</v>
      </c>
      <c r="L21" s="90">
        <v>1.0502340000000001</v>
      </c>
      <c r="M21" s="90">
        <v>1.734515</v>
      </c>
    </row>
    <row r="22" spans="1:13" x14ac:dyDescent="0.25">
      <c r="A22" s="92" t="s">
        <v>93</v>
      </c>
      <c r="B22" s="90">
        <v>-1.1299999999999999E-2</v>
      </c>
      <c r="C22" s="90">
        <v>0.62553000000000003</v>
      </c>
      <c r="D22" s="90">
        <v>1.2505280000000001</v>
      </c>
      <c r="E22" s="90">
        <v>2.834622</v>
      </c>
      <c r="F22" s="90">
        <v>0</v>
      </c>
      <c r="G22" s="90">
        <v>0</v>
      </c>
      <c r="H22" s="90">
        <v>0.24012500000000001</v>
      </c>
      <c r="I22" s="90">
        <v>1.1292169999999999</v>
      </c>
      <c r="J22" s="90">
        <v>0.14620900000000001</v>
      </c>
      <c r="K22" s="90">
        <v>0.67691699999999999</v>
      </c>
      <c r="L22" s="90">
        <v>1.269714</v>
      </c>
      <c r="M22" s="90">
        <v>1.8725970000000001</v>
      </c>
    </row>
    <row r="23" spans="1:13" x14ac:dyDescent="0.25">
      <c r="A23" s="92" t="s">
        <v>94</v>
      </c>
      <c r="B23" s="90">
        <v>0.33455699999999999</v>
      </c>
      <c r="C23" s="90">
        <v>1.3314009999999998</v>
      </c>
      <c r="D23" s="90">
        <v>2.463047</v>
      </c>
      <c r="E23" s="90">
        <v>4.1624990000000004</v>
      </c>
      <c r="F23" s="90">
        <v>-7.4459999999999998E-2</v>
      </c>
      <c r="G23" s="90">
        <v>0.47983500000000001</v>
      </c>
      <c r="H23" s="90">
        <v>0.70560699999999998</v>
      </c>
      <c r="I23" s="90">
        <v>1.463185</v>
      </c>
      <c r="J23" s="90">
        <v>0.64680099999999996</v>
      </c>
      <c r="K23" s="90">
        <v>1.1770419999999999</v>
      </c>
      <c r="L23" s="90">
        <v>2.6041430000000001</v>
      </c>
      <c r="M23" s="90">
        <v>3.2810289999999998</v>
      </c>
    </row>
    <row r="24" spans="1:13" x14ac:dyDescent="0.25">
      <c r="A24" s="93" t="s">
        <v>95</v>
      </c>
      <c r="B24" s="90">
        <v>15.797817999999999</v>
      </c>
      <c r="C24" s="90">
        <v>22.557490999999999</v>
      </c>
      <c r="D24" s="90">
        <v>26.362583000000001</v>
      </c>
      <c r="E24" s="90">
        <v>30.920189000000001</v>
      </c>
      <c r="F24" s="90">
        <v>7.1297360000000003</v>
      </c>
      <c r="G24" s="90">
        <v>18.778296000000001</v>
      </c>
      <c r="H24" s="90">
        <v>14.526918999999999</v>
      </c>
      <c r="I24" s="90">
        <v>17.541319000000001</v>
      </c>
      <c r="J24" s="90">
        <v>15.468924000000001</v>
      </c>
      <c r="K24" s="90">
        <v>21.215085000000002</v>
      </c>
      <c r="L24" s="90">
        <v>23.018827999999999</v>
      </c>
      <c r="M24" s="90">
        <v>24.895886999999998</v>
      </c>
    </row>
    <row r="25" spans="1:13" x14ac:dyDescent="0.25">
      <c r="A25" s="66" t="s">
        <v>96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13" x14ac:dyDescent="0.25">
      <c r="A26" s="92" t="s">
        <v>97</v>
      </c>
      <c r="B26" s="90">
        <v>-0.13397999999999999</v>
      </c>
      <c r="C26" s="90">
        <v>0.64167599999999991</v>
      </c>
      <c r="D26" s="90">
        <v>0.93593499999999996</v>
      </c>
      <c r="E26" s="90">
        <v>2.6159569999999999</v>
      </c>
      <c r="F26" s="90">
        <v>0</v>
      </c>
      <c r="G26" s="90">
        <v>0</v>
      </c>
      <c r="H26" s="90">
        <v>-4.3700000000000003E-2</v>
      </c>
      <c r="I26" s="90">
        <v>0.457872</v>
      </c>
      <c r="J26" s="90">
        <v>2.9299999999999999E-3</v>
      </c>
      <c r="K26" s="90">
        <v>0.56920199999999999</v>
      </c>
      <c r="L26" s="90">
        <v>0.87233899999999998</v>
      </c>
      <c r="M26" s="90">
        <v>1.498796</v>
      </c>
    </row>
    <row r="27" spans="1:13" x14ac:dyDescent="0.25">
      <c r="A27" s="92" t="s">
        <v>98</v>
      </c>
      <c r="B27" s="90">
        <v>0.19444400000000001</v>
      </c>
      <c r="C27" s="90">
        <v>2.0326759999999999</v>
      </c>
      <c r="D27" s="90">
        <v>1.536257</v>
      </c>
      <c r="E27" s="90">
        <v>3.731284</v>
      </c>
      <c r="F27" s="90">
        <v>-0.27184000000000003</v>
      </c>
      <c r="G27" s="90">
        <v>0.8218359999999999</v>
      </c>
      <c r="H27" s="90">
        <v>0.56540599999999996</v>
      </c>
      <c r="I27" s="90">
        <v>2.0376979999999998</v>
      </c>
      <c r="J27" s="90">
        <v>0.64465800000000006</v>
      </c>
      <c r="K27" s="90">
        <v>1.3231790000000001</v>
      </c>
      <c r="L27" s="90">
        <v>2.1752319999999998</v>
      </c>
      <c r="M27" s="90">
        <v>3.152863</v>
      </c>
    </row>
    <row r="28" spans="1:13" x14ac:dyDescent="0.25">
      <c r="A28" s="92" t="s">
        <v>99</v>
      </c>
      <c r="B28" s="90">
        <v>1.0738989999999999</v>
      </c>
      <c r="C28" s="90">
        <v>6.6154109999999999</v>
      </c>
      <c r="D28" s="90">
        <v>4.1965380000000003</v>
      </c>
      <c r="E28" s="90">
        <v>7.7618109999999998</v>
      </c>
      <c r="F28" s="90">
        <v>-1.1785800000000002</v>
      </c>
      <c r="G28" s="90">
        <v>4.6036840000000003</v>
      </c>
      <c r="H28" s="90">
        <v>0.72747899999999999</v>
      </c>
      <c r="I28" s="90">
        <v>1.7825169999999999</v>
      </c>
      <c r="J28" s="90">
        <v>2.724939</v>
      </c>
      <c r="K28" s="90">
        <v>4.8590439999999999</v>
      </c>
      <c r="L28" s="90">
        <v>4.4920949999999999</v>
      </c>
      <c r="M28" s="90">
        <v>5.8731429999999998</v>
      </c>
    </row>
    <row r="29" spans="1:13" x14ac:dyDescent="0.25">
      <c r="A29" s="92" t="s">
        <v>100</v>
      </c>
      <c r="B29" s="90">
        <v>9.7533940000000001</v>
      </c>
      <c r="C29" s="90">
        <v>17.667041000000001</v>
      </c>
      <c r="D29" s="90">
        <v>18.619161999999999</v>
      </c>
      <c r="E29" s="90">
        <v>24.245819000000001</v>
      </c>
      <c r="F29" s="90">
        <v>1.5173749999999999</v>
      </c>
      <c r="G29" s="90">
        <v>6.7038619999999991</v>
      </c>
      <c r="H29" s="90">
        <v>5.1060359999999996</v>
      </c>
      <c r="I29" s="90">
        <v>7.9284920000000003</v>
      </c>
      <c r="J29" s="90">
        <v>8.7733620000000005</v>
      </c>
      <c r="K29" s="90">
        <v>11.984048999999999</v>
      </c>
      <c r="L29" s="90">
        <v>12.987410999999998</v>
      </c>
      <c r="M29" s="90">
        <v>15.236960999999999</v>
      </c>
    </row>
    <row r="30" spans="1:13" x14ac:dyDescent="0.25">
      <c r="A30" s="92" t="s">
        <v>101</v>
      </c>
      <c r="B30" s="90">
        <v>29.072632999999996</v>
      </c>
      <c r="C30" s="90">
        <v>43.793260000000004</v>
      </c>
      <c r="D30" s="90">
        <v>42.478658000000003</v>
      </c>
      <c r="E30" s="90">
        <v>49.529122000000001</v>
      </c>
      <c r="F30" s="90">
        <v>16.548679999999997</v>
      </c>
      <c r="G30" s="90">
        <v>38.938282000000001</v>
      </c>
      <c r="H30" s="90">
        <v>25.025133</v>
      </c>
      <c r="I30" s="90">
        <v>29.654758999999999</v>
      </c>
      <c r="J30" s="90">
        <v>32.052355999999996</v>
      </c>
      <c r="K30" s="90">
        <v>41.939444999999999</v>
      </c>
      <c r="L30" s="90">
        <v>37.742613000000006</v>
      </c>
      <c r="M30" s="90">
        <v>40.551097000000006</v>
      </c>
    </row>
    <row r="31" spans="1:13" x14ac:dyDescent="0.25">
      <c r="A31" s="77" t="s">
        <v>102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</sheetData>
  <mergeCells count="14">
    <mergeCell ref="J4:K4"/>
    <mergeCell ref="L4:M4"/>
    <mergeCell ref="F20:G20"/>
    <mergeCell ref="A31:M31"/>
    <mergeCell ref="A1:M1"/>
    <mergeCell ref="A2:A5"/>
    <mergeCell ref="B2:M2"/>
    <mergeCell ref="B3:E3"/>
    <mergeCell ref="F3:I3"/>
    <mergeCell ref="J3:M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CS03b.2-1</vt:lpstr>
      <vt:lpstr>Gràfica CS03b.2-1</vt:lpstr>
      <vt:lpstr>CS03b.2-2</vt:lpstr>
      <vt:lpstr>Anexo CS03b.2-A1.1</vt:lpstr>
      <vt:lpstr>Anexo CS03b.2-A2.1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 Blanca</dc:creator>
  <cp:lastModifiedBy>Vaio Blanca</cp:lastModifiedBy>
  <dcterms:created xsi:type="dcterms:W3CDTF">2019-04-06T04:56:33Z</dcterms:created>
  <dcterms:modified xsi:type="dcterms:W3CDTF">2019-04-06T05:12:15Z</dcterms:modified>
</cp:coreProperties>
</file>