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dice" sheetId="1" r:id="rId1"/>
    <sheet name="CS05a-1 " sheetId="2" r:id="rId2"/>
    <sheet name="Gràfica CS05a-1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<sst xmlns="http://schemas.openxmlformats.org/spreadsheetml/2006/main" count="46" uniqueCount="45">
  <si>
    <t>Ìndice</t>
  </si>
  <si>
    <t>Entidad federativa</t>
  </si>
  <si>
    <r>
      <t>Valores básicos</t>
    </r>
    <r>
      <rPr>
        <b/>
        <vertAlign val="superscript"/>
        <sz val="8"/>
        <color indexed="9"/>
        <rFont val="Arial"/>
        <family val="2"/>
      </rPr>
      <t>1</t>
    </r>
  </si>
  <si>
    <t>Escolaridad media de la población de 15 años de edad y más</t>
  </si>
  <si>
    <t>Pesos a precios de 2008</t>
  </si>
  <si>
    <t>Pesos a precios corrientes</t>
  </si>
  <si>
    <t>Dólares PPA²</t>
  </si>
  <si>
    <r>
      <t>Crecimiento anual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2003-2011</t>
    </r>
  </si>
  <si>
    <t>Aguascalientes</t>
  </si>
  <si>
    <t>﻿9.3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</si>
  <si>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</si>
  <si>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</si>
  <si>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</si>
  <si>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</si>
  <si>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</si>
  <si>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</si>
  <si>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</si>
  <si>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</si>
  <si>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</si>
  <si>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</si>
  <si>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</si>
  <si>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</si>
  <si>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</si>
  <si>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</si>
  <si>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</si>
  <si>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</si>
  <si>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</si>
  <si>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</si>
  <si>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</si>
  <si>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</si>
  <si>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</si>
  <si>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</si>
  <si>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</si>
  <si>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</si>
  <si>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</si>
  <si>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</si>
  <si>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</si>
  <si>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</si>
  <si>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</si>
  <si>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</si>
  <si>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</si>
  <si>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Nacional (valores básicos)</t>
    </r>
    <r>
      <rPr>
        <b/>
        <vertAlign val="superscript"/>
        <sz val="8"/>
        <color indexed="9"/>
        <rFont val="Arial"/>
        <family val="2"/>
      </rPr>
      <t>1</t>
    </r>
  </si>
  <si>
    <r>
      <rPr>
        <vertAlign val="superscript"/>
        <sz val="6"/>
        <color indexed="8"/>
        <rFont val="Arial"/>
        <family val="2"/>
      </rPr>
      <t xml:space="preserve">1 </t>
    </r>
    <r>
      <rPr>
        <sz val="6"/>
        <color indexed="8"/>
        <rFont val="Arial"/>
        <family val="2"/>
      </rPr>
      <t xml:space="preserve"> El PIB </t>
    </r>
    <r>
      <rPr>
        <vertAlign val="subscript"/>
        <sz val="6"/>
        <color indexed="8"/>
        <rFont val="Arial"/>
        <family val="2"/>
      </rPr>
      <t>pc</t>
    </r>
    <r>
      <rPr>
        <sz val="6"/>
        <color indexed="8"/>
        <rFont val="Arial"/>
        <family val="2"/>
      </rPr>
      <t xml:space="preserve"> expresado en valores básicos corresponde al valor agregado de la producción libre de impuestos y subsidios.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Se entiende por Paridad del Poder Adquisitivo (PPA) al PIB </t>
    </r>
    <r>
      <rPr>
        <vertAlign val="subscript"/>
        <sz val="6"/>
        <color indexed="8"/>
        <rFont val="Arial"/>
        <family val="2"/>
      </rPr>
      <t>pc</t>
    </r>
    <r>
      <rPr>
        <sz val="6"/>
        <color indexed="8"/>
        <rFont val="Arial"/>
        <family val="2"/>
      </rPr>
      <t xml:space="preserve"> estimado con base en el tipo de cambio, es decir, la cantidad de pesos por dólar en términos corrientes.
</t>
    </r>
    <r>
      <rPr>
        <vertAlign val="superscript"/>
        <sz val="6"/>
        <color indexed="8"/>
        <rFont val="Arial"/>
        <family val="2"/>
      </rPr>
      <t>3</t>
    </r>
    <r>
      <rPr>
        <sz val="6"/>
        <color indexed="8"/>
        <rFont val="Arial"/>
        <family val="2"/>
      </rPr>
      <t xml:space="preserve"> En la estimación de la tasa de crecimieto anual del  PIB se aplicó el modelo de crecimiento geométrico.
Fuentes:  INEE, cálculos  con base en el </t>
    </r>
    <r>
      <rPr>
        <i/>
        <sz val="6"/>
        <color indexed="8"/>
        <rFont val="Arial"/>
        <family val="2"/>
      </rPr>
      <t>Anexo estadístico del  Primer Informe de Gobierno 2012-2013</t>
    </r>
    <r>
      <rPr>
        <sz val="6"/>
        <color indexed="8"/>
        <rFont val="Arial"/>
        <family val="2"/>
      </rPr>
      <t xml:space="preserve">, Presidencia de la República (2013), </t>
    </r>
    <r>
      <rPr>
        <i/>
        <sz val="6"/>
        <color indexed="8"/>
        <rFont val="Arial"/>
        <family val="2"/>
      </rPr>
      <t>Primer Informe de Labores 2012-2013</t>
    </r>
    <r>
      <rPr>
        <sz val="6"/>
        <color indexed="8"/>
        <rFont val="Arial"/>
        <family val="2"/>
      </rPr>
      <t xml:space="preserve">, SEP (2013a) y </t>
    </r>
    <r>
      <rPr>
        <i/>
        <sz val="6"/>
        <color indexed="8"/>
        <rFont val="Arial"/>
        <family val="2"/>
      </rPr>
      <t>OECD. StatExtracts, 2011 Purchasing Power Parities (PPP) Statistics results in US dollar</t>
    </r>
    <r>
      <rPr>
        <sz val="6"/>
        <color indexed="8"/>
        <rFont val="Arial"/>
        <family val="2"/>
      </rPr>
      <t>, OECD (2013d).</t>
    </r>
  </si>
  <si>
    <t>CS05a-1 Producto Interno Bruto per cápita  (2003 y 2011) y escolaridad media (2011) por entidad federativa</t>
  </si>
  <si>
    <t xml:space="preserve">Gràfica CS05a-1 Relación entre el Producto Interno Bruto per cápita (2011) a pesos de 2008 y la escolaridad media (2011) por entidad federativa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</si>
</sst>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##\ ###\ ###"/>
    <numFmt numFmtId="169" formatCode="0.0"/>
    <numFmt numFmtId="170" formatCode="#,##0.0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6"/>
      <color theme="1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vertAlign val="subscript"/>
      <sz val="6"/>
      <color indexed="8"/>
      <name val="Arial"/>
      <family val="2"/>
    </font>
    <font>
      <i/>
      <sz val="6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3" xfId="1" applyFont="1" applyFill="1" applyBorder="1"/>
    <xf numFmtId="168" fontId="7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0" fontId="3" fillId="2" borderId="4" xfId="1" applyFont="1" applyFill="1" applyBorder="1"/>
    <xf numFmtId="0" fontId="3" fillId="2" borderId="5" xfId="1" applyFont="1" applyFill="1" applyBorder="1" applyAlignment="1">
      <alignment horizontal="left" vertical="top" wrapText="1"/>
    </xf>
    <xf numFmtId="168" fontId="8" fillId="2" borderId="1" xfId="0" applyNumberFormat="1" applyFont="1" applyFill="1" applyBorder="1" applyAlignment="1">
      <alignment horizontal="right" vertical="center"/>
    </xf>
    <xf numFmtId="169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4" fillId="0" borderId="0" xfId="2"/>
    <xf numFmtId="0" fontId="14" fillId="0" borderId="0" xfId="2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CS05a-1 Relación entre el Producto Interno Bruto per cápita (2011) a pesos de 2008 y la escolaridad media (2011) por entidad federativa</a:t>
            </a:r>
          </a:p>
        </c:rich>
      </c:tx>
      <c:layout>
        <c:manualLayout>
          <c:xMode val="edge"/>
          <c:yMode val="edge"/>
          <c:x val="0.10060777018257333"/>
          <c:y val="2.0189252797469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671109153790615E-2"/>
          <c:y val="0.12517349660255858"/>
          <c:w val="0.86963830354742822"/>
          <c:h val="0.69518234649912436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[1]Hoja1!$D$1</c:f>
              <c:strCache>
                <c:ptCount val="1"/>
                <c:pt idx="0">
                  <c:v>PIBpc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594430646664218E-3"/>
                  <c:y val="-4.5869888313771938E-3"/>
                </c:manualLayout>
              </c:layout>
              <c:tx>
                <c:strRef>
                  <c:f>[1]Hoja1!$B$2</c:f>
                  <c:strCache>
                    <c:ptCount val="1"/>
                    <c:pt idx="0">
                      <c:v>AG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090126110473746E-2"/>
                  <c:y val="-2.5984512489224895E-2"/>
                </c:manualLayout>
              </c:layout>
              <c:tx>
                <c:strRef>
                  <c:f>[1]Hoja1!$B$3</c:f>
                  <c:strCache>
                    <c:ptCount val="1"/>
                    <c:pt idx="0">
                      <c:v>BC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869872701555873E-2"/>
                  <c:y val="-2.8659202946455856E-2"/>
                </c:manualLayout>
              </c:layout>
              <c:tx>
                <c:strRef>
                  <c:f>[1]Hoja1!$B$4</c:f>
                  <c:strCache>
                    <c:ptCount val="1"/>
                    <c:pt idx="0">
                      <c:v>BS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88644859986561E-2"/>
                  <c:y val="-2.8659202946455856E-2"/>
                </c:manualLayout>
              </c:layout>
              <c:tx>
                <c:strRef>
                  <c:f>[1]Hoja1!$B$5</c:f>
                  <c:strCache>
                    <c:ptCount val="1"/>
                    <c:pt idx="0">
                      <c:v>CO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693615030794349E-2"/>
                  <c:y val="-3.1333893403686822E-2"/>
                </c:manualLayout>
              </c:layout>
              <c:tx>
                <c:strRef>
                  <c:f>[1]Hoja1!$B$6</c:f>
                  <c:strCache>
                    <c:ptCount val="1"/>
                    <c:pt idx="0">
                      <c:v>CL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099009900990098E-2"/>
                  <c:y val="-2.5984512489224895E-2"/>
                </c:manualLayout>
              </c:layout>
              <c:tx>
                <c:strRef>
                  <c:f>[1]Hoja1!$B$7</c:f>
                  <c:strCache>
                    <c:ptCount val="1"/>
                    <c:pt idx="0">
                      <c:v>CS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66808109382366E-2"/>
                  <c:y val="-2.8659202946455856E-2"/>
                </c:manualLayout>
              </c:layout>
              <c:tx>
                <c:strRef>
                  <c:f>[1]Hoja1!$B$8</c:f>
                  <c:strCache>
                    <c:ptCount val="1"/>
                    <c:pt idx="0">
                      <c:v>CH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356806884287975E-3"/>
                  <c:y val="8.7864634547776179E-3"/>
                </c:manualLayout>
              </c:layout>
              <c:tx>
                <c:strRef>
                  <c:f>[1]Hoja1!$B$9</c:f>
                  <c:strCache>
                    <c:ptCount val="1"/>
                    <c:pt idx="0">
                      <c:v>DF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729918661157452E-2"/>
                  <c:y val="-2.8659202946455953E-2"/>
                </c:manualLayout>
              </c:layout>
              <c:tx>
                <c:strRef>
                  <c:f>[1]Hoja1!$B$10</c:f>
                  <c:strCache>
                    <c:ptCount val="1"/>
                    <c:pt idx="0">
                      <c:v>DG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628477133427629E-2"/>
                  <c:y val="-2.5984512489224895E-2"/>
                </c:manualLayout>
              </c:layout>
              <c:tx>
                <c:strRef>
                  <c:f>[1]Hoja1!$B$11</c:f>
                  <c:strCache>
                    <c:ptCount val="1"/>
                    <c:pt idx="0">
                      <c:v>GT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980160895729616E-2"/>
                  <c:y val="-2.5984512489224895E-2"/>
                </c:manualLayout>
              </c:layout>
              <c:tx>
                <c:strRef>
                  <c:f>[1]Hoja1!$B$12</c:f>
                  <c:strCache>
                    <c:ptCount val="1"/>
                    <c:pt idx="0">
                      <c:v>GR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0924055285168561E-2"/>
                  <c:y val="-2.8659202946455856E-2"/>
                </c:manualLayout>
              </c:layout>
              <c:tx>
                <c:strRef>
                  <c:f>[1]Hoja1!$B$13</c:f>
                  <c:strCache>
                    <c:ptCount val="1"/>
                    <c:pt idx="0">
                      <c:v>HG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125958265117848E-2"/>
                  <c:y val="-2.8659202946455856E-2"/>
                </c:manualLayout>
              </c:layout>
              <c:tx>
                <c:strRef>
                  <c:f>[1]Hoja1!$B$14</c:f>
                  <c:strCache>
                    <c:ptCount val="1"/>
                    <c:pt idx="0">
                      <c:v>JL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4054654059331689E-2"/>
                  <c:y val="-2.5984512489224992E-2"/>
                </c:manualLayout>
              </c:layout>
              <c:tx>
                <c:strRef>
                  <c:f>[1]Hoja1!$B$15</c:f>
                  <c:strCache>
                    <c:ptCount val="1"/>
                    <c:pt idx="0">
                      <c:v>MX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1282376831608921E-2"/>
                  <c:y val="-2.063513157476287E-2"/>
                </c:manualLayout>
              </c:layout>
              <c:tx>
                <c:strRef>
                  <c:f>[1]Hoja1!$B$16</c:f>
                  <c:strCache>
                    <c:ptCount val="1"/>
                    <c:pt idx="0">
                      <c:v>MI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3654011070398379E-2"/>
                  <c:y val="-2.5984512489224794E-2"/>
                </c:manualLayout>
              </c:layout>
              <c:tx>
                <c:strRef>
                  <c:f>[1]Hoja1!$B$17</c:f>
                  <c:strCache>
                    <c:ptCount val="1"/>
                    <c:pt idx="0">
                      <c:v>MO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343705799151344E-2"/>
                  <c:y val="-2.5984512489224895E-2"/>
                </c:manualLayout>
              </c:layout>
              <c:tx>
                <c:strRef>
                  <c:f>[1]Hoja1!$B$18</c:f>
                  <c:strCache>
                    <c:ptCount val="1"/>
                    <c:pt idx="0">
                      <c:v>NY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085812293265322E-2"/>
                  <c:y val="-2.5984512489224895E-2"/>
                </c:manualLayout>
              </c:layout>
              <c:tx>
                <c:strRef>
                  <c:f>[1]Hoja1!$B$19</c:f>
                  <c:strCache>
                    <c:ptCount val="1"/>
                    <c:pt idx="0">
                      <c:v>NL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0169694134767808E-2"/>
                  <c:y val="-2.5984512489224895E-2"/>
                </c:manualLayout>
              </c:layout>
              <c:tx>
                <c:strRef>
                  <c:f>[1]Hoja1!$B$20</c:f>
                  <c:strCache>
                    <c:ptCount val="1"/>
                    <c:pt idx="0">
                      <c:v>OX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1819933399414184E-2"/>
                  <c:y val="-2.3309822031993832E-2"/>
                </c:manualLayout>
              </c:layout>
              <c:tx>
                <c:strRef>
                  <c:f>[1]Hoja1!$B$21</c:f>
                  <c:strCache>
                    <c:ptCount val="1"/>
                    <c:pt idx="0">
                      <c:v>PU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1834040546911836E-2"/>
                  <c:y val="-3.4008583860917783E-2"/>
                </c:manualLayout>
              </c:layout>
              <c:tx>
                <c:strRef>
                  <c:f>[1]Hoja1!$B$22</c:f>
                  <c:strCache>
                    <c:ptCount val="1"/>
                    <c:pt idx="0">
                      <c:v>QT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2413918557209979E-2"/>
                  <c:y val="-2.8659202946455856E-2"/>
                </c:manualLayout>
              </c:layout>
              <c:tx>
                <c:strRef>
                  <c:f>[1]Hoja1!$B$23</c:f>
                  <c:strCache>
                    <c:ptCount val="1"/>
                    <c:pt idx="0">
                      <c:v>QR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95002357378595E-2"/>
                  <c:y val="-3.4008583860917783E-2"/>
                </c:manualLayout>
              </c:layout>
              <c:tx>
                <c:strRef>
                  <c:f>[1]Hoja1!$B$24</c:f>
                  <c:strCache>
                    <c:ptCount val="1"/>
                    <c:pt idx="0">
                      <c:v>SL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7180612324449543E-2"/>
                  <c:y val="-2.5984512489224992E-2"/>
                </c:manualLayout>
              </c:layout>
              <c:tx>
                <c:strRef>
                  <c:f>[1]Hoja1!$B$25</c:f>
                  <c:strCache>
                    <c:ptCount val="1"/>
                    <c:pt idx="0">
                      <c:v>SI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2.5579934036146695E-2"/>
                  <c:y val="-2.2602448243525246E-2"/>
                </c:manualLayout>
              </c:layout>
              <c:tx>
                <c:strRef>
                  <c:f>[1]Hoja1!$B$26</c:f>
                  <c:strCache>
                    <c:ptCount val="1"/>
                    <c:pt idx="0">
                      <c:v>SO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049980138621293E-2"/>
                  <c:y val="-2.5984512489224895E-2"/>
                </c:manualLayout>
              </c:layout>
              <c:tx>
                <c:strRef>
                  <c:f>[1]Hoja1!$B$27</c:f>
                  <c:strCache>
                    <c:ptCount val="1"/>
                    <c:pt idx="0">
                      <c:v>TB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3.7496501056179861E-2"/>
                  <c:y val="-3.1333893403686822E-2"/>
                </c:manualLayout>
              </c:layout>
              <c:tx>
                <c:strRef>
                  <c:f>[1]Hoja1!$B$28</c:f>
                  <c:strCache>
                    <c:ptCount val="1"/>
                    <c:pt idx="0">
                      <c:v>TM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3.0240526864834964E-2"/>
                  <c:y val="-2.3309822031993933E-2"/>
                </c:manualLayout>
              </c:layout>
              <c:tx>
                <c:strRef>
                  <c:f>[1]Hoja1!$B$29</c:f>
                  <c:strCache>
                    <c:ptCount val="1"/>
                    <c:pt idx="0">
                      <c:v>TX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3.8085882829002812E-2"/>
                  <c:y val="-2.5984512489224992E-2"/>
                </c:manualLayout>
              </c:layout>
              <c:tx>
                <c:strRef>
                  <c:f>[1]Hoja1!$B$30</c:f>
                  <c:strCache>
                    <c:ptCount val="1"/>
                    <c:pt idx="0">
                      <c:v>VZ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4.0942951438000946E-2"/>
                  <c:y val="-2.063513157476287E-2"/>
                </c:manualLayout>
              </c:layout>
              <c:tx>
                <c:strRef>
                  <c:f>[1]Hoja1!$B$31</c:f>
                  <c:strCache>
                    <c:ptCount val="1"/>
                    <c:pt idx="0">
                      <c:v>YU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2.9712474059554437E-2"/>
                  <c:y val="-3.4008583860917686E-2"/>
                </c:manualLayout>
              </c:layout>
              <c:tx>
                <c:strRef>
                  <c:f>[1]Hoja1!$B$32</c:f>
                  <c:strCache>
                    <c:ptCount val="1"/>
                    <c:pt idx="0">
                      <c:v>ZT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[1]Hoja1!$C$2:$C$32</c:f>
              <c:numCache>
                <c:formatCode>General</c:formatCode>
                <c:ptCount val="31"/>
                <c:pt idx="0">
                  <c:v>9.34</c:v>
                </c:pt>
                <c:pt idx="1">
                  <c:v>9.35</c:v>
                </c:pt>
                <c:pt idx="2">
                  <c:v>9.49</c:v>
                </c:pt>
                <c:pt idx="3">
                  <c:v>9.56</c:v>
                </c:pt>
                <c:pt idx="4">
                  <c:v>9.06</c:v>
                </c:pt>
                <c:pt idx="5">
                  <c:v>6.78</c:v>
                </c:pt>
                <c:pt idx="6">
                  <c:v>8.93</c:v>
                </c:pt>
                <c:pt idx="7">
                  <c:v>10.63</c:v>
                </c:pt>
                <c:pt idx="8">
                  <c:v>8.69</c:v>
                </c:pt>
                <c:pt idx="9">
                  <c:v>7.85</c:v>
                </c:pt>
                <c:pt idx="10">
                  <c:v>7.36</c:v>
                </c:pt>
                <c:pt idx="11">
                  <c:v>8.2200000000000006</c:v>
                </c:pt>
                <c:pt idx="12">
                  <c:v>8.8800000000000008</c:v>
                </c:pt>
                <c:pt idx="13">
                  <c:v>9.18</c:v>
                </c:pt>
                <c:pt idx="14">
                  <c:v>7.52</c:v>
                </c:pt>
                <c:pt idx="15">
                  <c:v>8.99</c:v>
                </c:pt>
                <c:pt idx="16">
                  <c:v>8.73</c:v>
                </c:pt>
                <c:pt idx="17">
                  <c:v>9.8800000000000008</c:v>
                </c:pt>
                <c:pt idx="18">
                  <c:v>7.04</c:v>
                </c:pt>
                <c:pt idx="19">
                  <c:v>8.06</c:v>
                </c:pt>
                <c:pt idx="20">
                  <c:v>9.0399999999999991</c:v>
                </c:pt>
                <c:pt idx="21">
                  <c:v>9.23</c:v>
                </c:pt>
                <c:pt idx="22">
                  <c:v>8.36</c:v>
                </c:pt>
                <c:pt idx="23">
                  <c:v>9.1999999999999993</c:v>
                </c:pt>
                <c:pt idx="24">
                  <c:v>9.52</c:v>
                </c:pt>
                <c:pt idx="25">
                  <c:v>8.76</c:v>
                </c:pt>
                <c:pt idx="26">
                  <c:v>9.2100000000000009</c:v>
                </c:pt>
                <c:pt idx="27">
                  <c:v>8.8800000000000008</c:v>
                </c:pt>
                <c:pt idx="28">
                  <c:v>7.77</c:v>
                </c:pt>
                <c:pt idx="29">
                  <c:v>8.34</c:v>
                </c:pt>
                <c:pt idx="30">
                  <c:v>8.0399999999999991</c:v>
                </c:pt>
              </c:numCache>
            </c:numRef>
          </c:xVal>
          <c:yVal>
            <c:numRef>
              <c:f>[1]Hoja1!$D$2:$D$32</c:f>
              <c:numCache>
                <c:formatCode>General</c:formatCode>
                <c:ptCount val="31"/>
                <c:pt idx="0">
                  <c:v>111.745</c:v>
                </c:pt>
                <c:pt idx="1">
                  <c:v>111.376</c:v>
                </c:pt>
                <c:pt idx="2">
                  <c:v>139.94800000000001</c:v>
                </c:pt>
                <c:pt idx="3">
                  <c:v>146.69499999999999</c:v>
                </c:pt>
                <c:pt idx="4">
                  <c:v>108.143</c:v>
                </c:pt>
                <c:pt idx="5">
                  <c:v>45.603999999999999</c:v>
                </c:pt>
                <c:pt idx="6">
                  <c:v>92.620999999999995</c:v>
                </c:pt>
                <c:pt idx="7">
                  <c:v>237.01400000000001</c:v>
                </c:pt>
                <c:pt idx="8">
                  <c:v>88.346999999999994</c:v>
                </c:pt>
                <c:pt idx="9">
                  <c:v>85.266999999999996</c:v>
                </c:pt>
                <c:pt idx="10">
                  <c:v>52.726999999999997</c:v>
                </c:pt>
                <c:pt idx="11">
                  <c:v>73.200999999999993</c:v>
                </c:pt>
                <c:pt idx="12">
                  <c:v>102.786</c:v>
                </c:pt>
                <c:pt idx="13">
                  <c:v>71.626999999999995</c:v>
                </c:pt>
                <c:pt idx="14">
                  <c:v>64.453000000000003</c:v>
                </c:pt>
                <c:pt idx="15">
                  <c:v>80.427999999999997</c:v>
                </c:pt>
                <c:pt idx="16">
                  <c:v>70.768000000000001</c:v>
                </c:pt>
                <c:pt idx="17">
                  <c:v>189.45099999999999</c:v>
                </c:pt>
                <c:pt idx="18">
                  <c:v>49.613999999999997</c:v>
                </c:pt>
                <c:pt idx="19">
                  <c:v>67.176000000000002</c:v>
                </c:pt>
                <c:pt idx="20">
                  <c:v>130.75399999999999</c:v>
                </c:pt>
                <c:pt idx="21">
                  <c:v>132.59299999999999</c:v>
                </c:pt>
                <c:pt idx="22">
                  <c:v>89.909000000000006</c:v>
                </c:pt>
                <c:pt idx="23">
                  <c:v>87.21</c:v>
                </c:pt>
                <c:pt idx="24">
                  <c:v>127.598</c:v>
                </c:pt>
                <c:pt idx="25">
                  <c:v>185.70500000000001</c:v>
                </c:pt>
                <c:pt idx="26">
                  <c:v>113.99</c:v>
                </c:pt>
                <c:pt idx="27">
                  <c:v>57.871000000000002</c:v>
                </c:pt>
                <c:pt idx="28">
                  <c:v>83.33</c:v>
                </c:pt>
                <c:pt idx="29">
                  <c:v>89.614000000000004</c:v>
                </c:pt>
                <c:pt idx="30">
                  <c:v>77.23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145152"/>
        <c:axId val="180151040"/>
      </c:scatterChart>
      <c:valAx>
        <c:axId val="180145152"/>
        <c:scaling>
          <c:orientation val="minMax"/>
          <c:max val="11"/>
          <c:min val="6.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151040"/>
        <c:crosses val="autoZero"/>
        <c:crossBetween val="midCat"/>
      </c:valAx>
      <c:valAx>
        <c:axId val="180151040"/>
        <c:scaling>
          <c:orientation val="minMax"/>
          <c:max val="240"/>
          <c:min val="40"/>
        </c:scaling>
        <c:delete val="0"/>
        <c:axPos val="l"/>
        <c:majorGridlines>
          <c:spPr>
            <a:ln>
              <a:prstDash val="lg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prstDash val="lgDash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145152"/>
        <c:crosses val="autoZero"/>
        <c:crossBetween val="midCat"/>
        <c:majorUnit val="4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0.03089</cdr:x>
      <cdr:y>0.05047</cdr:y>
    </cdr:from>
    <cdr:to>
      <cdr:x>0.15446</cdr:x>
      <cdr:y>0.10726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7890" y="317500"/>
          <a:ext cx="1071563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PIB</a:t>
          </a:r>
          <a:r>
            <a:rPr lang="es-MX" sz="900" baseline="-20000">
              <a:latin typeface="Arial" pitchFamily="34" charset="0"/>
              <a:cs typeface="Arial" pitchFamily="34" charset="0"/>
            </a:rPr>
            <a:t>pc</a:t>
          </a:r>
        </a:p>
        <a:p xmlns:a="http://schemas.openxmlformats.org/drawingml/2006/main">
          <a:r>
            <a:rPr lang="es-MX" sz="900">
              <a:latin typeface="Arial" pitchFamily="34" charset="0"/>
              <a:cs typeface="Arial" pitchFamily="34" charset="0"/>
            </a:rPr>
            <a:t>(miles de pesos)</a:t>
          </a:r>
          <a:r>
            <a:rPr lang="es-MX" sz="900" baseline="20000"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0.83194</cdr:x>
      <cdr:y>0.85981</cdr:y>
    </cdr:from>
    <cdr:to>
      <cdr:x>0.95551</cdr:x>
      <cdr:y>0.91659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7214393" y="5408612"/>
          <a:ext cx="1071563" cy="357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MX" sz="900" baseline="0">
              <a:latin typeface="Arial" pitchFamily="34" charset="0"/>
              <a:cs typeface="Arial" pitchFamily="34" charset="0"/>
            </a:rPr>
            <a:t>Escolaridad  media</a:t>
          </a:r>
          <a:endParaRPr lang="es-MX" sz="900" baseline="-200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es-MX" sz="900">
              <a:latin typeface="Arial" pitchFamily="34" charset="0"/>
              <a:cs typeface="Arial" pitchFamily="34" charset="0"/>
            </a:rPr>
            <a:t>(años) </a:t>
          </a:r>
          <a:endParaRPr lang="es-MX" sz="900" baseline="2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0.03318</cdr:x>
      <cdr:y>0.87855</cdr:y>
    </cdr:from>
    <cdr:to>
      <cdr:x>0.94597</cdr:x>
      <cdr:y>0.99117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87596" y="5529979"/>
          <a:ext cx="7911842" cy="708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700">
              <a:latin typeface="Arial" pitchFamily="34" charset="0"/>
              <a:cs typeface="Arial" pitchFamily="34" charset="0"/>
            </a:rPr>
            <a:t>Nota: Coeficiente de correlación de Pearson = 0.77</a:t>
          </a:r>
        </a:p>
        <a:p xmlns:a="http://schemas.openxmlformats.org/drawingml/2006/main">
          <a:endParaRPr lang="es-MX" sz="7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700" baseline="30000">
              <a:latin typeface="Arial" pitchFamily="34" charset="0"/>
              <a:cs typeface="Arial" pitchFamily="34" charset="0"/>
            </a:rPr>
            <a:t>1</a:t>
          </a:r>
          <a:r>
            <a:rPr lang="es-MX" sz="700" baseline="0">
              <a:latin typeface="Arial" pitchFamily="34" charset="0"/>
              <a:cs typeface="Arial" pitchFamily="34" charset="0"/>
            </a:rPr>
            <a:t> Excluye a Campeche.</a:t>
          </a:r>
        </a:p>
        <a:p xmlns:a="http://schemas.openxmlformats.org/drawingml/2006/main">
          <a:endParaRPr lang="es-MX" sz="700" baseline="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700" baseline="0">
              <a:latin typeface="Arial" pitchFamily="34" charset="0"/>
              <a:cs typeface="Arial" pitchFamily="34" charset="0"/>
            </a:rPr>
            <a:t>Fuentes: INEE, cálculos con base en el </a:t>
          </a:r>
          <a:r>
            <a:rPr lang="es-MX" sz="700" i="1" baseline="0">
              <a:latin typeface="Arial" pitchFamily="34" charset="0"/>
              <a:cs typeface="Arial" pitchFamily="34" charset="0"/>
            </a:rPr>
            <a:t>Anexo estadístico del Primer Informe de Gobierno 2012-2013</a:t>
          </a:r>
          <a:r>
            <a:rPr lang="es-MX" sz="700" baseline="0">
              <a:latin typeface="Arial" pitchFamily="34" charset="0"/>
              <a:cs typeface="Arial" pitchFamily="34" charset="0"/>
            </a:rPr>
            <a:t>, Presidencia de la República (201</a:t>
          </a:r>
          <a:r>
            <a:rPr lang="es-MX" sz="700" i="0" baseline="0">
              <a:latin typeface="Arial" pitchFamily="34" charset="0"/>
              <a:cs typeface="Arial" pitchFamily="34" charset="0"/>
            </a:rPr>
            <a:t>3) y el</a:t>
          </a:r>
          <a:r>
            <a:rPr lang="es-MX" sz="700" i="1" baseline="0">
              <a:latin typeface="Arial" pitchFamily="34" charset="0"/>
              <a:cs typeface="Arial" pitchFamily="34" charset="0"/>
            </a:rPr>
            <a:t> Primer Informe de Labores 2012-2013</a:t>
          </a:r>
          <a:r>
            <a:rPr lang="es-MX" sz="700" baseline="0">
              <a:latin typeface="Arial" pitchFamily="34" charset="0"/>
              <a:cs typeface="Arial" pitchFamily="34" charset="0"/>
            </a:rPr>
            <a:t>, SEP (2013a).</a:t>
          </a:r>
          <a:endParaRPr lang="es-MX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3_CS05__a-1Grafic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5a-1"/>
      <sheetName val="Hoja1"/>
      <sheetName val="Tabla"/>
    </sheetNames>
    <sheetDataSet>
      <sheetData sheetId="0" refreshError="1"/>
      <sheetData sheetId="1">
        <row r="1">
          <cell r="D1" t="str">
            <v>PIBpc</v>
          </cell>
        </row>
        <row r="2">
          <cell r="B2" t="str">
            <v>AG</v>
          </cell>
          <cell r="C2">
            <v>9.34</v>
          </cell>
          <cell r="D2">
            <v>111.745</v>
          </cell>
        </row>
        <row r="3">
          <cell r="B3" t="str">
            <v>BC</v>
          </cell>
          <cell r="C3">
            <v>9.35</v>
          </cell>
          <cell r="D3">
            <v>111.376</v>
          </cell>
        </row>
        <row r="4">
          <cell r="B4" t="str">
            <v>BS</v>
          </cell>
          <cell r="C4">
            <v>9.49</v>
          </cell>
          <cell r="D4">
            <v>139.94800000000001</v>
          </cell>
        </row>
        <row r="5">
          <cell r="B5" t="str">
            <v>CO</v>
          </cell>
          <cell r="C5">
            <v>9.56</v>
          </cell>
          <cell r="D5">
            <v>146.69499999999999</v>
          </cell>
        </row>
        <row r="6">
          <cell r="B6" t="str">
            <v>CL</v>
          </cell>
          <cell r="C6">
            <v>9.06</v>
          </cell>
          <cell r="D6">
            <v>108.143</v>
          </cell>
        </row>
        <row r="7">
          <cell r="B7" t="str">
            <v>CS</v>
          </cell>
          <cell r="C7">
            <v>6.78</v>
          </cell>
          <cell r="D7">
            <v>45.603999999999999</v>
          </cell>
        </row>
        <row r="8">
          <cell r="B8" t="str">
            <v>CH</v>
          </cell>
          <cell r="C8">
            <v>8.93</v>
          </cell>
          <cell r="D8">
            <v>92.620999999999995</v>
          </cell>
        </row>
        <row r="9">
          <cell r="B9" t="str">
            <v>DF</v>
          </cell>
          <cell r="C9">
            <v>10.63</v>
          </cell>
          <cell r="D9">
            <v>237.01400000000001</v>
          </cell>
        </row>
        <row r="10">
          <cell r="B10" t="str">
            <v>DG</v>
          </cell>
          <cell r="C10">
            <v>8.69</v>
          </cell>
          <cell r="D10">
            <v>88.346999999999994</v>
          </cell>
        </row>
        <row r="11">
          <cell r="B11" t="str">
            <v>GT</v>
          </cell>
          <cell r="C11">
            <v>7.85</v>
          </cell>
          <cell r="D11">
            <v>85.266999999999996</v>
          </cell>
        </row>
        <row r="12">
          <cell r="B12" t="str">
            <v>GR</v>
          </cell>
          <cell r="C12">
            <v>7.36</v>
          </cell>
          <cell r="D12">
            <v>52.726999999999997</v>
          </cell>
        </row>
        <row r="13">
          <cell r="B13" t="str">
            <v>HG</v>
          </cell>
          <cell r="C13">
            <v>8.2200000000000006</v>
          </cell>
          <cell r="D13">
            <v>73.200999999999993</v>
          </cell>
        </row>
        <row r="14">
          <cell r="B14" t="str">
            <v>JL</v>
          </cell>
          <cell r="C14">
            <v>8.8800000000000008</v>
          </cell>
          <cell r="D14">
            <v>102.786</v>
          </cell>
        </row>
        <row r="15">
          <cell r="B15" t="str">
            <v>MX</v>
          </cell>
          <cell r="C15">
            <v>9.18</v>
          </cell>
          <cell r="D15">
            <v>71.626999999999995</v>
          </cell>
        </row>
        <row r="16">
          <cell r="B16" t="str">
            <v>MI</v>
          </cell>
          <cell r="C16">
            <v>7.52</v>
          </cell>
          <cell r="D16">
            <v>64.453000000000003</v>
          </cell>
        </row>
        <row r="17">
          <cell r="B17" t="str">
            <v>MO</v>
          </cell>
          <cell r="C17">
            <v>8.99</v>
          </cell>
          <cell r="D17">
            <v>80.427999999999997</v>
          </cell>
        </row>
        <row r="18">
          <cell r="B18" t="str">
            <v>NY</v>
          </cell>
          <cell r="C18">
            <v>8.73</v>
          </cell>
          <cell r="D18">
            <v>70.768000000000001</v>
          </cell>
        </row>
        <row r="19">
          <cell r="B19" t="str">
            <v>NL</v>
          </cell>
          <cell r="C19">
            <v>9.8800000000000008</v>
          </cell>
          <cell r="D19">
            <v>189.45099999999999</v>
          </cell>
        </row>
        <row r="20">
          <cell r="B20" t="str">
            <v>OX</v>
          </cell>
          <cell r="C20">
            <v>7.04</v>
          </cell>
          <cell r="D20">
            <v>49.613999999999997</v>
          </cell>
        </row>
        <row r="21">
          <cell r="B21" t="str">
            <v>PU</v>
          </cell>
          <cell r="C21">
            <v>8.06</v>
          </cell>
          <cell r="D21">
            <v>67.176000000000002</v>
          </cell>
        </row>
        <row r="22">
          <cell r="B22" t="str">
            <v>QT</v>
          </cell>
          <cell r="C22">
            <v>9.0399999999999991</v>
          </cell>
          <cell r="D22">
            <v>130.75399999999999</v>
          </cell>
        </row>
        <row r="23">
          <cell r="B23" t="str">
            <v>QR</v>
          </cell>
          <cell r="C23">
            <v>9.23</v>
          </cell>
          <cell r="D23">
            <v>132.59299999999999</v>
          </cell>
        </row>
        <row r="24">
          <cell r="B24" t="str">
            <v>SL</v>
          </cell>
          <cell r="C24">
            <v>8.36</v>
          </cell>
          <cell r="D24">
            <v>89.909000000000006</v>
          </cell>
        </row>
        <row r="25">
          <cell r="B25" t="str">
            <v>SI</v>
          </cell>
          <cell r="C25">
            <v>9.1999999999999993</v>
          </cell>
          <cell r="D25">
            <v>87.21</v>
          </cell>
        </row>
        <row r="26">
          <cell r="B26" t="str">
            <v>SO</v>
          </cell>
          <cell r="C26">
            <v>9.52</v>
          </cell>
          <cell r="D26">
            <v>127.598</v>
          </cell>
        </row>
        <row r="27">
          <cell r="B27" t="str">
            <v>TB</v>
          </cell>
          <cell r="C27">
            <v>8.76</v>
          </cell>
          <cell r="D27">
            <v>185.70500000000001</v>
          </cell>
        </row>
        <row r="28">
          <cell r="B28" t="str">
            <v>TM</v>
          </cell>
          <cell r="C28">
            <v>9.2100000000000009</v>
          </cell>
          <cell r="D28">
            <v>113.99</v>
          </cell>
        </row>
        <row r="29">
          <cell r="B29" t="str">
            <v>TX</v>
          </cell>
          <cell r="C29">
            <v>8.8800000000000008</v>
          </cell>
          <cell r="D29">
            <v>57.871000000000002</v>
          </cell>
        </row>
        <row r="30">
          <cell r="B30" t="str">
            <v>VZ</v>
          </cell>
          <cell r="C30">
            <v>7.77</v>
          </cell>
          <cell r="D30">
            <v>83.33</v>
          </cell>
        </row>
        <row r="31">
          <cell r="B31" t="str">
            <v>YU</v>
          </cell>
          <cell r="C31">
            <v>8.34</v>
          </cell>
          <cell r="D31">
            <v>89.614000000000004</v>
          </cell>
        </row>
        <row r="32">
          <cell r="B32" t="str">
            <v>ZT</v>
          </cell>
          <cell r="C32">
            <v>8.0399999999999991</v>
          </cell>
          <cell r="D32">
            <v>77.23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tabSelected="1" workbookViewId="0">
      <selection activeCell="I16" sqref="I16"/>
    </sheetView>
  </sheetViews>
  <sheetFormatPr baseColWidth="10" defaultRowHeight="15" x14ac:dyDescent="0.25"/>
  <sheetData>
    <row r="2" spans="1:3" x14ac:dyDescent="0.25">
      <c r="A2" t="s">
        <v>0</v>
      </c>
    </row>
    <row r="3" spans="1:3" x14ac:dyDescent="0.25">
      <c r="A3" s="19" t="s">
        <v>43</v>
      </c>
    </row>
    <row r="4" spans="1:3" x14ac:dyDescent="0.25">
      <c r="A4" s="20" t="s">
        <v>44</v>
      </c>
      <c r="C4" s="1"/>
    </row>
  </sheetData>
  <hyperlinks>
    <hyperlink ref="A3" location="'CS05a-1 '!A1" display="CS05a-1 Producto Interno Bruto per cápita  (2003 y 2011) y escolaridad media (2011) por entidad federativa"/>
    <hyperlink ref="A4" location="'Gràfica CS05a-1'!A1" display="'Gràfica CS05a-1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I11" sqref="I11"/>
    </sheetView>
  </sheetViews>
  <sheetFormatPr baseColWidth="10" defaultRowHeight="15" x14ac:dyDescent="0.25"/>
  <sheetData>
    <row r="1" spans="1:7" ht="37.5" customHeight="1" x14ac:dyDescent="0.25">
      <c r="A1" s="2" t="s">
        <v>43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1</v>
      </c>
      <c r="B3" s="4" t="s">
        <v>2</v>
      </c>
      <c r="C3" s="4"/>
      <c r="D3" s="4"/>
      <c r="E3" s="4"/>
      <c r="F3" s="4"/>
      <c r="G3" s="5" t="s">
        <v>3</v>
      </c>
    </row>
    <row r="4" spans="1:7" ht="33.75" x14ac:dyDescent="0.25">
      <c r="A4" s="3"/>
      <c r="B4" s="3" t="s">
        <v>4</v>
      </c>
      <c r="C4" s="3"/>
      <c r="D4" s="3"/>
      <c r="E4" s="6" t="s">
        <v>5</v>
      </c>
      <c r="F4" s="6" t="s">
        <v>6</v>
      </c>
      <c r="G4" s="5"/>
    </row>
    <row r="5" spans="1:7" ht="33.75" x14ac:dyDescent="0.25">
      <c r="A5" s="3"/>
      <c r="B5" s="7">
        <v>2003</v>
      </c>
      <c r="C5" s="7">
        <v>2011</v>
      </c>
      <c r="D5" s="7" t="s">
        <v>7</v>
      </c>
      <c r="E5" s="7">
        <v>2011</v>
      </c>
      <c r="F5" s="7">
        <v>2011</v>
      </c>
      <c r="G5" s="5"/>
    </row>
    <row r="6" spans="1:7" x14ac:dyDescent="0.25">
      <c r="A6" s="8"/>
      <c r="B6" s="8"/>
      <c r="C6" s="8"/>
      <c r="D6" s="8"/>
      <c r="E6" s="8"/>
      <c r="F6" s="8"/>
      <c r="G6" s="8"/>
    </row>
    <row r="7" spans="1:7" x14ac:dyDescent="0.25">
      <c r="A7" s="9" t="s">
        <v>8</v>
      </c>
      <c r="B7" s="10">
        <v>92618.3</v>
      </c>
      <c r="C7" s="10">
        <v>111745</v>
      </c>
      <c r="D7" s="11">
        <v>2.3744099885353309</v>
      </c>
      <c r="E7" s="10">
        <v>123645.9</v>
      </c>
      <c r="F7" s="10">
        <v>16416.182684116946</v>
      </c>
      <c r="G7" s="12" t="s">
        <v>9</v>
      </c>
    </row>
    <row r="8" spans="1:7" x14ac:dyDescent="0.25">
      <c r="A8" s="9" t="s">
        <v>10</v>
      </c>
      <c r="B8" s="10">
        <v>110325.9</v>
      </c>
      <c r="C8" s="10">
        <v>111375.7</v>
      </c>
      <c r="D8" s="11">
        <v>0.11845082271328966</v>
      </c>
      <c r="E8" s="10">
        <v>121937.8</v>
      </c>
      <c r="F8" s="10">
        <v>16189.402162945276</v>
      </c>
      <c r="G8" s="13">
        <v>9.35</v>
      </c>
    </row>
    <row r="9" spans="1:7" x14ac:dyDescent="0.25">
      <c r="A9" s="9" t="s">
        <v>11</v>
      </c>
      <c r="B9" s="10">
        <v>118821.7</v>
      </c>
      <c r="C9" s="10">
        <v>139947.70000000001</v>
      </c>
      <c r="D9" s="11">
        <v>2.0666240878505215</v>
      </c>
      <c r="E9" s="10">
        <v>157790.5</v>
      </c>
      <c r="F9" s="10">
        <v>20949.482949439931</v>
      </c>
      <c r="G9" s="13">
        <v>9.49</v>
      </c>
    </row>
    <row r="10" spans="1:7" x14ac:dyDescent="0.25">
      <c r="A10" s="9" t="s">
        <v>12</v>
      </c>
      <c r="B10" s="10">
        <v>1193253.7</v>
      </c>
      <c r="C10" s="10">
        <v>742117.1</v>
      </c>
      <c r="D10" s="11">
        <v>-5.7638670655434705</v>
      </c>
      <c r="E10" s="10">
        <v>895284.5</v>
      </c>
      <c r="F10" s="10">
        <v>118864.87062052439</v>
      </c>
      <c r="G10" s="13">
        <v>8.65</v>
      </c>
    </row>
    <row r="11" spans="1:7" x14ac:dyDescent="0.25">
      <c r="A11" s="9" t="s">
        <v>13</v>
      </c>
      <c r="B11" s="10">
        <v>130063</v>
      </c>
      <c r="C11" s="10">
        <v>146694.79999999999</v>
      </c>
      <c r="D11" s="11">
        <v>1.5155610111310169</v>
      </c>
      <c r="E11" s="10">
        <v>164349.9</v>
      </c>
      <c r="F11" s="10">
        <v>21820.359449980562</v>
      </c>
      <c r="G11" s="13">
        <v>9.56</v>
      </c>
    </row>
    <row r="12" spans="1:7" x14ac:dyDescent="0.25">
      <c r="A12" s="9" t="s">
        <v>14</v>
      </c>
      <c r="B12" s="10">
        <v>100827.8</v>
      </c>
      <c r="C12" s="10">
        <v>108142.5</v>
      </c>
      <c r="D12" s="11">
        <v>0.87928936915853129</v>
      </c>
      <c r="E12" s="10">
        <v>120805.9</v>
      </c>
      <c r="F12" s="10">
        <v>16039.122394832042</v>
      </c>
      <c r="G12" s="13">
        <v>9.06</v>
      </c>
    </row>
    <row r="13" spans="1:7" x14ac:dyDescent="0.25">
      <c r="A13" s="9" t="s">
        <v>15</v>
      </c>
      <c r="B13" s="10">
        <v>45381.7</v>
      </c>
      <c r="C13" s="10">
        <v>45604.3</v>
      </c>
      <c r="D13" s="11">
        <v>6.1182086525124468E-2</v>
      </c>
      <c r="E13" s="10">
        <v>51692</v>
      </c>
      <c r="F13" s="10">
        <v>6863.0283358152037</v>
      </c>
      <c r="G13" s="13">
        <v>6.78</v>
      </c>
    </row>
    <row r="14" spans="1:7" x14ac:dyDescent="0.25">
      <c r="A14" s="9" t="s">
        <v>16</v>
      </c>
      <c r="B14" s="10">
        <v>86882.7</v>
      </c>
      <c r="C14" s="10">
        <v>92621.4</v>
      </c>
      <c r="D14" s="11">
        <v>0.80272070708828913</v>
      </c>
      <c r="E14" s="10">
        <v>103829.5</v>
      </c>
      <c r="F14" s="10">
        <v>13785.20468531929</v>
      </c>
      <c r="G14" s="13">
        <v>8.93</v>
      </c>
    </row>
    <row r="15" spans="1:7" x14ac:dyDescent="0.25">
      <c r="A15" s="9" t="s">
        <v>17</v>
      </c>
      <c r="B15" s="10">
        <v>190442.1</v>
      </c>
      <c r="C15" s="10">
        <v>237013.5</v>
      </c>
      <c r="D15" s="11">
        <v>2.7723447883551078</v>
      </c>
      <c r="E15" s="10">
        <v>260180.8</v>
      </c>
      <c r="F15" s="10">
        <v>34543.608350132869</v>
      </c>
      <c r="G15" s="13">
        <v>10.63</v>
      </c>
    </row>
    <row r="16" spans="1:7" x14ac:dyDescent="0.25">
      <c r="A16" s="9" t="s">
        <v>18</v>
      </c>
      <c r="B16" s="10">
        <v>83499.899999999994</v>
      </c>
      <c r="C16" s="10">
        <v>88346.8</v>
      </c>
      <c r="D16" s="11">
        <v>0.7077999498977583</v>
      </c>
      <c r="E16" s="10">
        <v>101986.9</v>
      </c>
      <c r="F16" s="10">
        <v>13540.566907489585</v>
      </c>
      <c r="G16" s="13">
        <v>8.69</v>
      </c>
    </row>
    <row r="17" spans="1:7" x14ac:dyDescent="0.25">
      <c r="A17" s="9" t="s">
        <v>19</v>
      </c>
      <c r="B17" s="10">
        <v>73192.100000000006</v>
      </c>
      <c r="C17" s="10">
        <v>85266.6</v>
      </c>
      <c r="D17" s="11">
        <v>1.9270235528064728</v>
      </c>
      <c r="E17" s="10">
        <v>95276.1</v>
      </c>
      <c r="F17" s="10">
        <v>12649.589376034261</v>
      </c>
      <c r="G17" s="13">
        <v>7.85</v>
      </c>
    </row>
    <row r="18" spans="1:7" x14ac:dyDescent="0.25">
      <c r="A18" s="9" t="s">
        <v>20</v>
      </c>
      <c r="B18" s="10">
        <v>46365.2</v>
      </c>
      <c r="C18" s="10">
        <v>52726.7</v>
      </c>
      <c r="D18" s="11">
        <v>1.6201441652546222</v>
      </c>
      <c r="E18" s="10">
        <v>59381.9</v>
      </c>
      <c r="F18" s="10">
        <v>7883.9987296785748</v>
      </c>
      <c r="G18" s="13">
        <v>7.36</v>
      </c>
    </row>
    <row r="19" spans="1:7" x14ac:dyDescent="0.25">
      <c r="A19" s="9" t="s">
        <v>21</v>
      </c>
      <c r="B19" s="10">
        <v>65788.3</v>
      </c>
      <c r="C19" s="10">
        <v>73200.7</v>
      </c>
      <c r="D19" s="11">
        <v>1.343481852852868</v>
      </c>
      <c r="E19" s="10">
        <v>83431.399999999994</v>
      </c>
      <c r="F19" s="10">
        <v>11076.995711071975</v>
      </c>
      <c r="G19" s="13">
        <v>8.2200000000000006</v>
      </c>
    </row>
    <row r="20" spans="1:7" x14ac:dyDescent="0.25">
      <c r="A20" s="9" t="s">
        <v>22</v>
      </c>
      <c r="B20" s="10">
        <v>90942.7</v>
      </c>
      <c r="C20" s="10">
        <v>102785.8</v>
      </c>
      <c r="D20" s="11">
        <v>1.5419874754944329</v>
      </c>
      <c r="E20" s="10">
        <v>115809.5</v>
      </c>
      <c r="F20" s="10">
        <v>15375.761821105603</v>
      </c>
      <c r="G20" s="13">
        <v>8.8800000000000008</v>
      </c>
    </row>
    <row r="21" spans="1:7" x14ac:dyDescent="0.25">
      <c r="A21" s="9" t="s">
        <v>23</v>
      </c>
      <c r="B21" s="10">
        <v>63645.599999999999</v>
      </c>
      <c r="C21" s="10">
        <v>71626.8</v>
      </c>
      <c r="D21" s="11">
        <v>1.4876965489437399</v>
      </c>
      <c r="E21" s="10">
        <v>81263.8</v>
      </c>
      <c r="F21" s="10">
        <v>10789.2084283065</v>
      </c>
      <c r="G21" s="13">
        <v>9.18</v>
      </c>
    </row>
    <row r="22" spans="1:7" x14ac:dyDescent="0.25">
      <c r="A22" s="9" t="s">
        <v>24</v>
      </c>
      <c r="B22" s="10">
        <v>57712.2</v>
      </c>
      <c r="C22" s="10">
        <v>64452.7</v>
      </c>
      <c r="D22" s="11">
        <v>1.3903648018488868</v>
      </c>
      <c r="E22" s="10">
        <v>74871.7</v>
      </c>
      <c r="F22" s="10">
        <v>9940.54396522973</v>
      </c>
      <c r="G22" s="13">
        <v>7.52</v>
      </c>
    </row>
    <row r="23" spans="1:7" x14ac:dyDescent="0.25">
      <c r="A23" s="9" t="s">
        <v>25</v>
      </c>
      <c r="B23" s="10">
        <v>73567.899999999994</v>
      </c>
      <c r="C23" s="10">
        <v>80428.2</v>
      </c>
      <c r="D23" s="11">
        <v>1.1206840333521928</v>
      </c>
      <c r="E23" s="10">
        <v>89240.3</v>
      </c>
      <c r="F23" s="10">
        <v>11848.230047137846</v>
      </c>
      <c r="G23" s="13">
        <v>8.99</v>
      </c>
    </row>
    <row r="24" spans="1:7" x14ac:dyDescent="0.25">
      <c r="A24" s="9" t="s">
        <v>26</v>
      </c>
      <c r="B24" s="10">
        <v>62256.6</v>
      </c>
      <c r="C24" s="10">
        <v>70767.5</v>
      </c>
      <c r="D24" s="11">
        <v>1.6145871074187745</v>
      </c>
      <c r="E24" s="10">
        <v>81605.5</v>
      </c>
      <c r="F24" s="10">
        <v>10834.575153957432</v>
      </c>
      <c r="G24" s="13">
        <v>8.73</v>
      </c>
    </row>
    <row r="25" spans="1:7" x14ac:dyDescent="0.25">
      <c r="A25" s="9" t="s">
        <v>27</v>
      </c>
      <c r="B25" s="10">
        <v>153808.6</v>
      </c>
      <c r="C25" s="10">
        <v>189450.6</v>
      </c>
      <c r="D25" s="11">
        <v>2.6394747114367512</v>
      </c>
      <c r="E25" s="10">
        <v>207714.8</v>
      </c>
      <c r="F25" s="10">
        <v>27577.81780871678</v>
      </c>
      <c r="G25" s="13">
        <v>9.8800000000000008</v>
      </c>
    </row>
    <row r="26" spans="1:7" x14ac:dyDescent="0.25">
      <c r="A26" s="9" t="s">
        <v>28</v>
      </c>
      <c r="B26" s="10">
        <v>45174.7</v>
      </c>
      <c r="C26" s="10">
        <v>49614</v>
      </c>
      <c r="D26" s="11">
        <v>1.1785894764935412</v>
      </c>
      <c r="E26" s="10">
        <v>56556.1</v>
      </c>
      <c r="F26" s="10">
        <v>7508.8237418400959</v>
      </c>
      <c r="G26" s="13">
        <v>7.04</v>
      </c>
    </row>
    <row r="27" spans="1:7" x14ac:dyDescent="0.25">
      <c r="A27" s="9" t="s">
        <v>29</v>
      </c>
      <c r="B27" s="10">
        <v>57945.599999999999</v>
      </c>
      <c r="C27" s="10">
        <v>67176.100000000006</v>
      </c>
      <c r="D27" s="11">
        <v>1.8648359995379948</v>
      </c>
      <c r="E27" s="10">
        <v>74976.100000000006</v>
      </c>
      <c r="F27" s="10">
        <v>9954.4049138921764</v>
      </c>
      <c r="G27" s="13">
        <v>8.06</v>
      </c>
    </row>
    <row r="28" spans="1:7" x14ac:dyDescent="0.25">
      <c r="A28" s="9" t="s">
        <v>30</v>
      </c>
      <c r="B28" s="10">
        <v>100917.1</v>
      </c>
      <c r="C28" s="10">
        <v>130754.3</v>
      </c>
      <c r="D28" s="11">
        <v>3.2907431951677113</v>
      </c>
      <c r="E28" s="10">
        <v>147257.29999999999</v>
      </c>
      <c r="F28" s="10">
        <v>19551.014132856926</v>
      </c>
      <c r="G28" s="13">
        <v>9.0399999999999991</v>
      </c>
    </row>
    <row r="29" spans="1:7" x14ac:dyDescent="0.25">
      <c r="A29" s="9" t="s">
        <v>31</v>
      </c>
      <c r="B29" s="10">
        <v>122618.3</v>
      </c>
      <c r="C29" s="10">
        <v>132593.1</v>
      </c>
      <c r="D29" s="11">
        <v>0.98240373619233878</v>
      </c>
      <c r="E29" s="10">
        <v>145800.5</v>
      </c>
      <c r="F29" s="10">
        <v>19357.598136578672</v>
      </c>
      <c r="G29" s="13">
        <v>9.23</v>
      </c>
    </row>
    <row r="30" spans="1:7" x14ac:dyDescent="0.25">
      <c r="A30" s="9" t="s">
        <v>32</v>
      </c>
      <c r="B30" s="10">
        <v>73369</v>
      </c>
      <c r="C30" s="10">
        <v>89908.6</v>
      </c>
      <c r="D30" s="11">
        <v>2.5737136783734238</v>
      </c>
      <c r="E30" s="10">
        <v>102418.5</v>
      </c>
      <c r="F30" s="10">
        <v>13597.869450044291</v>
      </c>
      <c r="G30" s="13">
        <v>8.36</v>
      </c>
    </row>
    <row r="31" spans="1:7" x14ac:dyDescent="0.25">
      <c r="A31" s="9" t="s">
        <v>33</v>
      </c>
      <c r="B31" s="10">
        <v>80059.100000000006</v>
      </c>
      <c r="C31" s="10">
        <v>87209.8</v>
      </c>
      <c r="D31" s="11">
        <v>1.0751334403001245</v>
      </c>
      <c r="E31" s="10">
        <v>99086.8</v>
      </c>
      <c r="F31" s="10">
        <v>13155.527278984253</v>
      </c>
      <c r="G31" s="13">
        <v>9.1999999999999993</v>
      </c>
    </row>
    <row r="32" spans="1:7" x14ac:dyDescent="0.25">
      <c r="A32" s="9" t="s">
        <v>34</v>
      </c>
      <c r="B32" s="10">
        <v>107956.9</v>
      </c>
      <c r="C32" s="10">
        <v>127597.6</v>
      </c>
      <c r="D32" s="11">
        <v>2.1113487278548559</v>
      </c>
      <c r="E32" s="10">
        <v>146977.5</v>
      </c>
      <c r="F32" s="10">
        <v>19513.865728299912</v>
      </c>
      <c r="G32" s="13">
        <v>9.52</v>
      </c>
    </row>
    <row r="33" spans="1:7" x14ac:dyDescent="0.25">
      <c r="A33" s="9" t="s">
        <v>35</v>
      </c>
      <c r="B33" s="10">
        <v>138759.1</v>
      </c>
      <c r="C33" s="10">
        <v>185705</v>
      </c>
      <c r="D33" s="11">
        <v>3.7099119006529291</v>
      </c>
      <c r="E33" s="10">
        <v>219536.6</v>
      </c>
      <c r="F33" s="10">
        <v>29147.371093177437</v>
      </c>
      <c r="G33" s="13">
        <v>8.76</v>
      </c>
    </row>
    <row r="34" spans="1:7" x14ac:dyDescent="0.25">
      <c r="A34" s="9" t="s">
        <v>36</v>
      </c>
      <c r="B34" s="10">
        <v>108070.3</v>
      </c>
      <c r="C34" s="10">
        <v>113990.39999999999</v>
      </c>
      <c r="D34" s="11">
        <v>0.66888074466127101</v>
      </c>
      <c r="E34" s="10">
        <v>125983.7</v>
      </c>
      <c r="F34" s="10">
        <v>16726.567030698017</v>
      </c>
      <c r="G34" s="13">
        <v>9.2100000000000009</v>
      </c>
    </row>
    <row r="35" spans="1:7" x14ac:dyDescent="0.25">
      <c r="A35" s="9" t="s">
        <v>37</v>
      </c>
      <c r="B35" s="10">
        <v>56151.9</v>
      </c>
      <c r="C35" s="10">
        <v>57870.7</v>
      </c>
      <c r="D35" s="11">
        <v>0.37759476258527602</v>
      </c>
      <c r="E35" s="10">
        <v>64268.9</v>
      </c>
      <c r="F35" s="10">
        <v>8532.8345162050955</v>
      </c>
      <c r="G35" s="13">
        <v>8.8800000000000008</v>
      </c>
    </row>
    <row r="36" spans="1:7" x14ac:dyDescent="0.25">
      <c r="A36" s="9" t="s">
        <v>38</v>
      </c>
      <c r="B36" s="10">
        <v>68661.7</v>
      </c>
      <c r="C36" s="10">
        <v>83330</v>
      </c>
      <c r="D36" s="11">
        <v>2.4497383867179368</v>
      </c>
      <c r="E36" s="10">
        <v>94855.4</v>
      </c>
      <c r="F36" s="10">
        <v>12593.734001491246</v>
      </c>
      <c r="G36" s="13">
        <v>7.77</v>
      </c>
    </row>
    <row r="37" spans="1:7" x14ac:dyDescent="0.25">
      <c r="A37" s="9" t="s">
        <v>39</v>
      </c>
      <c r="B37" s="10">
        <v>77280.3</v>
      </c>
      <c r="C37" s="10">
        <v>89613.5</v>
      </c>
      <c r="D37" s="11">
        <v>1.8680704665001491</v>
      </c>
      <c r="E37" s="10">
        <v>101599.4</v>
      </c>
      <c r="F37" s="10">
        <v>13489.119420835394</v>
      </c>
      <c r="G37" s="13">
        <v>8.34</v>
      </c>
    </row>
    <row r="38" spans="1:7" x14ac:dyDescent="0.25">
      <c r="A38" s="14" t="s">
        <v>40</v>
      </c>
      <c r="B38" s="10">
        <v>56914.7</v>
      </c>
      <c r="C38" s="10">
        <v>77230.399999999994</v>
      </c>
      <c r="D38" s="11">
        <v>3.8892184566805987</v>
      </c>
      <c r="E38" s="10">
        <v>113361.60000000001</v>
      </c>
      <c r="F38" s="10">
        <v>15050.759749929368</v>
      </c>
      <c r="G38" s="13">
        <v>8.0399999999999991</v>
      </c>
    </row>
    <row r="39" spans="1:7" ht="33.75" x14ac:dyDescent="0.25">
      <c r="A39" s="15" t="s">
        <v>41</v>
      </c>
      <c r="B39" s="16">
        <v>96637.8</v>
      </c>
      <c r="C39" s="16">
        <v>107380.3</v>
      </c>
      <c r="D39" s="17">
        <v>1.3263030170995505</v>
      </c>
      <c r="E39" s="16">
        <v>121287.1</v>
      </c>
      <c r="F39" s="16">
        <v>16103.010215678485</v>
      </c>
      <c r="G39" s="17">
        <v>8.75</v>
      </c>
    </row>
    <row r="40" spans="1:7" x14ac:dyDescent="0.25">
      <c r="A40" s="18" t="s">
        <v>42</v>
      </c>
      <c r="B40" s="18"/>
      <c r="C40" s="18"/>
      <c r="D40" s="18"/>
      <c r="E40" s="18"/>
      <c r="F40" s="18"/>
      <c r="G40" s="18"/>
    </row>
  </sheetData>
  <mergeCells count="8">
    <mergeCell ref="A6:G6"/>
    <mergeCell ref="A40:G40"/>
    <mergeCell ref="A1:G1"/>
    <mergeCell ref="A2:G2"/>
    <mergeCell ref="A3:A5"/>
    <mergeCell ref="B3:F3"/>
    <mergeCell ref="G3:G5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CS05a-1 </vt:lpstr>
      <vt:lpstr>Gràfica CS05a-1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2019-04-08T02:00:28Z</dcterms:created>
  <dcterms:modified xsi:type="dcterms:W3CDTF">2019-04-08T02:14:18Z</dcterms:modified>
</cp:coreProperties>
</file>