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CS04 PIB\"/>
    </mc:Choice>
  </mc:AlternateContent>
  <bookViews>
    <workbookView xWindow="0" yWindow="0" windowWidth="28800" windowHeight="12300"/>
  </bookViews>
  <sheets>
    <sheet name="Indice" sheetId="1" r:id="rId1"/>
    <sheet name="CS04-1 " sheetId="2" r:id="rId2"/>
    <sheet name="Gráfica CS04-1"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<sst xmlns="http://schemas.openxmlformats.org/spreadsheetml/2006/main" count="79" uniqueCount="50">
  <si>
    <t>Índice</t>
  </si>
  <si>
    <t>CS04-1 Producto Interno Bruto per cápita (2003 y 2013) y escolaridad media (2015) por entidad federativa</t>
  </si>
  <si>
    <t>Entidad federativa</t>
  </si>
  <si>
    <r>
      <t>Valores básicos</t>
    </r>
    <r>
      <rPr>
        <b/>
        <vertAlign val="superscript"/>
        <sz val="8"/>
        <color indexed="9"/>
        <rFont val="Arial"/>
        <family val="2"/>
      </rPr>
      <t>1</t>
    </r>
  </si>
  <si>
    <r>
      <t>Escolaridad media de la población de 15 años de edad y más</t>
    </r>
    <r>
      <rPr>
        <vertAlign val="superscript"/>
        <sz val="11"/>
        <color theme="0"/>
        <rFont val="Calibri"/>
        <family val="2"/>
        <scheme val="minor"/>
      </rPr>
      <t>4</t>
    </r>
  </si>
  <si>
    <t>Pesos a precios de 2008</t>
  </si>
  <si>
    <t>Pesos a precios corrientes</t>
  </si>
  <si>
    <t>Dólares PPA²</t>
  </si>
  <si>
    <r>
      <t>Crecimiento anual</t>
    </r>
    <r>
      <rPr>
        <b/>
        <vertAlign val="superscript"/>
        <sz val="8"/>
        <rFont val="Arial"/>
        <family val="2"/>
      </rPr>
      <t>3</t>
    </r>
    <r>
      <rPr>
        <b/>
        <sz val="8"/>
        <rFont val="Arial"/>
        <family val="2"/>
      </rPr>
      <t xml:space="preserve"> 2003-2013</t>
    </r>
  </si>
  <si>
    <t>Aguascalientes</t>
  </si>
  <si>
    <t>*</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</si>
  <si>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</si>
  <si>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</si>
  <si>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</si>
  <si>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</si>
  <si>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</si>
  <si>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</si>
  <si>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</si>
  <si>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</si>
  <si>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</si>
  <si>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</si>
  <si>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</si>
  <si>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</si>
  <si>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</si>
  <si>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</si>
  <si>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</si>
  <si>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</si>
  <si>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</si>
  <si>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</si>
  <si>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</si>
  <si>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</si>
  <si>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</si>
  <si>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</si>
  <si>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</si>
  <si>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</si>
  <si>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</si>
  <si>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</si>
  <si>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</si>
  <si>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</si>
  <si>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</si>
  <si>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</si>
  <si>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</si>
  <si>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r>
      <t>Nacional (valores básicos)</t>
    </r>
    <r>
      <rPr>
        <b/>
        <vertAlign val="superscript"/>
        <sz val="8"/>
        <color indexed="9"/>
        <rFont val="Arial"/>
        <family val="2"/>
      </rPr>
      <t>1</t>
    </r>
  </si>
  <si>
    <r>
      <t>1</t>
    </r>
    <r>
      <rPr>
        <sz val="7"/>
        <color theme="1"/>
        <rFont val="Arial"/>
        <family val="2"/>
      </rPr>
      <t xml:space="preserve">  El PIB pc expresado en valores básicos corresponde al valor agregado de la producción, es decir, no incluye impuestos netos de subsidios.</t>
    </r>
  </si>
  <si>
    <r>
      <t>2</t>
    </r>
    <r>
      <rPr>
        <sz val="7"/>
        <color theme="1"/>
        <rFont val="Arial"/>
        <family val="2"/>
      </rPr>
      <t xml:space="preserve"> La Paridad de Poder Adquisitivo (PPA) se refiere a las tasas de conversión que igualan el poder de compra de las monedas al eliminar las diferencias en los niveles de precio entre países (Inegi, 2015i). En 2013, la PPA para el PIB se estimó en 8.041976, para el caso de México.</t>
    </r>
  </si>
  <si>
    <r>
      <t>3</t>
    </r>
    <r>
      <rPr>
        <sz val="7"/>
        <color theme="1"/>
        <rFont val="Arial"/>
        <family val="2"/>
      </rPr>
      <t xml:space="preserve"> Tasa media de crecimiento geométrica.</t>
    </r>
  </si>
  <si>
    <r>
      <t>4</t>
    </r>
    <r>
      <rPr>
        <sz val="7"/>
        <color theme="1"/>
        <rFont val="Arial"/>
        <family val="2"/>
      </rPr>
      <t xml:space="preserve"> Estimación con base en la </t>
    </r>
    <r>
      <rPr>
        <i/>
        <sz val="7"/>
        <color theme="1"/>
        <rFont val="Arial"/>
        <family val="2"/>
      </rPr>
      <t>Encuesta Intercensal 2015</t>
    </r>
    <r>
      <rPr>
        <sz val="7"/>
        <color theme="1"/>
        <rFont val="Arial"/>
        <family val="2"/>
      </rPr>
      <t>, Inegi (2015a); ver tabla CS03a-1.</t>
    </r>
  </si>
  <si>
    <t>* Diferencia estadísticamente significativa a 95% de confianza con respecto al dato nacional.</t>
  </si>
  <si>
    <r>
      <t xml:space="preserve">Fuentes:  INEE, cálculos  con base en las </t>
    </r>
    <r>
      <rPr>
        <i/>
        <sz val="7"/>
        <color theme="1"/>
        <rFont val="Arial"/>
        <family val="2"/>
      </rPr>
      <t>Proyecciones de la población 1990-2030</t>
    </r>
    <r>
      <rPr>
        <sz val="7"/>
        <color theme="1"/>
        <rFont val="Arial"/>
        <family val="2"/>
      </rPr>
      <t xml:space="preserve">, Conapo (2015b); </t>
    </r>
    <r>
      <rPr>
        <i/>
        <sz val="7"/>
        <color theme="1"/>
        <rFont val="Arial"/>
        <family val="2"/>
      </rPr>
      <t>PIB y Cuentas Nacionales</t>
    </r>
    <r>
      <rPr>
        <sz val="7"/>
        <color theme="1"/>
        <rFont val="Arial"/>
        <family val="2"/>
      </rPr>
      <t xml:space="preserve">, Inegi (2015g), y </t>
    </r>
    <r>
      <rPr>
        <i/>
        <sz val="7"/>
        <color theme="1"/>
        <rFont val="Arial"/>
        <family val="2"/>
      </rPr>
      <t>OECD.Stat, National Accounts-Annual National Accounts-Main Aggregates-PPPs and exchange rates</t>
    </r>
    <r>
      <rPr>
        <sz val="7"/>
        <color theme="1"/>
        <rFont val="Arial"/>
        <family val="2"/>
      </rPr>
      <t>, OECD (2015b).</t>
    </r>
  </si>
  <si>
    <t>Gráfica CS04-1 Relación entre el Producto Interno Bruto per cápita (2013) y la escolaridad media (2015) por entidad federativa1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</si>
</sst>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numFmt numFmtId="165" formatCode="0.0"/>
    <numFmt numFmtId="166" formatCode="#,##0.0"/>
  </numFmts>
  <fonts count="14" x14ac:knownFonts="1">
    <font>
      <sz val="11"/>
      <color theme="1"/>
      <name val="Calibri"/>
      <family val="2"/>
      <scheme val="minor"/>
    </font>
    <font>
      <b/>
      <sz val="8"/>
      <color theme="1"/>
      <name val="Arial"/>
      <family val="2"/>
    </font>
    <font>
      <b/>
      <sz val="8"/>
      <color theme="0"/>
      <name val="Arial"/>
      <family val="2"/>
    </font>
    <font>
      <sz val="10"/>
      <name val="Arial"/>
      <family val="2"/>
    </font>
    <font>
      <b/>
      <vertAlign val="superscript"/>
      <sz val="8"/>
      <color indexed="9"/>
      <name val="Arial"/>
      <family val="2"/>
    </font>
    <font>
      <vertAlign val="superscript"/>
      <sz val="11"/>
      <color theme="0"/>
      <name val="Calibri"/>
      <family val="2"/>
      <scheme val="minor"/>
    </font>
    <font>
      <b/>
      <sz val="8"/>
      <name val="Arial"/>
      <family val="2"/>
    </font>
    <font>
      <b/>
      <vertAlign val="superscript"/>
      <sz val="8"/>
      <name val="Arial"/>
      <family val="2"/>
    </font>
    <font>
      <sz val="8"/>
      <color theme="1"/>
      <name val="Arial"/>
      <family val="2"/>
    </font>
    <font>
      <sz val="9"/>
      <color theme="1"/>
      <name val="Calibri"/>
      <family val="2"/>
      <scheme val="minor"/>
    </font>
    <font>
      <vertAlign val="superscript"/>
      <sz val="7"/>
      <color theme="1"/>
      <name val="Arial"/>
      <family val="2"/>
    </font>
    <font>
      <sz val="7"/>
      <color theme="1"/>
      <name val="Arial"/>
      <family val="2"/>
    </font>
    <font>
      <i/>
      <sz val="7"/>
      <color theme="1"/>
      <name val="Arial"/>
      <family val="2"/>
    </font>
    <font>
      <u/>
      <sz val="11"/>
      <color theme="10"/>
      <name val="Calibri"/>
      <family val="2"/>
      <scheme val="minor"/>
    </font>
  </fonts>
  <fills count="4">
    <fill>
      <patternFill patternType="none"/>
    </fill>
    <fill>
      <patternFill patternType="gray125"/>
    </fill>
    <fill>
      <patternFill patternType="solid">
        <fgColor rgb="FF336699"/>
        <bgColor indexed="64"/>
      </patternFill>
    </fill>
    <fill>
      <patternFill patternType="solid">
        <fgColor theme="0" tint="-0.14999847407452621"/>
        <bgColor indexed="64"/>
      </patternFill>
    </fill>
  </fills>
  <borders count="22">
    <border>
      <left/>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diagonal/>
    </border>
    <border>
      <left/>
      <right style="thin">
        <color auto="1"/>
      </right>
      <top style="thin">
        <color auto="1"/>
      </top>
      <bottom/>
      <diagonal/>
    </border>
    <border>
      <left style="thin">
        <color auto="1"/>
      </left>
      <right/>
      <top style="thin">
        <color theme="0"/>
      </top>
      <bottom style="thin">
        <color theme="0"/>
      </bottom>
      <diagonal/>
    </border>
    <border>
      <left style="thin">
        <color theme="0"/>
      </left>
      <right/>
      <top/>
      <bottom/>
      <diagonal/>
    </border>
    <border>
      <left style="thin">
        <color theme="0"/>
      </left>
      <right style="thin">
        <color theme="0"/>
      </right>
      <top style="thin">
        <color theme="0"/>
      </top>
      <bottom/>
      <diagonal/>
    </border>
    <border>
      <left/>
      <right/>
      <top/>
      <bottom style="thin">
        <color theme="0"/>
      </bottom>
      <diagonal/>
    </border>
    <border>
      <left/>
      <right style="thin">
        <color auto="1"/>
      </right>
      <top/>
      <bottom/>
      <diagonal/>
    </border>
    <border>
      <left style="thin">
        <color theme="0"/>
      </left>
      <right style="thin">
        <color auto="1"/>
      </right>
      <top style="thin">
        <color theme="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0"/>
      </top>
      <bottom style="thin">
        <color auto="1"/>
      </bottom>
      <diagonal/>
    </border>
    <border>
      <left style="thin">
        <color auto="1"/>
      </left>
      <right/>
      <top style="thin">
        <color theme="0"/>
      </top>
      <bottom style="thin">
        <color auto="1"/>
      </bottom>
      <diagonal/>
    </border>
    <border>
      <left style="thin">
        <color auto="1"/>
      </left>
      <right style="thin">
        <color theme="0"/>
      </right>
      <top/>
      <bottom/>
      <diagonal/>
    </border>
    <border>
      <left style="thin">
        <color auto="1"/>
      </left>
      <right style="thin">
        <color theme="0"/>
      </right>
      <top/>
      <bottom style="thin">
        <color theme="0"/>
      </bottom>
      <diagonal/>
    </border>
    <border>
      <left style="thin">
        <color theme="0"/>
      </left>
      <right/>
      <top/>
      <bottom style="thin">
        <color theme="0"/>
      </bottom>
      <diagonal/>
    </border>
    <border>
      <left/>
      <right style="thin">
        <color auto="1"/>
      </right>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auto="1"/>
      </right>
      <top/>
      <bottom style="thin">
        <color auto="1"/>
      </bottom>
      <diagonal/>
    </border>
  </borders>
  <cellStyleXfs count="3">
    <xf numFmtId="0" fontId="0" fillId="0" borderId="0"/>
    <xf numFmtId="0" fontId="3" fillId="0" borderId="0"/>
    <xf numFmtId="0" fontId="13" fillId="0" borderId="0" applyNumberFormat="0" applyFill="0" applyBorder="0" applyAlignment="0" applyProtection="0"/>
  </cellStyleXfs>
  <cellXfs count="40">
    <xf numFmtId="0" fontId="0" fillId="0" borderId="0" xfId="0"/>
    <xf numFmtId="0" fontId="1" fillId="0" borderId="0" xfId="0" applyFont="1" applyBorder="1" applyAlignment="1">
      <alignment horizontal="left" vertical="center" wrapText="1"/>
    </xf>
    <xf numFmtId="0" fontId="0" fillId="0" borderId="0" xfId="0" applyBorder="1"/>
    <xf numFmtId="0" fontId="2" fillId="2" borderId="1" xfId="0"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2" fillId="2" borderId="14" xfId="1" applyFont="1" applyFill="1" applyBorder="1"/>
    <xf numFmtId="164" fontId="8" fillId="0" borderId="0" xfId="0" applyNumberFormat="1" applyFont="1" applyBorder="1" applyAlignment="1">
      <alignment horizontal="right" vertical="center"/>
    </xf>
    <xf numFmtId="165"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right" vertical="center"/>
    </xf>
    <xf numFmtId="166" fontId="8" fillId="0" borderId="0" xfId="0" applyNumberFormat="1" applyFont="1" applyFill="1" applyBorder="1" applyAlignment="1">
      <alignment horizontal="center" vertical="center"/>
    </xf>
    <xf numFmtId="0" fontId="9" fillId="0" borderId="9" xfId="0" applyFont="1" applyBorder="1"/>
    <xf numFmtId="0" fontId="2" fillId="2" borderId="15" xfId="1" applyFont="1" applyFill="1" applyBorder="1"/>
    <xf numFmtId="164" fontId="8" fillId="0" borderId="16" xfId="0" applyNumberFormat="1" applyFont="1" applyBorder="1" applyAlignment="1">
      <alignment horizontal="right" vertical="center"/>
    </xf>
    <xf numFmtId="164" fontId="8" fillId="0" borderId="8" xfId="0" applyNumberFormat="1" applyFont="1" applyBorder="1" applyAlignment="1">
      <alignment horizontal="right" vertical="center"/>
    </xf>
    <xf numFmtId="165" fontId="8" fillId="0" borderId="8" xfId="0" applyNumberFormat="1" applyFont="1" applyFill="1" applyBorder="1" applyAlignment="1">
      <alignment horizontal="center" vertical="center"/>
    </xf>
    <xf numFmtId="0" fontId="9" fillId="0" borderId="17" xfId="0" applyFont="1" applyBorder="1"/>
    <xf numFmtId="0" fontId="2" fillId="2" borderId="18" xfId="1" applyFont="1" applyFill="1" applyBorder="1" applyAlignment="1">
      <alignment horizontal="left" vertical="top" wrapText="1"/>
    </xf>
    <xf numFmtId="164" fontId="2" fillId="2" borderId="19" xfId="0" applyNumberFormat="1" applyFont="1" applyFill="1" applyBorder="1" applyAlignment="1">
      <alignment horizontal="right" vertical="center"/>
    </xf>
    <xf numFmtId="165" fontId="2" fillId="2" borderId="19" xfId="0" applyNumberFormat="1" applyFont="1" applyFill="1" applyBorder="1" applyAlignment="1">
      <alignment horizontal="center" vertical="center"/>
    </xf>
    <xf numFmtId="165" fontId="2" fillId="2" borderId="20" xfId="0" applyNumberFormat="1" applyFont="1" applyFill="1" applyBorder="1" applyAlignment="1">
      <alignment horizontal="center" vertical="center"/>
    </xf>
    <xf numFmtId="165" fontId="2" fillId="2" borderId="21" xfId="0" applyNumberFormat="1"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xf>
    <xf numFmtId="0" fontId="11" fillId="0" borderId="0" xfId="0" applyFont="1"/>
    <xf numFmtId="0" fontId="11" fillId="0" borderId="0" xfId="0" applyFont="1" applyAlignment="1">
      <alignment horizontal="left" vertical="center" wrapText="1"/>
    </xf>
    <xf numFmtId="0" fontId="13" fillId="0" borderId="0" xfId="2"/>
    <xf numFmtId="0" fontId="13" fillId="0" borderId="0" xfId="2" applyAlignment="1">
      <alignment horizontal="left" vertical="center" readingOrder="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MX" sz="900" b="1">
                <a:solidFill>
                  <a:sysClr val="windowText" lastClr="000000"/>
                </a:solidFill>
                <a:effectLst/>
                <a:latin typeface="Arial" panose="020B0604020202020204" pitchFamily="34" charset="0"/>
                <a:cs typeface="Arial" panose="020B0604020202020204" pitchFamily="34" charset="0"/>
              </a:rPr>
              <a:t>CS04-1 Relación entre el Producto Interno Bruto per cápita (2013) y la escolaridad media (2015) por entidad federativa</a:t>
            </a:r>
            <a:r>
              <a:rPr lang="es-MX" sz="900" b="1" baseline="30000">
                <a:solidFill>
                  <a:sysClr val="windowText" lastClr="000000"/>
                </a:solidFill>
                <a:effectLst/>
                <a:latin typeface="Arial" panose="020B0604020202020204" pitchFamily="34" charset="0"/>
                <a:cs typeface="Arial" panose="020B0604020202020204" pitchFamily="34" charset="0"/>
              </a:rPr>
              <a:t>1</a:t>
            </a:r>
            <a:endParaRPr lang="en-US" sz="90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MX"/>
        </a:p>
      </c:txPr>
    </c:title>
    <c:autoTitleDeleted val="0"/>
    <c:plotArea>
      <c:layout>
        <c:manualLayout>
          <c:layoutTarget val="inner"/>
          <c:xMode val="edge"/>
          <c:yMode val="edge"/>
          <c:x val="6.089798775153106E-2"/>
          <c:y val="9.9425713518093706E-2"/>
          <c:w val="0.91799364669107786"/>
          <c:h val="0.67496635951230166"/>
        </c:manualLayout>
      </c:layout>
      <c:scatterChart>
        <c:scatterStyle val="lineMarker"/>
        <c:varyColors val="0"/>
        <c:ser>
          <c:idx val="0"/>
          <c:order val="0"/>
          <c:spPr>
            <a:ln w="28575" cap="rnd">
              <a:noFill/>
              <a:round/>
            </a:ln>
            <a:effectLst/>
          </c:spPr>
          <c:marker>
            <c:symbol val="triangle"/>
            <c:size val="5"/>
            <c:spPr>
              <a:solidFill>
                <a:schemeClr val="accent1"/>
              </a:solidFill>
              <a:ln w="9525">
                <a:solidFill>
                  <a:schemeClr val="accent1"/>
                </a:solidFill>
              </a:ln>
              <a:effectLst/>
            </c:spPr>
          </c:marker>
          <c:dPt>
            <c:idx val="31"/>
            <c:marker>
              <c:symbol val="triang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0-682E-4398-99A5-7F24F0C70F08}"/>
              </c:ext>
            </c:extLst>
          </c:dPt>
          <c:dLbls>
            <c:dLbl>
              <c:idx val="0"/>
              <c:layout>
                <c:manualLayout>
                  <c:x val="-2.244079166239478E-2"/>
                  <c:y val="-1.8279572020524219E-2"/>
                </c:manualLayout>
              </c:layout>
              <c:tx>
                <c:rich>
                  <a:bodyPr/>
                  <a:lstStyle/>
                  <a:p>
                    <a:fld id="{CB529692-81A1-4D17-8C39-7011E9B6F874}"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682E-4398-99A5-7F24F0C70F08}"/>
                </c:ext>
              </c:extLst>
            </c:dLbl>
            <c:dLbl>
              <c:idx val="1"/>
              <c:layout>
                <c:manualLayout>
                  <c:x val="-1.9524366488049529E-2"/>
                  <c:y val="1.1424732512827636E-2"/>
                </c:manualLayout>
              </c:layout>
              <c:tx>
                <c:rich>
                  <a:bodyPr/>
                  <a:lstStyle/>
                  <a:p>
                    <a:fld id="{BDF14B97-F769-497E-B10B-F6B37D806297}"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82E-4398-99A5-7F24F0C70F08}"/>
                </c:ext>
              </c:extLst>
            </c:dLbl>
            <c:dLbl>
              <c:idx val="2"/>
              <c:layout>
                <c:manualLayout>
                  <c:x val="-1.3559566592637559E-2"/>
                  <c:y val="-9.3291742737802649E-3"/>
                </c:manualLayout>
              </c:layout>
              <c:tx>
                <c:rich>
                  <a:bodyPr/>
                  <a:lstStyle/>
                  <a:p>
                    <a:fld id="{1C928F14-68C1-43D7-B583-DA3855D4DCE1}"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82E-4398-99A5-7F24F0C70F08}"/>
                </c:ext>
              </c:extLst>
            </c:dLbl>
            <c:dLbl>
              <c:idx val="3"/>
              <c:layout/>
              <c:tx>
                <c:rich>
                  <a:bodyPr/>
                  <a:lstStyle/>
                  <a:p>
                    <a:fld id="{B19068E4-B32D-41C3-872D-B19B79EA0A7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82E-4398-99A5-7F24F0C70F08}"/>
                </c:ext>
              </c:extLst>
            </c:dLbl>
            <c:dLbl>
              <c:idx val="4"/>
              <c:layout/>
              <c:tx>
                <c:rich>
                  <a:bodyPr/>
                  <a:lstStyle/>
                  <a:p>
                    <a:fld id="{7A0F50C2-C2B3-400A-9C73-790292400FF4}"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82E-4398-99A5-7F24F0C70F08}"/>
                </c:ext>
              </c:extLst>
            </c:dLbl>
            <c:dLbl>
              <c:idx val="5"/>
              <c:layout/>
              <c:tx>
                <c:rich>
                  <a:bodyPr/>
                  <a:lstStyle/>
                  <a:p>
                    <a:fld id="{AE76F975-43EA-4896-9239-B9FD55D43EE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682E-4398-99A5-7F24F0C70F08}"/>
                </c:ext>
              </c:extLst>
            </c:dLbl>
            <c:dLbl>
              <c:idx val="6"/>
              <c:layout>
                <c:manualLayout>
                  <c:x val="-2.7111026487087048E-2"/>
                  <c:y val="1.5994625517958688E-2"/>
                </c:manualLayout>
              </c:layout>
              <c:tx>
                <c:rich>
                  <a:bodyPr/>
                  <a:lstStyle/>
                  <a:p>
                    <a:fld id="{EECBC372-67EE-4B6A-9BAA-53CF63988941}"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82E-4398-99A5-7F24F0C70F08}"/>
                </c:ext>
              </c:extLst>
            </c:dLbl>
            <c:dLbl>
              <c:idx val="7"/>
              <c:layout/>
              <c:tx>
                <c:rich>
                  <a:bodyPr/>
                  <a:lstStyle/>
                  <a:p>
                    <a:fld id="{57A8440C-3AA8-4098-9C29-7A0A8ED9BBB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682E-4398-99A5-7F24F0C70F08}"/>
                </c:ext>
              </c:extLst>
            </c:dLbl>
            <c:dLbl>
              <c:idx val="8"/>
              <c:layout/>
              <c:tx>
                <c:rich>
                  <a:bodyPr/>
                  <a:lstStyle/>
                  <a:p>
                    <a:fld id="{F5BBDD4E-8682-496F-BBAA-44BCB7E41174}"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82E-4398-99A5-7F24F0C70F08}"/>
                </c:ext>
              </c:extLst>
            </c:dLbl>
            <c:dLbl>
              <c:idx val="9"/>
              <c:layout/>
              <c:tx>
                <c:rich>
                  <a:bodyPr/>
                  <a:lstStyle/>
                  <a:p>
                    <a:fld id="{5D45A182-41E5-4B2F-B3A7-EFA242CD10A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682E-4398-99A5-7F24F0C70F08}"/>
                </c:ext>
              </c:extLst>
            </c:dLbl>
            <c:dLbl>
              <c:idx val="10"/>
              <c:layout/>
              <c:tx>
                <c:rich>
                  <a:bodyPr/>
                  <a:lstStyle/>
                  <a:p>
                    <a:fld id="{3D9B5AF1-CDFC-44B0-8C39-7064D737512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682E-4398-99A5-7F24F0C70F08}"/>
                </c:ext>
              </c:extLst>
            </c:dLbl>
            <c:dLbl>
              <c:idx val="11"/>
              <c:layout/>
              <c:tx>
                <c:rich>
                  <a:bodyPr/>
                  <a:lstStyle/>
                  <a:p>
                    <a:fld id="{1F827B5B-6B12-4A46-8E0D-64499C8E015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682E-4398-99A5-7F24F0C70F08}"/>
                </c:ext>
              </c:extLst>
            </c:dLbl>
            <c:dLbl>
              <c:idx val="12"/>
              <c:layout>
                <c:manualLayout>
                  <c:x val="-1.9471220741069318E-2"/>
                  <c:y val="-1.8279572020524219E-2"/>
                </c:manualLayout>
              </c:layout>
              <c:tx>
                <c:rich>
                  <a:bodyPr/>
                  <a:lstStyle/>
                  <a:p>
                    <a:fld id="{BB4D96C1-3E2F-41BB-AEA6-B057DF17B869}"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682E-4398-99A5-7F24F0C70F08}"/>
                </c:ext>
              </c:extLst>
            </c:dLbl>
            <c:dLbl>
              <c:idx val="13"/>
              <c:layout/>
              <c:tx>
                <c:rich>
                  <a:bodyPr/>
                  <a:lstStyle/>
                  <a:p>
                    <a:fld id="{E40F136C-C458-4C3E-87ED-52F89F9811E4}"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682E-4398-99A5-7F24F0C70F08}"/>
                </c:ext>
              </c:extLst>
            </c:dLbl>
            <c:dLbl>
              <c:idx val="14"/>
              <c:layout/>
              <c:tx>
                <c:rich>
                  <a:bodyPr/>
                  <a:lstStyle/>
                  <a:p>
                    <a:fld id="{EB1707D2-592B-4289-9B5D-CDC110E4508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682E-4398-99A5-7F24F0C70F08}"/>
                </c:ext>
              </c:extLst>
            </c:dLbl>
            <c:dLbl>
              <c:idx val="15"/>
              <c:layout/>
              <c:tx>
                <c:rich>
                  <a:bodyPr/>
                  <a:lstStyle/>
                  <a:p>
                    <a:fld id="{9AFEE15A-52AD-4C35-8673-EC76F8EE7173}"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682E-4398-99A5-7F24F0C70F08}"/>
                </c:ext>
              </c:extLst>
            </c:dLbl>
            <c:dLbl>
              <c:idx val="16"/>
              <c:layout/>
              <c:tx>
                <c:rich>
                  <a:bodyPr/>
                  <a:lstStyle/>
                  <a:p>
                    <a:fld id="{5642D135-BE38-43D3-BFA1-A6F2DE9194FF}"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682E-4398-99A5-7F24F0C70F08}"/>
                </c:ext>
              </c:extLst>
            </c:dLbl>
            <c:dLbl>
              <c:idx val="17"/>
              <c:layout/>
              <c:tx>
                <c:rich>
                  <a:bodyPr/>
                  <a:lstStyle/>
                  <a:p>
                    <a:fld id="{65E864DD-1783-4571-B391-D3A1A916D855}"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682E-4398-99A5-7F24F0C70F08}"/>
                </c:ext>
              </c:extLst>
            </c:dLbl>
            <c:dLbl>
              <c:idx val="18"/>
              <c:layout/>
              <c:tx>
                <c:rich>
                  <a:bodyPr/>
                  <a:lstStyle/>
                  <a:p>
                    <a:fld id="{F83C15C1-987B-46DE-9B56-70D35366E6A7}"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682E-4398-99A5-7F24F0C70F08}"/>
                </c:ext>
              </c:extLst>
            </c:dLbl>
            <c:dLbl>
              <c:idx val="19"/>
              <c:layout/>
              <c:tx>
                <c:rich>
                  <a:bodyPr/>
                  <a:lstStyle/>
                  <a:p>
                    <a:fld id="{0B31B9B9-F2C0-46BA-AF32-AD976F49E66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682E-4398-99A5-7F24F0C70F08}"/>
                </c:ext>
              </c:extLst>
            </c:dLbl>
            <c:dLbl>
              <c:idx val="20"/>
              <c:layout>
                <c:manualLayout>
                  <c:x val="-3.0687179487179587E-2"/>
                  <c:y val="-4.1994750656167978E-3"/>
                </c:manualLayout>
              </c:layout>
              <c:tx>
                <c:rich>
                  <a:bodyPr/>
                  <a:lstStyle/>
                  <a:p>
                    <a:fld id="{FD9198A7-FA87-4EC2-BC9D-31B4D7049C45}"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682E-4398-99A5-7F24F0C70F08}"/>
                </c:ext>
              </c:extLst>
            </c:dLbl>
            <c:dLbl>
              <c:idx val="21"/>
              <c:layout>
                <c:manualLayout>
                  <c:x val="-1.3593162393162394E-2"/>
                  <c:y val="-1.4698162729658792E-2"/>
                </c:manualLayout>
              </c:layout>
              <c:tx>
                <c:rich>
                  <a:bodyPr/>
                  <a:lstStyle/>
                  <a:p>
                    <a:fld id="{68C68AEB-48B2-4679-AA66-ADA1BBE5122A}"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682E-4398-99A5-7F24F0C70F08}"/>
                </c:ext>
              </c:extLst>
            </c:dLbl>
            <c:dLbl>
              <c:idx val="22"/>
              <c:layout>
                <c:manualLayout>
                  <c:x val="-1.8494719949114089E-2"/>
                  <c:y val="-2.7419358030786326E-2"/>
                </c:manualLayout>
              </c:layout>
              <c:tx>
                <c:rich>
                  <a:bodyPr/>
                  <a:lstStyle/>
                  <a:p>
                    <a:fld id="{DF864038-C9C4-402B-B8F2-97AA858A2024}"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682E-4398-99A5-7F24F0C70F08}"/>
                </c:ext>
              </c:extLst>
            </c:dLbl>
            <c:dLbl>
              <c:idx val="23"/>
              <c:layout/>
              <c:tx>
                <c:rich>
                  <a:bodyPr/>
                  <a:lstStyle/>
                  <a:p>
                    <a:fld id="{C731A7BA-48A8-4DF0-B7EA-C90492B1A6E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682E-4398-99A5-7F24F0C70F08}"/>
                </c:ext>
              </c:extLst>
            </c:dLbl>
            <c:dLbl>
              <c:idx val="24"/>
              <c:layout>
                <c:manualLayout>
                  <c:x val="-1.8727180283346342E-2"/>
                  <c:y val="1.5994625517958605E-2"/>
                </c:manualLayout>
              </c:layout>
              <c:tx>
                <c:rich>
                  <a:bodyPr/>
                  <a:lstStyle/>
                  <a:p>
                    <a:fld id="{98FCB8C8-91F8-40F2-8070-582E3398505D}"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682E-4398-99A5-7F24F0C70F08}"/>
                </c:ext>
              </c:extLst>
            </c:dLbl>
            <c:dLbl>
              <c:idx val="25"/>
              <c:layout/>
              <c:tx>
                <c:rich>
                  <a:bodyPr/>
                  <a:lstStyle/>
                  <a:p>
                    <a:fld id="{D0FB5406-37EC-47A9-9CD9-C609A5096A94}"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682E-4398-99A5-7F24F0C70F08}"/>
                </c:ext>
              </c:extLst>
            </c:dLbl>
            <c:dLbl>
              <c:idx val="26"/>
              <c:layout>
                <c:manualLayout>
                  <c:x val="-2.1053583686654654E-2"/>
                  <c:y val="-1.889763779527559E-2"/>
                </c:manualLayout>
              </c:layout>
              <c:tx>
                <c:rich>
                  <a:bodyPr/>
                  <a:lstStyle/>
                  <a:p>
                    <a:fld id="{646081D2-3E53-468C-AE39-A6397357D2EB}"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682E-4398-99A5-7F24F0C70F08}"/>
                </c:ext>
              </c:extLst>
            </c:dLbl>
            <c:dLbl>
              <c:idx val="27"/>
              <c:layout/>
              <c:tx>
                <c:rich>
                  <a:bodyPr/>
                  <a:lstStyle/>
                  <a:p>
                    <a:fld id="{D749983A-EBFE-4368-BF91-8C8DE718A78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682E-4398-99A5-7F24F0C70F08}"/>
                </c:ext>
              </c:extLst>
            </c:dLbl>
            <c:dLbl>
              <c:idx val="28"/>
              <c:layout/>
              <c:tx>
                <c:rich>
                  <a:bodyPr/>
                  <a:lstStyle/>
                  <a:p>
                    <a:fld id="{50C257A1-4144-4150-9F18-5612C2787E5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682E-4398-99A5-7F24F0C70F08}"/>
                </c:ext>
              </c:extLst>
            </c:dLbl>
            <c:dLbl>
              <c:idx val="29"/>
              <c:layout>
                <c:manualLayout>
                  <c:x val="-1.7484950756489953E-2"/>
                  <c:y val="2.0564518523089746E-2"/>
                </c:manualLayout>
              </c:layout>
              <c:tx>
                <c:rich>
                  <a:bodyPr/>
                  <a:lstStyle/>
                  <a:p>
                    <a:fld id="{66EDB8A3-74BD-483E-B40A-98CC2CC37AA8}"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682E-4398-99A5-7F24F0C70F08}"/>
                </c:ext>
              </c:extLst>
            </c:dLbl>
            <c:dLbl>
              <c:idx val="30"/>
              <c:layout/>
              <c:tx>
                <c:rich>
                  <a:bodyPr/>
                  <a:lstStyle/>
                  <a:p>
                    <a:fld id="{E505A780-B0F7-4D75-8EAF-A990FEDEB50E}"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682E-4398-99A5-7F24F0C70F08}"/>
                </c:ext>
              </c:extLst>
            </c:dLbl>
            <c:dLbl>
              <c:idx val="31"/>
              <c:layout/>
              <c:tx>
                <c:rich>
                  <a:bodyPr/>
                  <a:lstStyle/>
                  <a:p>
                    <a:fld id="{03F1642F-B2AD-4998-AEC7-703C1B98E42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682E-4398-99A5-7F24F0C70F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[1]Datos!$C$3:$C$34</c:f>
              <c:numCache>
                <c:formatCode>0.0</c:formatCode>
                <c:ptCount val="32"/>
                <c:pt idx="0" formatCode="#,##0.0">
                  <c:v>9.7400006999999995</c:v>
                </c:pt>
                <c:pt idx="1">
                  <c:v>9.7660728999999993</c:v>
                </c:pt>
                <c:pt idx="2">
                  <c:v>9.9164639000000001</c:v>
                </c:pt>
                <c:pt idx="3">
                  <c:v>9.9259009000000002</c:v>
                </c:pt>
                <c:pt idx="4">
                  <c:v>9.5393120000000007</c:v>
                </c:pt>
                <c:pt idx="5">
                  <c:v>7.2885283000000003</c:v>
                </c:pt>
                <c:pt idx="6">
                  <c:v>9.4879688000000009</c:v>
                </c:pt>
                <c:pt idx="7">
                  <c:v>11.140696699999999</c:v>
                </c:pt>
                <c:pt idx="8">
                  <c:v>9.1659065000000002</c:v>
                </c:pt>
                <c:pt idx="9">
                  <c:v>8.3865475000000007</c:v>
                </c:pt>
                <c:pt idx="10">
                  <c:v>7.8036845000000001</c:v>
                </c:pt>
                <c:pt idx="11">
                  <c:v>8.7204941999999992</c:v>
                </c:pt>
                <c:pt idx="12">
                  <c:v>9.2573343999999995</c:v>
                </c:pt>
                <c:pt idx="13">
                  <c:v>9.5398840000000007</c:v>
                </c:pt>
                <c:pt idx="14">
                  <c:v>7.9317194999999998</c:v>
                </c:pt>
                <c:pt idx="15">
                  <c:v>9.3101932999999999</c:v>
                </c:pt>
                <c:pt idx="16">
                  <c:v>9.1657540999999991</c:v>
                </c:pt>
                <c:pt idx="17">
                  <c:v>10.301376400000001</c:v>
                </c:pt>
                <c:pt idx="18">
                  <c:v>7.5148631000000004</c:v>
                </c:pt>
                <c:pt idx="19">
                  <c:v>8.5011521999999999</c:v>
                </c:pt>
                <c:pt idx="20">
                  <c:v>9.5623693000000003</c:v>
                </c:pt>
                <c:pt idx="21">
                  <c:v>9.6213873000000003</c:v>
                </c:pt>
                <c:pt idx="22">
                  <c:v>8.8265399000000002</c:v>
                </c:pt>
                <c:pt idx="23">
                  <c:v>9.5955393999999998</c:v>
                </c:pt>
                <c:pt idx="24">
                  <c:v>10.017602800000001</c:v>
                </c:pt>
                <c:pt idx="25">
                  <c:v>9.3180589999999999</c:v>
                </c:pt>
                <c:pt idx="26">
                  <c:v>9.5236459999999994</c:v>
                </c:pt>
                <c:pt idx="27">
                  <c:v>9.2794253999999992</c:v>
                </c:pt>
                <c:pt idx="28">
                  <c:v>8.2077685000000002</c:v>
                </c:pt>
                <c:pt idx="29">
                  <c:v>8.8307833999999996</c:v>
                </c:pt>
                <c:pt idx="30">
                  <c:v>8.6385047999999998</c:v>
                </c:pt>
                <c:pt idx="31">
                  <c:v>9.1722453999999995</c:v>
                </c:pt>
              </c:numCache>
            </c:numRef>
          </c:xVal>
          <c:yVal>
            <c:numRef>
              <c:f>[1]Datos!$D$3:$D$34</c:f>
              <c:numCache>
                <c:formatCode>0</c:formatCode>
                <c:ptCount val="32"/>
                <c:pt idx="0">
                  <c:v>117.44726622000324</c:v>
                </c:pt>
                <c:pt idx="1">
                  <c:v>113.36489533944392</c:v>
                </c:pt>
                <c:pt idx="2">
                  <c:v>139.26924810144394</c:v>
                </c:pt>
                <c:pt idx="3">
                  <c:v>151.30437849981806</c:v>
                </c:pt>
                <c:pt idx="4">
                  <c:v>109.74666342420839</c:v>
                </c:pt>
                <c:pt idx="5">
                  <c:v>44.848099742444134</c:v>
                </c:pt>
                <c:pt idx="6">
                  <c:v>103.08275431695289</c:v>
                </c:pt>
                <c:pt idx="7">
                  <c:v>252.21560478305224</c:v>
                </c:pt>
                <c:pt idx="8">
                  <c:v>90.698400571931572</c:v>
                </c:pt>
                <c:pt idx="9">
                  <c:v>91.339049698436199</c:v>
                </c:pt>
                <c:pt idx="10">
                  <c:v>52.964205682490444</c:v>
                </c:pt>
                <c:pt idx="11">
                  <c:v>74.514743655223228</c:v>
                </c:pt>
                <c:pt idx="12">
                  <c:v>106.17399864291549</c:v>
                </c:pt>
                <c:pt idx="13">
                  <c:v>72.836220942342223</c:v>
                </c:pt>
                <c:pt idx="14">
                  <c:v>66.24096472340085</c:v>
                </c:pt>
                <c:pt idx="15">
                  <c:v>83.30373977179444</c:v>
                </c:pt>
                <c:pt idx="16">
                  <c:v>71.555010698363176</c:v>
                </c:pt>
                <c:pt idx="17">
                  <c:v>195.13018366128122</c:v>
                </c:pt>
                <c:pt idx="18">
                  <c:v>51.760513708077617</c:v>
                </c:pt>
                <c:pt idx="19">
                  <c:v>69.314390231601081</c:v>
                </c:pt>
                <c:pt idx="20">
                  <c:v>139.03039357889435</c:v>
                </c:pt>
                <c:pt idx="21">
                  <c:v>138.82869247245893</c:v>
                </c:pt>
                <c:pt idx="22">
                  <c:v>93.961409133358828</c:v>
                </c:pt>
                <c:pt idx="23">
                  <c:v>91.735086293308655</c:v>
                </c:pt>
                <c:pt idx="24">
                  <c:v>138.59441554772519</c:v>
                </c:pt>
                <c:pt idx="25">
                  <c:v>182.18320801566767</c:v>
                </c:pt>
                <c:pt idx="26">
                  <c:v>116.21222178099282</c:v>
                </c:pt>
                <c:pt idx="27">
                  <c:v>57.590338073765452</c:v>
                </c:pt>
                <c:pt idx="28">
                  <c:v>85.241469952138658</c:v>
                </c:pt>
                <c:pt idx="29">
                  <c:v>92.093759678127526</c:v>
                </c:pt>
                <c:pt idx="30">
                  <c:v>78.418264401120851</c:v>
                </c:pt>
                <c:pt idx="31">
                  <c:v>110.83800860207889</c:v>
                </c:pt>
              </c:numCache>
            </c:numRef>
          </c:yVal>
          <c:smooth val="0"/>
          <c:extLst>
            <c:ext xmlns:c15="http://schemas.microsoft.com/office/drawing/2012/chart" uri="{02D57815-91ED-43cb-92C2-25804820EDAC}">
              <c15:datalabelsRange>
                <c15:f>[1]Datos!$B$3:$B$34</c15:f>
                <c15:dlblRangeCache>
                  <c:ptCount val="32"/>
                  <c:pt idx="0">
                    <c:v>AG</c:v>
                  </c:pt>
                  <c:pt idx="1">
                    <c:v>BC</c:v>
                  </c:pt>
                  <c:pt idx="2">
                    <c:v>BS</c:v>
                  </c:pt>
                  <c:pt idx="3">
                    <c:v>CO</c:v>
                  </c:pt>
                  <c:pt idx="4">
                    <c:v>CL</c:v>
                  </c:pt>
                  <c:pt idx="5">
                    <c:v>CS</c:v>
                  </c:pt>
                  <c:pt idx="6">
                    <c:v>CH</c:v>
                  </c:pt>
                  <c:pt idx="7">
                    <c:v>DF</c:v>
                  </c:pt>
                  <c:pt idx="8">
                    <c:v>DG</c:v>
                  </c:pt>
                  <c:pt idx="9">
                    <c:v>GT</c:v>
                  </c:pt>
                  <c:pt idx="10">
                    <c:v>GR</c:v>
                  </c:pt>
                  <c:pt idx="11">
                    <c:v>HI</c:v>
                  </c:pt>
                  <c:pt idx="12">
                    <c:v>JL</c:v>
                  </c:pt>
                  <c:pt idx="13">
                    <c:v>MX</c:v>
                  </c:pt>
                  <c:pt idx="14">
                    <c:v>MI</c:v>
                  </c:pt>
                  <c:pt idx="15">
                    <c:v>MO</c:v>
                  </c:pt>
                  <c:pt idx="16">
                    <c:v>NY</c:v>
                  </c:pt>
                  <c:pt idx="17">
                    <c:v>NL</c:v>
                  </c:pt>
                  <c:pt idx="18">
                    <c:v>OX</c:v>
                  </c:pt>
                  <c:pt idx="19">
                    <c:v>PU</c:v>
                  </c:pt>
                  <c:pt idx="20">
                    <c:v>QT</c:v>
                  </c:pt>
                  <c:pt idx="21">
                    <c:v>QR</c:v>
                  </c:pt>
                  <c:pt idx="22">
                    <c:v>SL</c:v>
                  </c:pt>
                  <c:pt idx="23">
                    <c:v>SI</c:v>
                  </c:pt>
                  <c:pt idx="24">
                    <c:v>SO</c:v>
                  </c:pt>
                  <c:pt idx="25">
                    <c:v>TB</c:v>
                  </c:pt>
                  <c:pt idx="26">
                    <c:v>TM</c:v>
                  </c:pt>
                  <c:pt idx="27">
                    <c:v>TX</c:v>
                  </c:pt>
                  <c:pt idx="28">
                    <c:v>VZ</c:v>
                  </c:pt>
                  <c:pt idx="29">
                    <c:v>YU</c:v>
                  </c:pt>
                  <c:pt idx="30">
                    <c:v>ZT</c:v>
                  </c:pt>
                  <c:pt idx="31">
                    <c:v>NAC</c:v>
                  </c:pt>
                </c15:dlblRangeCache>
              </c15:datalabelsRange>
            </c:ext>
            <c:ext xmlns:c16="http://schemas.microsoft.com/office/drawing/2014/chart" uri="{C3380CC4-5D6E-409C-BE32-E72D297353CC}">
              <c16:uniqueId val="{00000020-682E-4398-99A5-7F24F0C70F08}"/>
            </c:ext>
          </c:extLst>
        </c:ser>
        <c:ser>
          <c:idx val="1"/>
          <c:order val="1"/>
          <c:spPr>
            <a:ln w="25400" cap="rnd">
              <a:no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[1]Datos!$C$3:$C$34</c:f>
              <c:numCache>
                <c:formatCode>0.0</c:formatCode>
                <c:ptCount val="32"/>
                <c:pt idx="0" formatCode="#,##0.0">
                  <c:v>9.7400006999999995</c:v>
                </c:pt>
                <c:pt idx="1">
                  <c:v>9.7660728999999993</c:v>
                </c:pt>
                <c:pt idx="2">
                  <c:v>9.9164639000000001</c:v>
                </c:pt>
                <c:pt idx="3">
                  <c:v>9.9259009000000002</c:v>
                </c:pt>
                <c:pt idx="4">
                  <c:v>9.5393120000000007</c:v>
                </c:pt>
                <c:pt idx="5">
                  <c:v>7.2885283000000003</c:v>
                </c:pt>
                <c:pt idx="6">
                  <c:v>9.4879688000000009</c:v>
                </c:pt>
                <c:pt idx="7">
                  <c:v>11.140696699999999</c:v>
                </c:pt>
                <c:pt idx="8">
                  <c:v>9.1659065000000002</c:v>
                </c:pt>
                <c:pt idx="9">
                  <c:v>8.3865475000000007</c:v>
                </c:pt>
                <c:pt idx="10">
                  <c:v>7.8036845000000001</c:v>
                </c:pt>
                <c:pt idx="11">
                  <c:v>8.7204941999999992</c:v>
                </c:pt>
                <c:pt idx="12">
                  <c:v>9.2573343999999995</c:v>
                </c:pt>
                <c:pt idx="13">
                  <c:v>9.5398840000000007</c:v>
                </c:pt>
                <c:pt idx="14">
                  <c:v>7.9317194999999998</c:v>
                </c:pt>
                <c:pt idx="15">
                  <c:v>9.3101932999999999</c:v>
                </c:pt>
                <c:pt idx="16">
                  <c:v>9.1657540999999991</c:v>
                </c:pt>
                <c:pt idx="17">
                  <c:v>10.301376400000001</c:v>
                </c:pt>
                <c:pt idx="18">
                  <c:v>7.5148631000000004</c:v>
                </c:pt>
                <c:pt idx="19">
                  <c:v>8.5011521999999999</c:v>
                </c:pt>
                <c:pt idx="20">
                  <c:v>9.5623693000000003</c:v>
                </c:pt>
                <c:pt idx="21">
                  <c:v>9.6213873000000003</c:v>
                </c:pt>
                <c:pt idx="22">
                  <c:v>8.8265399000000002</c:v>
                </c:pt>
                <c:pt idx="23">
                  <c:v>9.5955393999999998</c:v>
                </c:pt>
                <c:pt idx="24">
                  <c:v>10.017602800000001</c:v>
                </c:pt>
                <c:pt idx="25">
                  <c:v>9.3180589999999999</c:v>
                </c:pt>
                <c:pt idx="26">
                  <c:v>9.5236459999999994</c:v>
                </c:pt>
                <c:pt idx="27">
                  <c:v>9.2794253999999992</c:v>
                </c:pt>
                <c:pt idx="28">
                  <c:v>8.2077685000000002</c:v>
                </c:pt>
                <c:pt idx="29">
                  <c:v>8.8307833999999996</c:v>
                </c:pt>
                <c:pt idx="30">
                  <c:v>8.6385047999999998</c:v>
                </c:pt>
                <c:pt idx="31">
                  <c:v>9.1722453999999995</c:v>
                </c:pt>
              </c:numCache>
            </c:numRef>
          </c:xVal>
          <c:yVal>
            <c:numRef>
              <c:f>[1]Datos!$F$34</c:f>
              <c:numCache>
                <c:formatCode>0.0000</c:formatCode>
                <c:ptCount val="1"/>
              </c:numCache>
            </c:numRef>
          </c:yVal>
          <c:smooth val="0"/>
          <c:extLst>
            <c:ext xmlns:c16="http://schemas.microsoft.com/office/drawing/2014/chart" uri="{C3380CC4-5D6E-409C-BE32-E72D297353CC}">
              <c16:uniqueId val="{00000021-682E-4398-99A5-7F24F0C70F08}"/>
            </c:ext>
          </c:extLst>
        </c:ser>
        <c:dLbls>
          <c:showLegendKey val="0"/>
          <c:showVal val="1"/>
          <c:showCatName val="0"/>
          <c:showSerName val="0"/>
          <c:showPercent val="0"/>
          <c:showBubbleSize val="0"/>
        </c:dLbls>
        <c:axId val="550650584"/>
        <c:axId val="550650192"/>
      </c:scatterChart>
      <c:valAx>
        <c:axId val="550650584"/>
        <c:scaling>
          <c:orientation val="minMax"/>
          <c:max val="11.5"/>
          <c:min val="7"/>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b" anchorCtr="1"/>
              <a:lstStyle/>
              <a:p>
                <a:pPr>
                  <a:defRPr sz="1000" b="0" i="0" u="none" strike="noStrike" kern="1200" baseline="0">
                    <a:solidFill>
                      <a:schemeClr val="tx1">
                        <a:lumMod val="65000"/>
                        <a:lumOff val="35000"/>
                      </a:schemeClr>
                    </a:solidFill>
                    <a:latin typeface="+mn-lt"/>
                    <a:ea typeface="+mn-ea"/>
                    <a:cs typeface="+mn-cs"/>
                  </a:defRPr>
                </a:pPr>
                <a:r>
                  <a:rPr lang="en-US" sz="800">
                    <a:solidFill>
                      <a:sysClr val="windowText" lastClr="000000"/>
                    </a:solidFill>
                    <a:latin typeface="Arial" panose="020B0604020202020204" pitchFamily="34" charset="0"/>
                    <a:cs typeface="Arial" panose="020B0604020202020204" pitchFamily="34" charset="0"/>
                  </a:rPr>
                  <a:t>Escolaridad media (años)</a:t>
                </a:r>
              </a:p>
            </c:rich>
          </c:tx>
          <c:layout/>
          <c:overlay val="0"/>
          <c:spPr>
            <a:noFill/>
            <a:ln>
              <a:noFill/>
            </a:ln>
            <a:effectLst/>
          </c:spPr>
          <c:txPr>
            <a:bodyPr rot="0" spcFirstLastPara="1" vertOverflow="ellipsis" vert="horz" wrap="square" anchor="b"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0650192"/>
        <c:crosses val="autoZero"/>
        <c:crossBetween val="midCat"/>
      </c:valAx>
      <c:valAx>
        <c:axId val="550650192"/>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b="0">
                    <a:solidFill>
                      <a:sysClr val="windowText" lastClr="000000"/>
                    </a:solidFill>
                    <a:latin typeface="Arial" panose="020B0604020202020204" pitchFamily="34" charset="0"/>
                    <a:cs typeface="Arial" panose="020B0604020202020204" pitchFamily="34" charset="0"/>
                  </a:rPr>
                  <a:t>Miles de pesos a precios de 2008</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06505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0.06801</cdr:x>
      <cdr:y>0.8405</cdr:y>
    </cdr:from>
    <cdr:to>
      <cdr:x>0.96484</cdr:x>
      <cdr:y>0.98566</cdr:y>
    </cdr:to>
    <cdr:sp macro="" textlink="">
      <cdr:nvSpPr>
        <cdr:cNvPr id="2" name="CuadroTexto 1"/>
        <cdr:cNvSpPr txBox="1"/>
      </cdr:nvSpPr>
      <cdr:spPr>
        <a:xfrm xmlns:a="http://schemas.openxmlformats.org/drawingml/2006/main">
          <a:off x="658469" y="5255559"/>
          <a:ext cx="8683047" cy="907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a:solidFill>
                <a:sysClr val="windowText" lastClr="000000"/>
              </a:solidFill>
              <a:latin typeface="Arial" panose="020B0604020202020204" pitchFamily="34" charset="0"/>
              <a:cs typeface="Arial" panose="020B0604020202020204" pitchFamily="34" charset="0"/>
            </a:rPr>
            <a:t>Nota: Coeficiente de correlación de Pearson</a:t>
          </a:r>
          <a:r>
            <a:rPr lang="es-MX" sz="800" baseline="0">
              <a:solidFill>
                <a:sysClr val="windowText" lastClr="000000"/>
              </a:solidFill>
              <a:latin typeface="Arial" panose="020B0604020202020204" pitchFamily="34" charset="0"/>
              <a:cs typeface="Arial" panose="020B0604020202020204" pitchFamily="34" charset="0"/>
            </a:rPr>
            <a:t> = 0.8022</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800" baseline="30000">
              <a:solidFill>
                <a:sysClr val="windowText" lastClr="000000"/>
              </a:solidFill>
              <a:effectLst/>
              <a:latin typeface="Arial" panose="020B0604020202020204" pitchFamily="34" charset="0"/>
              <a:ea typeface="+mn-ea"/>
              <a:cs typeface="Arial" panose="020B0604020202020204" pitchFamily="34" charset="0"/>
            </a:rPr>
            <a:t>1 </a:t>
          </a:r>
          <a:r>
            <a:rPr lang="es-MX" sz="800">
              <a:solidFill>
                <a:sysClr val="windowText" lastClr="000000"/>
              </a:solidFill>
              <a:effectLst/>
              <a:latin typeface="Arial" panose="020B0604020202020204" pitchFamily="34" charset="0"/>
              <a:ea typeface="+mn-ea"/>
              <a:cs typeface="Arial" panose="020B0604020202020204" pitchFamily="34" charset="0"/>
            </a:rPr>
            <a:t>No se incluye a Campeche.</a:t>
          </a:r>
        </a:p>
        <a:p xmlns:a="http://schemas.openxmlformats.org/drawingml/2006/main">
          <a:r>
            <a:rPr lang="es-MX" sz="800">
              <a:solidFill>
                <a:sysClr val="windowText" lastClr="000000"/>
              </a:solidFill>
              <a:effectLst/>
              <a:latin typeface="Arial" panose="020B0604020202020204" pitchFamily="34" charset="0"/>
              <a:ea typeface="+mn-ea"/>
              <a:cs typeface="Arial" panose="020B0604020202020204" pitchFamily="34" charset="0"/>
            </a:rPr>
            <a:t>Fuentes:  INEE, cálculos  con base en </a:t>
          </a:r>
          <a:r>
            <a:rPr lang="es-MX" sz="800" i="1">
              <a:solidFill>
                <a:sysClr val="windowText" lastClr="000000"/>
              </a:solidFill>
              <a:effectLst/>
              <a:latin typeface="Arial" panose="020B0604020202020204" pitchFamily="34" charset="0"/>
              <a:ea typeface="+mn-ea"/>
              <a:cs typeface="Arial" panose="020B0604020202020204" pitchFamily="34" charset="0"/>
            </a:rPr>
            <a:t>Proyecciones de la Población</a:t>
          </a:r>
          <a:r>
            <a:rPr lang="es-MX" sz="800">
              <a:solidFill>
                <a:sysClr val="windowText" lastClr="000000"/>
              </a:solidFill>
              <a:effectLst/>
              <a:latin typeface="Arial" panose="020B0604020202020204" pitchFamily="34" charset="0"/>
              <a:ea typeface="+mn-ea"/>
              <a:cs typeface="Arial" panose="020B0604020202020204" pitchFamily="34" charset="0"/>
            </a:rPr>
            <a:t>, CONAPO (2015); y </a:t>
          </a:r>
          <a:r>
            <a:rPr lang="es-MX" sz="800" i="1">
              <a:solidFill>
                <a:sysClr val="windowText" lastClr="000000"/>
              </a:solidFill>
              <a:effectLst/>
              <a:latin typeface="Arial" panose="020B0604020202020204" pitchFamily="34" charset="0"/>
              <a:ea typeface="+mn-ea"/>
              <a:cs typeface="Arial" panose="020B0604020202020204" pitchFamily="34" charset="0"/>
            </a:rPr>
            <a:t>PIB y Cuentas Nacionales</a:t>
          </a:r>
          <a:r>
            <a:rPr lang="es-MX" sz="800">
              <a:solidFill>
                <a:sysClr val="windowText" lastClr="000000"/>
              </a:solidFill>
              <a:effectLst/>
              <a:latin typeface="Arial" panose="020B0604020202020204" pitchFamily="34" charset="0"/>
              <a:ea typeface="+mn-ea"/>
              <a:cs typeface="Arial" panose="020B0604020202020204" pitchFamily="34" charset="0"/>
            </a:rPr>
            <a:t>, INEGI (2015).</a:t>
          </a:r>
          <a:endParaRPr lang="es-MX"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ochapital/Downloads/2015_CS04-1_Gr&#225;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ráfico1"/>
    </sheetNames>
    <sheetDataSet>
      <sheetData sheetId="0">
        <row r="3">
          <cell r="B3" t="str">
            <v>AG</v>
          </cell>
          <cell r="C3">
            <v>9.7400006999999995</v>
          </cell>
          <cell r="D3">
            <v>117.44726622000324</v>
          </cell>
        </row>
        <row r="4">
          <cell r="B4" t="str">
            <v>BC</v>
          </cell>
          <cell r="C4">
            <v>9.7660728999999993</v>
          </cell>
          <cell r="D4">
            <v>113.36489533944392</v>
          </cell>
        </row>
        <row r="5">
          <cell r="B5" t="str">
            <v>BS</v>
          </cell>
          <cell r="C5">
            <v>9.9164639000000001</v>
          </cell>
          <cell r="D5">
            <v>139.26924810144394</v>
          </cell>
        </row>
        <row r="6">
          <cell r="B6" t="str">
            <v>CO</v>
          </cell>
          <cell r="C6">
            <v>9.9259009000000002</v>
          </cell>
          <cell r="D6">
            <v>151.30437849981806</v>
          </cell>
        </row>
        <row r="7">
          <cell r="B7" t="str">
            <v>CL</v>
          </cell>
          <cell r="C7">
            <v>9.5393120000000007</v>
          </cell>
          <cell r="D7">
            <v>109.74666342420839</v>
          </cell>
        </row>
        <row r="8">
          <cell r="B8" t="str">
            <v>CS</v>
          </cell>
          <cell r="C8">
            <v>7.2885283000000003</v>
          </cell>
          <cell r="D8">
            <v>44.848099742444134</v>
          </cell>
        </row>
        <row r="9">
          <cell r="B9" t="str">
            <v>CH</v>
          </cell>
          <cell r="C9">
            <v>9.4879688000000009</v>
          </cell>
          <cell r="D9">
            <v>103.08275431695289</v>
          </cell>
        </row>
        <row r="10">
          <cell r="B10" t="str">
            <v>DF</v>
          </cell>
          <cell r="C10">
            <v>11.140696699999999</v>
          </cell>
          <cell r="D10">
            <v>252.21560478305224</v>
          </cell>
        </row>
        <row r="11">
          <cell r="B11" t="str">
            <v>DG</v>
          </cell>
          <cell r="C11">
            <v>9.1659065000000002</v>
          </cell>
          <cell r="D11">
            <v>90.698400571931572</v>
          </cell>
        </row>
        <row r="12">
          <cell r="B12" t="str">
            <v>GT</v>
          </cell>
          <cell r="C12">
            <v>8.3865475000000007</v>
          </cell>
          <cell r="D12">
            <v>91.339049698436199</v>
          </cell>
        </row>
        <row r="13">
          <cell r="B13" t="str">
            <v>GR</v>
          </cell>
          <cell r="C13">
            <v>7.8036845000000001</v>
          </cell>
          <cell r="D13">
            <v>52.964205682490444</v>
          </cell>
        </row>
        <row r="14">
          <cell r="B14" t="str">
            <v>HI</v>
          </cell>
          <cell r="C14">
            <v>8.7204941999999992</v>
          </cell>
          <cell r="D14">
            <v>74.514743655223228</v>
          </cell>
        </row>
        <row r="15">
          <cell r="B15" t="str">
            <v>JL</v>
          </cell>
          <cell r="C15">
            <v>9.2573343999999995</v>
          </cell>
          <cell r="D15">
            <v>106.17399864291549</v>
          </cell>
        </row>
        <row r="16">
          <cell r="B16" t="str">
            <v>MX</v>
          </cell>
          <cell r="C16">
            <v>9.5398840000000007</v>
          </cell>
          <cell r="D16">
            <v>72.836220942342223</v>
          </cell>
        </row>
        <row r="17">
          <cell r="B17" t="str">
            <v>MI</v>
          </cell>
          <cell r="C17">
            <v>7.9317194999999998</v>
          </cell>
          <cell r="D17">
            <v>66.24096472340085</v>
          </cell>
        </row>
        <row r="18">
          <cell r="B18" t="str">
            <v>MO</v>
          </cell>
          <cell r="C18">
            <v>9.3101932999999999</v>
          </cell>
          <cell r="D18">
            <v>83.30373977179444</v>
          </cell>
        </row>
        <row r="19">
          <cell r="B19" t="str">
            <v>NY</v>
          </cell>
          <cell r="C19">
            <v>9.1657540999999991</v>
          </cell>
          <cell r="D19">
            <v>71.555010698363176</v>
          </cell>
        </row>
        <row r="20">
          <cell r="B20" t="str">
            <v>NL</v>
          </cell>
          <cell r="C20">
            <v>10.301376400000001</v>
          </cell>
          <cell r="D20">
            <v>195.13018366128122</v>
          </cell>
        </row>
        <row r="21">
          <cell r="B21" t="str">
            <v>OX</v>
          </cell>
          <cell r="C21">
            <v>7.5148631000000004</v>
          </cell>
          <cell r="D21">
            <v>51.760513708077617</v>
          </cell>
        </row>
        <row r="22">
          <cell r="B22" t="str">
            <v>PU</v>
          </cell>
          <cell r="C22">
            <v>8.5011521999999999</v>
          </cell>
          <cell r="D22">
            <v>69.314390231601081</v>
          </cell>
        </row>
        <row r="23">
          <cell r="B23" t="str">
            <v>QT</v>
          </cell>
          <cell r="C23">
            <v>9.5623693000000003</v>
          </cell>
          <cell r="D23">
            <v>139.03039357889435</v>
          </cell>
        </row>
        <row r="24">
          <cell r="B24" t="str">
            <v>QR</v>
          </cell>
          <cell r="C24">
            <v>9.6213873000000003</v>
          </cell>
          <cell r="D24">
            <v>138.82869247245893</v>
          </cell>
        </row>
        <row r="25">
          <cell r="B25" t="str">
            <v>SL</v>
          </cell>
          <cell r="C25">
            <v>8.8265399000000002</v>
          </cell>
          <cell r="D25">
            <v>93.961409133358828</v>
          </cell>
        </row>
        <row r="26">
          <cell r="B26" t="str">
            <v>SI</v>
          </cell>
          <cell r="C26">
            <v>9.5955393999999998</v>
          </cell>
          <cell r="D26">
            <v>91.735086293308655</v>
          </cell>
        </row>
        <row r="27">
          <cell r="B27" t="str">
            <v>SO</v>
          </cell>
          <cell r="C27">
            <v>10.017602800000001</v>
          </cell>
          <cell r="D27">
            <v>138.59441554772519</v>
          </cell>
        </row>
        <row r="28">
          <cell r="B28" t="str">
            <v>TB</v>
          </cell>
          <cell r="C28">
            <v>9.3180589999999999</v>
          </cell>
          <cell r="D28">
            <v>182.18320801566767</v>
          </cell>
        </row>
        <row r="29">
          <cell r="B29" t="str">
            <v>TM</v>
          </cell>
          <cell r="C29">
            <v>9.5236459999999994</v>
          </cell>
          <cell r="D29">
            <v>116.21222178099282</v>
          </cell>
        </row>
        <row r="30">
          <cell r="B30" t="str">
            <v>TX</v>
          </cell>
          <cell r="C30">
            <v>9.2794253999999992</v>
          </cell>
          <cell r="D30">
            <v>57.590338073765452</v>
          </cell>
        </row>
        <row r="31">
          <cell r="B31" t="str">
            <v>VZ</v>
          </cell>
          <cell r="C31">
            <v>8.2077685000000002</v>
          </cell>
          <cell r="D31">
            <v>85.241469952138658</v>
          </cell>
        </row>
        <row r="32">
          <cell r="B32" t="str">
            <v>YU</v>
          </cell>
          <cell r="C32">
            <v>8.8307833999999996</v>
          </cell>
          <cell r="D32">
            <v>92.093759678127526</v>
          </cell>
        </row>
        <row r="33">
          <cell r="B33" t="str">
            <v>ZT</v>
          </cell>
          <cell r="C33">
            <v>8.6385047999999998</v>
          </cell>
          <cell r="D33">
            <v>78.418264401120851</v>
          </cell>
        </row>
        <row r="34">
          <cell r="B34" t="str">
            <v>NAC</v>
          </cell>
          <cell r="C34">
            <v>9.1722453999999995</v>
          </cell>
          <cell r="D34">
            <v>110.83800860207889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tabSelected="1" workbookViewId="0">
      <selection activeCell="H25" sqref="H25"/>
    </sheetView>
  </sheetViews>
  <sheetFormatPr baseColWidth="10" defaultRowHeight="15" x14ac:dyDescent="0.25"/>
  <sheetData>
    <row r="2" spans="1:1" x14ac:dyDescent="0.25">
      <c r="A2" t="s">
        <v>0</v>
      </c>
    </row>
    <row r="3" spans="1:1" x14ac:dyDescent="0.25">
      <c r="A3" s="38" t="s">
        <v>1</v>
      </c>
    </row>
    <row r="4" spans="1:1" x14ac:dyDescent="0.25">
      <c r="A4" s="39" t="s">
        <v>49</v>
      </c>
    </row>
  </sheetData>
  <hyperlinks>
    <hyperlink ref="A3" location="'CS04-1 '!A1" display="CS04-1 Producto Interno Bruto per cápita (2003 y 2013) y escolaridad media (2015) por entidad federativa"/>
    <hyperlink ref="A4" location="'Gráfica CS04-1'!A1" display="Gráfica CS04-1 Relación entre el Producto Interno Bruto per cápita (2013) y la escolaridad media (2015) por entidad federativ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P17" sqref="P17"/>
    </sheetView>
  </sheetViews>
  <sheetFormatPr baseColWidth="10" defaultRowHeight="15" x14ac:dyDescent="0.25"/>
  <sheetData>
    <row r="1" spans="1:8" ht="32.25" customHeight="1" x14ac:dyDescent="0.25">
      <c r="A1" s="1" t="s">
        <v>1</v>
      </c>
      <c r="B1" s="1"/>
      <c r="C1" s="1"/>
      <c r="D1" s="1"/>
      <c r="E1" s="1"/>
      <c r="F1" s="1"/>
      <c r="G1" s="1"/>
    </row>
    <row r="2" spans="1:8" x14ac:dyDescent="0.25">
      <c r="C2" s="2"/>
    </row>
    <row r="3" spans="1:8" x14ac:dyDescent="0.25">
      <c r="A3" s="3" t="s">
        <v>2</v>
      </c>
      <c r="B3" s="4" t="s">
        <v>3</v>
      </c>
      <c r="C3" s="4"/>
      <c r="D3" s="4"/>
      <c r="E3" s="4"/>
      <c r="F3" s="4"/>
      <c r="G3" s="5" t="s">
        <v>4</v>
      </c>
      <c r="H3" s="6"/>
    </row>
    <row r="4" spans="1:8" ht="33.75" x14ac:dyDescent="0.25">
      <c r="A4" s="7"/>
      <c r="B4" s="8" t="s">
        <v>5</v>
      </c>
      <c r="C4" s="9"/>
      <c r="D4" s="9"/>
      <c r="E4" s="10" t="s">
        <v>6</v>
      </c>
      <c r="F4" s="11" t="s">
        <v>7</v>
      </c>
      <c r="G4" s="8"/>
      <c r="H4" s="12"/>
    </row>
    <row r="5" spans="1:8" ht="33.75" x14ac:dyDescent="0.25">
      <c r="A5" s="7"/>
      <c r="B5" s="13">
        <v>2003</v>
      </c>
      <c r="C5" s="14">
        <v>2013</v>
      </c>
      <c r="D5" s="15" t="s">
        <v>8</v>
      </c>
      <c r="E5" s="14">
        <v>2013</v>
      </c>
      <c r="F5" s="16">
        <v>2013</v>
      </c>
      <c r="G5" s="8"/>
      <c r="H5" s="12"/>
    </row>
    <row r="6" spans="1:8" x14ac:dyDescent="0.25">
      <c r="A6" s="17" t="s">
        <v>9</v>
      </c>
      <c r="B6" s="18">
        <v>92618.258413744348</v>
      </c>
      <c r="C6" s="18">
        <v>117447.26622000325</v>
      </c>
      <c r="D6" s="19">
        <v>2.4034598598778878</v>
      </c>
      <c r="E6" s="20">
        <v>138272.63156465432</v>
      </c>
      <c r="F6" s="20">
        <v>17193.862747744377</v>
      </c>
      <c r="G6" s="21">
        <v>9.7400006999999995</v>
      </c>
      <c r="H6" s="22" t="s">
        <v>10</v>
      </c>
    </row>
    <row r="7" spans="1:8" x14ac:dyDescent="0.25">
      <c r="A7" s="17" t="s">
        <v>11</v>
      </c>
      <c r="B7" s="18">
        <v>110325.88800998306</v>
      </c>
      <c r="C7" s="18">
        <v>113364.89533944392</v>
      </c>
      <c r="D7" s="19">
        <v>0.27210126833727699</v>
      </c>
      <c r="E7" s="20">
        <v>129403.14621840954</v>
      </c>
      <c r="F7" s="20">
        <v>16090.9639892496</v>
      </c>
      <c r="G7" s="19">
        <v>9.7660728999999993</v>
      </c>
      <c r="H7" s="22" t="s">
        <v>10</v>
      </c>
    </row>
    <row r="8" spans="1:8" x14ac:dyDescent="0.25">
      <c r="A8" s="17" t="s">
        <v>12</v>
      </c>
      <c r="B8" s="18">
        <v>118821.69895922675</v>
      </c>
      <c r="C8" s="18">
        <v>139269.24810144393</v>
      </c>
      <c r="D8" s="19">
        <v>1.6005238835702151</v>
      </c>
      <c r="E8" s="20">
        <v>162962.98835370186</v>
      </c>
      <c r="F8" s="20">
        <v>20264.048083916423</v>
      </c>
      <c r="G8" s="19">
        <v>9.9164639000000001</v>
      </c>
      <c r="H8" s="22" t="s">
        <v>10</v>
      </c>
    </row>
    <row r="9" spans="1:8" x14ac:dyDescent="0.25">
      <c r="A9" s="17" t="s">
        <v>13</v>
      </c>
      <c r="B9" s="18">
        <v>1193253.657674337</v>
      </c>
      <c r="C9" s="18">
        <v>716923.579976707</v>
      </c>
      <c r="D9" s="19">
        <v>-4.9670941437684801</v>
      </c>
      <c r="E9" s="20">
        <v>806518.41032531112</v>
      </c>
      <c r="F9" s="20">
        <v>100288.58707428511</v>
      </c>
      <c r="G9" s="19">
        <v>9.1445331999999997</v>
      </c>
      <c r="H9" s="22"/>
    </row>
    <row r="10" spans="1:8" x14ac:dyDescent="0.25">
      <c r="A10" s="17" t="s">
        <v>14</v>
      </c>
      <c r="B10" s="18">
        <v>130062.96200912248</v>
      </c>
      <c r="C10" s="18">
        <v>151304.37849981806</v>
      </c>
      <c r="D10" s="19">
        <v>1.5242489956440286</v>
      </c>
      <c r="E10" s="20">
        <v>177997.46353390193</v>
      </c>
      <c r="F10" s="20">
        <v>22133.548214257531</v>
      </c>
      <c r="G10" s="19">
        <v>9.9259009000000002</v>
      </c>
      <c r="H10" s="22" t="s">
        <v>10</v>
      </c>
    </row>
    <row r="11" spans="1:8" x14ac:dyDescent="0.25">
      <c r="A11" s="17" t="s">
        <v>15</v>
      </c>
      <c r="B11" s="18">
        <v>100827.76658770845</v>
      </c>
      <c r="C11" s="18">
        <v>109746.6634242084</v>
      </c>
      <c r="D11" s="19">
        <v>0.85121107343120173</v>
      </c>
      <c r="E11" s="20">
        <v>129897.19930333382</v>
      </c>
      <c r="F11" s="20">
        <v>16152.398279146048</v>
      </c>
      <c r="G11" s="19">
        <v>9.5393120000000007</v>
      </c>
      <c r="H11" s="22" t="s">
        <v>10</v>
      </c>
    </row>
    <row r="12" spans="1:8" x14ac:dyDescent="0.25">
      <c r="A12" s="17" t="s">
        <v>16</v>
      </c>
      <c r="B12" s="18">
        <v>45381.682304031099</v>
      </c>
      <c r="C12" s="18">
        <v>44848.099742444138</v>
      </c>
      <c r="D12" s="19">
        <v>-0.11820340187417289</v>
      </c>
      <c r="E12" s="20">
        <v>53811.386691474698</v>
      </c>
      <c r="F12" s="20">
        <v>6691.3140118143474</v>
      </c>
      <c r="G12" s="19">
        <v>7.2885283000000003</v>
      </c>
      <c r="H12" s="22" t="s">
        <v>10</v>
      </c>
    </row>
    <row r="13" spans="1:8" x14ac:dyDescent="0.25">
      <c r="A13" s="17" t="s">
        <v>17</v>
      </c>
      <c r="B13" s="18">
        <v>86882.692656408806</v>
      </c>
      <c r="C13" s="18">
        <v>103082.75431695288</v>
      </c>
      <c r="D13" s="19">
        <v>1.7244321532112084</v>
      </c>
      <c r="E13" s="20">
        <v>120383.25761005329</v>
      </c>
      <c r="F13" s="20">
        <v>14969.362953837874</v>
      </c>
      <c r="G13" s="19">
        <v>9.4879688000000009</v>
      </c>
      <c r="H13" s="22" t="s">
        <v>10</v>
      </c>
    </row>
    <row r="14" spans="1:8" x14ac:dyDescent="0.25">
      <c r="A14" s="17" t="s">
        <v>18</v>
      </c>
      <c r="B14" s="18">
        <v>190442.09846258396</v>
      </c>
      <c r="C14" s="18">
        <v>252215.60478305223</v>
      </c>
      <c r="D14" s="19">
        <v>2.8491956323796641</v>
      </c>
      <c r="E14" s="20">
        <v>290216.55509656703</v>
      </c>
      <c r="F14" s="20">
        <v>36087.717135262159</v>
      </c>
      <c r="G14" s="19">
        <v>11.140696699999999</v>
      </c>
      <c r="H14" s="22" t="s">
        <v>10</v>
      </c>
    </row>
    <row r="15" spans="1:8" x14ac:dyDescent="0.25">
      <c r="A15" s="17" t="s">
        <v>19</v>
      </c>
      <c r="B15" s="18">
        <v>83499.936698793448</v>
      </c>
      <c r="C15" s="18">
        <v>90698.400571931576</v>
      </c>
      <c r="D15" s="19">
        <v>0.83036706995873732</v>
      </c>
      <c r="E15" s="20">
        <v>110868.00273105199</v>
      </c>
      <c r="F15" s="20">
        <v>13786.16433710471</v>
      </c>
      <c r="G15" s="19">
        <v>9.1659065000000002</v>
      </c>
      <c r="H15" s="22"/>
    </row>
    <row r="16" spans="1:8" x14ac:dyDescent="0.25">
      <c r="A16" s="17" t="s">
        <v>20</v>
      </c>
      <c r="B16" s="18">
        <v>73192.115105413177</v>
      </c>
      <c r="C16" s="18">
        <v>91339.049698436196</v>
      </c>
      <c r="D16" s="19">
        <v>2.2396182290174149</v>
      </c>
      <c r="E16" s="20">
        <v>107598.92602381276</v>
      </c>
      <c r="F16" s="20">
        <v>13379.662662983919</v>
      </c>
      <c r="G16" s="19">
        <v>8.3865475000000007</v>
      </c>
      <c r="H16" s="22" t="s">
        <v>10</v>
      </c>
    </row>
    <row r="17" spans="1:8" x14ac:dyDescent="0.25">
      <c r="A17" s="17" t="s">
        <v>21</v>
      </c>
      <c r="B17" s="18">
        <v>46365.23758192957</v>
      </c>
      <c r="C17" s="18">
        <v>52964.205682490443</v>
      </c>
      <c r="D17" s="19">
        <v>1.3395560497709624</v>
      </c>
      <c r="E17" s="20">
        <v>64137.006222898053</v>
      </c>
      <c r="F17" s="20">
        <v>7975.2794863971312</v>
      </c>
      <c r="G17" s="19">
        <v>7.8036845000000001</v>
      </c>
      <c r="H17" s="22" t="s">
        <v>10</v>
      </c>
    </row>
    <row r="18" spans="1:8" x14ac:dyDescent="0.25">
      <c r="A18" s="17" t="s">
        <v>22</v>
      </c>
      <c r="B18" s="18">
        <v>65788.295784854083</v>
      </c>
      <c r="C18" s="18">
        <v>74514.743655223225</v>
      </c>
      <c r="D18" s="19">
        <v>1.2533398909564397</v>
      </c>
      <c r="E18" s="20">
        <v>90397.814389899635</v>
      </c>
      <c r="F18" s="20">
        <v>11240.746601320327</v>
      </c>
      <c r="G18" s="19">
        <v>8.7204941999999992</v>
      </c>
      <c r="H18" s="22" t="s">
        <v>10</v>
      </c>
    </row>
    <row r="19" spans="1:8" x14ac:dyDescent="0.25">
      <c r="A19" s="17" t="s">
        <v>23</v>
      </c>
      <c r="B19" s="18">
        <v>90942.660786511435</v>
      </c>
      <c r="C19" s="18">
        <v>106173.9986429155</v>
      </c>
      <c r="D19" s="19">
        <v>1.5605517749874398</v>
      </c>
      <c r="E19" s="20">
        <v>127768.0122018205</v>
      </c>
      <c r="F19" s="20">
        <v>15887.639082959275</v>
      </c>
      <c r="G19" s="19">
        <v>9.2573343999999995</v>
      </c>
      <c r="H19" s="22" t="s">
        <v>10</v>
      </c>
    </row>
    <row r="20" spans="1:8" x14ac:dyDescent="0.25">
      <c r="A20" s="17" t="s">
        <v>24</v>
      </c>
      <c r="B20" s="18">
        <v>63645.586785656611</v>
      </c>
      <c r="C20" s="18">
        <v>72836.220942342217</v>
      </c>
      <c r="D20" s="19">
        <v>1.3579716515454754</v>
      </c>
      <c r="E20" s="20">
        <v>88305.931727362389</v>
      </c>
      <c r="F20" s="20">
        <v>10980.626120665169</v>
      </c>
      <c r="G20" s="19">
        <v>9.5398840000000007</v>
      </c>
      <c r="H20" s="22" t="s">
        <v>10</v>
      </c>
    </row>
    <row r="21" spans="1:8" x14ac:dyDescent="0.25">
      <c r="A21" s="17" t="s">
        <v>25</v>
      </c>
      <c r="B21" s="18">
        <v>57712.205641064931</v>
      </c>
      <c r="C21" s="18">
        <v>66240.964723400844</v>
      </c>
      <c r="D21" s="19">
        <v>1.3878462649048462</v>
      </c>
      <c r="E21" s="20">
        <v>79638.915559104833</v>
      </c>
      <c r="F21" s="20">
        <v>9902.903908082395</v>
      </c>
      <c r="G21" s="19">
        <v>7.9317194999999998</v>
      </c>
      <c r="H21" s="22" t="s">
        <v>10</v>
      </c>
    </row>
    <row r="22" spans="1:8" x14ac:dyDescent="0.25">
      <c r="A22" s="17" t="s">
        <v>26</v>
      </c>
      <c r="B22" s="18">
        <v>73567.870722894775</v>
      </c>
      <c r="C22" s="18">
        <v>83303.73977179444</v>
      </c>
      <c r="D22" s="19">
        <v>1.2506060039847</v>
      </c>
      <c r="E22" s="20">
        <v>98382.259699143906</v>
      </c>
      <c r="F22" s="20">
        <v>12233.592800966318</v>
      </c>
      <c r="G22" s="19">
        <v>9.3101932999999999</v>
      </c>
      <c r="H22" s="22" t="s">
        <v>10</v>
      </c>
    </row>
    <row r="23" spans="1:8" x14ac:dyDescent="0.25">
      <c r="A23" s="17" t="s">
        <v>27</v>
      </c>
      <c r="B23" s="18">
        <v>62256.583514077422</v>
      </c>
      <c r="C23" s="18">
        <v>71555.01069836317</v>
      </c>
      <c r="D23" s="19">
        <v>1.4017561980116389</v>
      </c>
      <c r="E23" s="20">
        <v>86737.087780178772</v>
      </c>
      <c r="F23" s="20">
        <v>10785.544221989567</v>
      </c>
      <c r="G23" s="19">
        <v>9.1657540999999991</v>
      </c>
      <c r="H23" s="22"/>
    </row>
    <row r="24" spans="1:8" x14ac:dyDescent="0.25">
      <c r="A24" s="17" t="s">
        <v>28</v>
      </c>
      <c r="B24" s="18">
        <v>153808.61681595526</v>
      </c>
      <c r="C24" s="18">
        <v>195130.18366128122</v>
      </c>
      <c r="D24" s="19">
        <v>2.4081165102710411</v>
      </c>
      <c r="E24" s="20">
        <v>223330.40580542033</v>
      </c>
      <c r="F24" s="20">
        <v>27770.58844809041</v>
      </c>
      <c r="G24" s="19">
        <v>10.301376400000001</v>
      </c>
      <c r="H24" s="22" t="s">
        <v>10</v>
      </c>
    </row>
    <row r="25" spans="1:8" x14ac:dyDescent="0.25">
      <c r="A25" s="17" t="s">
        <v>29</v>
      </c>
      <c r="B25" s="18">
        <v>45174.728413560566</v>
      </c>
      <c r="C25" s="18">
        <v>51760.513708077619</v>
      </c>
      <c r="D25" s="19">
        <v>1.3701998643707025</v>
      </c>
      <c r="E25" s="20">
        <v>61785.779947246025</v>
      </c>
      <c r="F25" s="20">
        <v>7682.9102632544573</v>
      </c>
      <c r="G25" s="19">
        <v>7.5148631000000004</v>
      </c>
      <c r="H25" s="22" t="s">
        <v>10</v>
      </c>
    </row>
    <row r="26" spans="1:8" x14ac:dyDescent="0.25">
      <c r="A26" s="17" t="s">
        <v>30</v>
      </c>
      <c r="B26" s="18">
        <v>57945.544879128443</v>
      </c>
      <c r="C26" s="18">
        <v>69314.390231601079</v>
      </c>
      <c r="D26" s="19">
        <v>1.8076318908191169</v>
      </c>
      <c r="E26" s="20">
        <v>82222.916365627883</v>
      </c>
      <c r="F26" s="20">
        <v>10224.218073471979</v>
      </c>
      <c r="G26" s="19">
        <v>8.5011521999999999</v>
      </c>
      <c r="H26" s="22" t="s">
        <v>10</v>
      </c>
    </row>
    <row r="27" spans="1:8" x14ac:dyDescent="0.25">
      <c r="A27" s="17" t="s">
        <v>31</v>
      </c>
      <c r="B27" s="18">
        <v>100917.14449821571</v>
      </c>
      <c r="C27" s="18">
        <v>139030.39357889435</v>
      </c>
      <c r="D27" s="19">
        <v>3.2558057132319851</v>
      </c>
      <c r="E27" s="20">
        <v>165262.77559163165</v>
      </c>
      <c r="F27" s="20">
        <v>20550.020988825589</v>
      </c>
      <c r="G27" s="19">
        <v>9.5623693000000003</v>
      </c>
      <c r="H27" s="22" t="s">
        <v>10</v>
      </c>
    </row>
    <row r="28" spans="1:8" x14ac:dyDescent="0.25">
      <c r="A28" s="17" t="s">
        <v>32</v>
      </c>
      <c r="B28" s="18">
        <v>122618.2922735866</v>
      </c>
      <c r="C28" s="18">
        <v>138828.69247245893</v>
      </c>
      <c r="D28" s="19">
        <v>1.2493857137459763</v>
      </c>
      <c r="E28" s="20">
        <v>161133.8447346563</v>
      </c>
      <c r="F28" s="20">
        <v>20036.598559191956</v>
      </c>
      <c r="G28" s="19">
        <v>9.6213873000000003</v>
      </c>
      <c r="H28" s="22" t="s">
        <v>10</v>
      </c>
    </row>
    <row r="29" spans="1:8" x14ac:dyDescent="0.25">
      <c r="A29" s="17" t="s">
        <v>33</v>
      </c>
      <c r="B29" s="18">
        <v>73368.995369751181</v>
      </c>
      <c r="C29" s="18">
        <v>93961.409133358829</v>
      </c>
      <c r="D29" s="19">
        <v>2.5046801642019556</v>
      </c>
      <c r="E29" s="20">
        <v>111368.39482318805</v>
      </c>
      <c r="F29" s="20">
        <v>13848.386867007319</v>
      </c>
      <c r="G29" s="19">
        <v>8.8265399000000002</v>
      </c>
      <c r="H29" s="22" t="s">
        <v>10</v>
      </c>
    </row>
    <row r="30" spans="1:8" x14ac:dyDescent="0.25">
      <c r="A30" s="17" t="s">
        <v>34</v>
      </c>
      <c r="B30" s="18">
        <v>80059.046546275698</v>
      </c>
      <c r="C30" s="18">
        <v>91735.086293308661</v>
      </c>
      <c r="D30" s="19">
        <v>1.3707141358630937</v>
      </c>
      <c r="E30" s="20">
        <v>110517.24833036656</v>
      </c>
      <c r="F30" s="20">
        <v>13742.54888728424</v>
      </c>
      <c r="G30" s="19">
        <v>9.5955393999999998</v>
      </c>
      <c r="H30" s="22" t="s">
        <v>10</v>
      </c>
    </row>
    <row r="31" spans="1:8" x14ac:dyDescent="0.25">
      <c r="A31" s="17" t="s">
        <v>35</v>
      </c>
      <c r="B31" s="18">
        <v>107956.88233568262</v>
      </c>
      <c r="C31" s="18">
        <v>138594.41554772519</v>
      </c>
      <c r="D31" s="19">
        <v>2.5296653156243076</v>
      </c>
      <c r="E31" s="20">
        <v>164074.78498547678</v>
      </c>
      <c r="F31" s="20">
        <v>20402.297269411993</v>
      </c>
      <c r="G31" s="19">
        <v>10.017602800000001</v>
      </c>
      <c r="H31" s="22" t="s">
        <v>10</v>
      </c>
    </row>
    <row r="32" spans="1:8" x14ac:dyDescent="0.25">
      <c r="A32" s="17" t="s">
        <v>36</v>
      </c>
      <c r="B32" s="18">
        <v>138759.04639550109</v>
      </c>
      <c r="C32" s="18">
        <v>182183.20801566768</v>
      </c>
      <c r="D32" s="19">
        <v>2.760143924953895</v>
      </c>
      <c r="E32" s="20">
        <v>209339.19985456482</v>
      </c>
      <c r="F32" s="20">
        <v>26030.816288753515</v>
      </c>
      <c r="G32" s="19">
        <v>9.3180589999999999</v>
      </c>
      <c r="H32" s="22" t="s">
        <v>10</v>
      </c>
    </row>
    <row r="33" spans="1:8" x14ac:dyDescent="0.25">
      <c r="A33" s="17" t="s">
        <v>37</v>
      </c>
      <c r="B33" s="18">
        <v>108070.25410457054</v>
      </c>
      <c r="C33" s="18">
        <v>116212.22178099283</v>
      </c>
      <c r="D33" s="19">
        <v>0.72900944067297857</v>
      </c>
      <c r="E33" s="20">
        <v>132540.23720284156</v>
      </c>
      <c r="F33" s="20">
        <v>16481.053562313733</v>
      </c>
      <c r="G33" s="19">
        <v>9.5236459999999994</v>
      </c>
      <c r="H33" s="22" t="s">
        <v>10</v>
      </c>
    </row>
    <row r="34" spans="1:8" x14ac:dyDescent="0.25">
      <c r="A34" s="17" t="s">
        <v>38</v>
      </c>
      <c r="B34" s="18">
        <v>56151.90209036725</v>
      </c>
      <c r="C34" s="18">
        <v>57590.338073765452</v>
      </c>
      <c r="D34" s="19">
        <v>0.25326273042329817</v>
      </c>
      <c r="E34" s="20">
        <v>69868.486930831088</v>
      </c>
      <c r="F34" s="20">
        <v>8687.9750612077296</v>
      </c>
      <c r="G34" s="19">
        <v>9.2794253999999992</v>
      </c>
      <c r="H34" s="22" t="s">
        <v>10</v>
      </c>
    </row>
    <row r="35" spans="1:8" x14ac:dyDescent="0.25">
      <c r="A35" s="17" t="s">
        <v>39</v>
      </c>
      <c r="B35" s="18">
        <v>68661.69183672886</v>
      </c>
      <c r="C35" s="18">
        <v>85241.469952138665</v>
      </c>
      <c r="D35" s="19">
        <v>2.1865279193882037</v>
      </c>
      <c r="E35" s="20">
        <v>102592.4738180631</v>
      </c>
      <c r="F35" s="20">
        <v>12757.122604949716</v>
      </c>
      <c r="G35" s="19">
        <v>8.2077685000000002</v>
      </c>
      <c r="H35" s="22" t="s">
        <v>10</v>
      </c>
    </row>
    <row r="36" spans="1:8" x14ac:dyDescent="0.25">
      <c r="A36" s="17" t="s">
        <v>40</v>
      </c>
      <c r="B36" s="18">
        <v>77280.326352024684</v>
      </c>
      <c r="C36" s="18">
        <v>92093.759678127521</v>
      </c>
      <c r="D36" s="19">
        <v>1.7691449319849006</v>
      </c>
      <c r="E36" s="20">
        <v>111002.46318833753</v>
      </c>
      <c r="F36" s="20">
        <v>13802.884165326721</v>
      </c>
      <c r="G36" s="19">
        <v>8.8307833999999996</v>
      </c>
      <c r="H36" s="22" t="s">
        <v>10</v>
      </c>
    </row>
    <row r="37" spans="1:8" x14ac:dyDescent="0.25">
      <c r="A37" s="23" t="s">
        <v>41</v>
      </c>
      <c r="B37" s="24">
        <v>56914.73271634127</v>
      </c>
      <c r="C37" s="25">
        <v>78418.264401120847</v>
      </c>
      <c r="D37" s="26">
        <v>3.2569404444462879</v>
      </c>
      <c r="E37" s="25">
        <v>103851.85595504162</v>
      </c>
      <c r="F37" s="25">
        <v>12913.723686198718</v>
      </c>
      <c r="G37" s="26">
        <v>8.6385047999999998</v>
      </c>
      <c r="H37" s="27" t="s">
        <v>10</v>
      </c>
    </row>
    <row r="38" spans="1:8" ht="33.75" x14ac:dyDescent="0.25">
      <c r="A38" s="28" t="s">
        <v>42</v>
      </c>
      <c r="B38" s="29">
        <v>96637.783284170902</v>
      </c>
      <c r="C38" s="29">
        <v>110838.00860207889</v>
      </c>
      <c r="D38" s="30">
        <v>1.3804408701393101</v>
      </c>
      <c r="E38" s="29">
        <v>130437.60465555165</v>
      </c>
      <c r="F38" s="29">
        <v>16219.596359843856</v>
      </c>
      <c r="G38" s="31">
        <v>9.1722453999999995</v>
      </c>
      <c r="H38" s="32"/>
    </row>
    <row r="39" spans="1:8" x14ac:dyDescent="0.25">
      <c r="A39" s="33" t="s">
        <v>43</v>
      </c>
      <c r="B39" s="33"/>
      <c r="C39" s="33"/>
      <c r="D39" s="33"/>
      <c r="E39" s="33"/>
      <c r="F39" s="33"/>
      <c r="G39" s="33"/>
    </row>
    <row r="40" spans="1:8" x14ac:dyDescent="0.25">
      <c r="A40" s="34" t="s">
        <v>44</v>
      </c>
      <c r="B40" s="34"/>
      <c r="C40" s="34"/>
      <c r="D40" s="34"/>
      <c r="E40" s="34"/>
      <c r="F40" s="34"/>
      <c r="G40" s="34"/>
    </row>
    <row r="41" spans="1:8" x14ac:dyDescent="0.25">
      <c r="A41" s="35" t="s">
        <v>45</v>
      </c>
      <c r="B41" s="36"/>
      <c r="C41" s="36"/>
      <c r="D41" s="36"/>
      <c r="E41" s="36"/>
      <c r="F41" s="36"/>
      <c r="G41" s="36"/>
    </row>
    <row r="42" spans="1:8" x14ac:dyDescent="0.25">
      <c r="A42" s="35" t="s">
        <v>46</v>
      </c>
      <c r="B42" s="36"/>
      <c r="C42" s="36"/>
      <c r="D42" s="36"/>
      <c r="E42" s="36"/>
      <c r="F42" s="36"/>
      <c r="G42" s="36"/>
    </row>
    <row r="43" spans="1:8" x14ac:dyDescent="0.25">
      <c r="A43" s="37" t="s">
        <v>47</v>
      </c>
      <c r="B43" s="37"/>
      <c r="C43" s="37"/>
      <c r="D43" s="37"/>
      <c r="E43" s="37"/>
      <c r="F43" s="37"/>
      <c r="G43" s="37"/>
    </row>
    <row r="44" spans="1:8" x14ac:dyDescent="0.25">
      <c r="A44" s="37" t="s">
        <v>48</v>
      </c>
      <c r="B44" s="37"/>
      <c r="C44" s="37"/>
      <c r="D44" s="37"/>
      <c r="E44" s="37"/>
      <c r="F44" s="37"/>
      <c r="G44" s="37"/>
    </row>
  </sheetData>
  <mergeCells count="10">
    <mergeCell ref="A39:G39"/>
    <mergeCell ref="A40:G40"/>
    <mergeCell ref="A43:G43"/>
    <mergeCell ref="A44:G44"/>
    <mergeCell ref="A1:G1"/>
    <mergeCell ref="A3:A5"/>
    <mergeCell ref="B3:F3"/>
    <mergeCell ref="G3:H5"/>
    <mergeCell ref="B4:D4"/>
    <mergeCell ref="G38:H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0" sqref="Q10"/>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CS04-1 </vt:lpstr>
      <vt:lpstr>Gráfica CS04-1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2019-04-08T15:45:32Z</dcterms:created>
  <dcterms:modified xsi:type="dcterms:W3CDTF">2019-04-08T15:50:27Z</dcterms:modified>
</cp:coreProperties>
</file>