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cbasurto\Desktop\2018_Micrositio\2018-MicrositioIndicadores\indicadores_\LRI\Historicos\2016\CS\CS04\"/>
    </mc:Choice>
  </mc:AlternateContent>
  <xr:revisionPtr revIDLastSave="0" documentId="13_ncr:1_{65839218-4A6B-4391-9083-084E2789FF79}" xr6:coauthVersionLast="28" xr6:coauthVersionMax="28" xr10:uidLastSave="{00000000-0000-0000-0000-000000000000}"/>
  <bookViews>
    <workbookView xWindow="0" yWindow="0" windowWidth="28800" windowHeight="11610" xr2:uid="{00000000-000D-0000-FFFF-FFFF00000000}"/>
  </bookViews>
  <sheets>
    <sheet name="Índice" sheetId="1" r:id="rId1"/>
    <sheet name="CS04-1" sheetId="2" r:id="rId2"/>
    <sheet name="CS04-1 Gráfica" sheetId="3" r:id="rId3"/>
  </sheets>
  <externalReferences>
    <externalReference r:id="rId4"/>
  </externalReferenc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<sst xmlns="http://schemas.openxmlformats.org/spreadsheetml/2006/main" count="146" uniqueCount="86">
  <si>
    <t xml:space="preserve">CS04-1 Producto Interno Bruto per cápita (2010 y 2014) y escolaridad media (2015) por entidad federativa </t>
  </si>
  <si>
    <t>CS04-1 Gráfica Relación entre el Producto Interno Bruto per cápita (2014) y la escolaridad media (2015) por entidad federativa</t>
  </si>
  <si>
    <t>Entidad federativa</t>
  </si>
  <si>
    <r>
      <t>Valores básicos</t>
    </r>
    <r>
      <rPr>
        <b/>
        <vertAlign val="superscript"/>
        <sz val="8"/>
        <color indexed="9"/>
        <rFont val="Arial"/>
        <family val="2"/>
      </rPr>
      <t>1</t>
    </r>
  </si>
  <si>
    <r>
      <t>Escolaridad media de la población de 15 años de edad y más</t>
    </r>
    <r>
      <rPr>
        <vertAlign val="superscript"/>
        <sz val="11"/>
        <color theme="0"/>
        <rFont val="Calibri"/>
        <family val="2"/>
        <scheme val="minor"/>
      </rPr>
      <t>4</t>
    </r>
  </si>
  <si>
    <t>Pesos a precios de 2008</t>
  </si>
  <si>
    <t>Pesos a precios corrientes</t>
  </si>
  <si>
    <t>Dólares PPA²</t>
  </si>
  <si>
    <r>
      <t>Crecimiento anual</t>
    </r>
    <r>
      <rPr>
        <b/>
        <vertAlign val="superscript"/>
        <sz val="8"/>
        <rFont val="Arial"/>
        <family val="2"/>
      </rPr>
      <t>3</t>
    </r>
    <r>
      <rPr>
        <b/>
        <sz val="8"/>
        <rFont val="Arial"/>
        <family val="2"/>
      </rPr>
      <t xml:space="preserve"> 2010-2014</t>
    </r>
  </si>
  <si>
    <t>Aguascalientes</t>
  </si>
  <si>
    <t>*</t>
  </si>
  <si>
    <t>Baja California</t>
  </si>
  <si>
    <t>Baja California Sur</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</si>
  <si>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</si>
  <si>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</si>
  <si>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</si>
  <si>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</si>
  <si>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</si>
  <si>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</si>
  <si>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</si>
  <si>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</si>
  <si>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</si>
  <si>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</si>
  <si>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</si>
  <si>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</si>
  <si>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</si>
  <si>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</si>
  <si>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</si>
  <si>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</si>
  <si>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</si>
  <si>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</si>
  <si>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</si>
  <si>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</si>
  <si>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</si>
  <si>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</si>
  <si>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</si>
  <si>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</si>
  <si>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</si>
  <si>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</si>
  <si>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</si>
  <si>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</si>
  <si>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</si>
  <si>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r>
      <t>Nacional
(valores básicos)</t>
    </r>
    <r>
      <rPr>
        <b/>
        <vertAlign val="superscript"/>
        <sz val="8"/>
        <color indexed="9"/>
        <rFont val="Arial"/>
        <family val="2"/>
      </rPr>
      <t>1</t>
    </r>
  </si>
  <si>
    <t>* Diferencia estadísticamente significativa a 95% de confianza con respecto al dato nacional.</t>
  </si>
  <si>
    <t>Fuentes: INEE, cálculos  con base en las Proyecciones de la Población 2010-2030, Conapo (2015); PIB y Cuentas Nacionales, Inegi (2017), y OECD. Stat, National Accounts-Annual National Accounts-Main Aggregates-PPPs and exchange rates, OECD (2016b).</t>
  </si>
  <si>
    <r>
      <t>1</t>
    </r>
    <r>
      <rPr>
        <sz val="7"/>
        <color theme="1"/>
        <rFont val="Arial"/>
        <family val="2"/>
      </rPr>
      <t xml:space="preserve">  El PIB</t>
    </r>
    <r>
      <rPr>
        <vertAlign val="superscript"/>
        <sz val="7"/>
        <color theme="1"/>
        <rFont val="Arial"/>
        <family val="2"/>
      </rPr>
      <t>pc</t>
    </r>
    <r>
      <rPr>
        <sz val="7"/>
        <color theme="1"/>
        <rFont val="Arial"/>
        <family val="2"/>
      </rPr>
      <t xml:space="preserve"> expresado en valores básicos corresponde al valor agregado de la producción, es decir, no incluye impuestos netos de subsidios.</t>
    </r>
  </si>
  <si>
    <r>
      <t>2</t>
    </r>
    <r>
      <rPr>
        <sz val="7"/>
        <color theme="1"/>
        <rFont val="Arial"/>
        <family val="2"/>
      </rPr>
      <t xml:space="preserve"> La PPA se refiere a las tasas de conversión que igualan el poder de compra de las monedas al eliminar las diferencias en los niveles de precio entre países (INEGI, 2015). En 2014, la PPA para el PIB se estimó en 7.926993, para el caso de México.</t>
    </r>
  </si>
  <si>
    <r>
      <t>3</t>
    </r>
    <r>
      <rPr>
        <sz val="7"/>
        <color theme="1"/>
        <rFont val="Arial"/>
        <family val="2"/>
      </rPr>
      <t xml:space="preserve"> Tasa media de crecimiento geométrica.</t>
    </r>
  </si>
  <si>
    <r>
      <t>4</t>
    </r>
    <r>
      <rPr>
        <sz val="7"/>
        <color theme="1"/>
        <rFont val="Arial"/>
        <family val="2"/>
      </rPr>
      <t xml:space="preserve"> Estimación con base en la EIC 2015 (Inegi, 2015a); ver tabla CS03a-1.</t>
    </r>
  </si>
  <si>
    <t>CS04a-1 Producto Interno Bruto per cápita  2014 (Base 2008) y escolaridad media por entidad federativa 2015</t>
  </si>
  <si>
    <t>Entidad</t>
  </si>
  <si>
    <t>Escolaridad Promedio 2015</t>
  </si>
  <si>
    <t>PIB per cápita 2014 (miles de pesos a precios de 2008)</t>
  </si>
  <si>
    <t>AG</t>
  </si>
  <si>
    <t>BC</t>
  </si>
  <si>
    <t>BS</t>
  </si>
  <si>
    <t>CO</t>
  </si>
  <si>
    <t>CL</t>
  </si>
  <si>
    <t>CS</t>
  </si>
  <si>
    <t>CH</t>
  </si>
  <si>
    <t>CM</t>
  </si>
  <si>
    <t>DG</t>
  </si>
  <si>
    <t>GT</t>
  </si>
  <si>
    <t>GR</t>
  </si>
  <si>
    <t>HI</t>
  </si>
  <si>
    <t>JL</t>
  </si>
  <si>
    <t>MX</t>
  </si>
  <si>
    <t>MI</t>
  </si>
  <si>
    <t>MO</t>
  </si>
  <si>
    <t>NY</t>
  </si>
  <si>
    <t>NL</t>
  </si>
  <si>
    <t>OX</t>
  </si>
  <si>
    <t>PU</t>
  </si>
  <si>
    <t>QT</t>
  </si>
  <si>
    <t>QR</t>
  </si>
  <si>
    <t>SL</t>
  </si>
  <si>
    <t>SI</t>
  </si>
  <si>
    <t>SO</t>
  </si>
  <si>
    <t>TB</t>
  </si>
  <si>
    <t>TM</t>
  </si>
  <si>
    <t>TX</t>
  </si>
  <si>
    <t>VZ</t>
  </si>
  <si>
    <t>YU</t>
  </si>
  <si>
    <t>ZT</t>
  </si>
  <si>
    <t>Nacional</t>
  </si>
  <si>
    <t>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</si>
</sst>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numFmt numFmtId="165" formatCode="0.0"/>
    <numFmt numFmtId="166" formatCode="#,##0.0"/>
  </numFmts>
  <fonts count="13" x14ac:knownFonts="1">
    <font>
      <sz val="11"/>
      <color theme="1"/>
      <name val="Calibri"/>
      <family val="2"/>
      <scheme val="minor"/>
    </font>
    <font>
      <b/>
      <sz val="8"/>
      <color theme="1"/>
      <name val="Arial"/>
      <family val="2"/>
    </font>
    <font>
      <b/>
      <sz val="8"/>
      <color theme="0"/>
      <name val="Arial"/>
      <family val="2"/>
    </font>
    <font>
      <sz val="10"/>
      <name val="Arial"/>
      <family val="2"/>
    </font>
    <font>
      <b/>
      <vertAlign val="superscript"/>
      <sz val="8"/>
      <color indexed="9"/>
      <name val="Arial"/>
      <family val="2"/>
    </font>
    <font>
      <vertAlign val="superscript"/>
      <sz val="11"/>
      <color theme="0"/>
      <name val="Calibri"/>
      <family val="2"/>
      <scheme val="minor"/>
    </font>
    <font>
      <b/>
      <sz val="8"/>
      <name val="Arial"/>
      <family val="2"/>
    </font>
    <font>
      <b/>
      <vertAlign val="superscript"/>
      <sz val="8"/>
      <name val="Arial"/>
      <family val="2"/>
    </font>
    <font>
      <sz val="8"/>
      <color theme="1"/>
      <name val="Arial"/>
      <family val="2"/>
    </font>
    <font>
      <sz val="9"/>
      <color theme="1"/>
      <name val="Calibri"/>
      <family val="2"/>
      <scheme val="minor"/>
    </font>
    <font>
      <vertAlign val="superscript"/>
      <sz val="7"/>
      <color theme="1"/>
      <name val="Arial"/>
      <family val="2"/>
    </font>
    <font>
      <sz val="7"/>
      <color theme="1"/>
      <name val="Arial"/>
      <family val="2"/>
    </font>
    <font>
      <sz val="8"/>
      <name val="Arial"/>
      <family val="2"/>
    </font>
  </fonts>
  <fills count="4">
    <fill>
      <patternFill patternType="none"/>
    </fill>
    <fill>
      <patternFill patternType="gray125"/>
    </fill>
    <fill>
      <patternFill patternType="solid">
        <fgColor rgb="FF336699"/>
        <bgColor indexed="64"/>
      </patternFill>
    </fill>
    <fill>
      <patternFill patternType="solid">
        <fgColor theme="0" tint="-0.249977111117893"/>
        <bgColor indexed="64"/>
      </patternFill>
    </fill>
  </fills>
  <borders count="25">
    <border>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style="thin">
        <color indexed="64"/>
      </top>
      <bottom/>
      <diagonal/>
    </border>
    <border>
      <left/>
      <right style="thin">
        <color indexed="64"/>
      </right>
      <top style="thin">
        <color indexed="64"/>
      </top>
      <bottom/>
      <diagonal/>
    </border>
    <border>
      <left style="thin">
        <color indexed="64"/>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top/>
      <bottom style="thin">
        <color indexed="64"/>
      </bottom>
      <diagonal/>
    </border>
    <border>
      <left style="thin">
        <color indexed="64"/>
      </left>
      <right/>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indexed="64"/>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bottom style="thin">
        <color indexed="64"/>
      </bottom>
      <diagonal/>
    </border>
    <border>
      <left/>
      <right/>
      <top style="thin">
        <color indexed="64"/>
      </top>
      <bottom/>
      <diagonal/>
    </border>
  </borders>
  <cellStyleXfs count="2">
    <xf numFmtId="0" fontId="0" fillId="0" borderId="0"/>
    <xf numFmtId="0" fontId="3" fillId="0" borderId="0"/>
  </cellStyleXfs>
  <cellXfs count="49">
    <xf numFmtId="0" fontId="0" fillId="0" borderId="0" xfId="0"/>
    <xf numFmtId="0" fontId="0" fillId="0" borderId="0" xfId="0" applyBorder="1"/>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0" fontId="2" fillId="2" borderId="16" xfId="1" applyFont="1" applyFill="1" applyBorder="1"/>
    <xf numFmtId="164" fontId="8" fillId="0" borderId="17" xfId="0" applyNumberFormat="1" applyFont="1" applyBorder="1" applyAlignment="1">
      <alignment horizontal="right" vertical="center"/>
    </xf>
    <xf numFmtId="165" fontId="8" fillId="0" borderId="17" xfId="0" applyNumberFormat="1" applyFont="1" applyFill="1" applyBorder="1" applyAlignment="1">
      <alignment horizontal="center" vertical="center"/>
    </xf>
    <xf numFmtId="164" fontId="8" fillId="0" borderId="17" xfId="0" applyNumberFormat="1" applyFont="1" applyFill="1" applyBorder="1" applyAlignment="1">
      <alignment horizontal="right" vertical="center"/>
    </xf>
    <xf numFmtId="166" fontId="8" fillId="0" borderId="17" xfId="0" applyNumberFormat="1" applyFont="1" applyFill="1" applyBorder="1" applyAlignment="1">
      <alignment horizontal="center" vertical="center"/>
    </xf>
    <xf numFmtId="0" fontId="9" fillId="0" borderId="18" xfId="0" applyFont="1" applyBorder="1"/>
    <xf numFmtId="164" fontId="8" fillId="0" borderId="19" xfId="0" applyNumberFormat="1" applyFont="1" applyBorder="1" applyAlignment="1">
      <alignment horizontal="right" vertical="center"/>
    </xf>
    <xf numFmtId="165" fontId="8" fillId="0" borderId="19" xfId="0" applyNumberFormat="1" applyFont="1" applyFill="1" applyBorder="1" applyAlignment="1">
      <alignment horizontal="center" vertical="center"/>
    </xf>
    <xf numFmtId="164" fontId="8" fillId="0" borderId="19" xfId="0" applyNumberFormat="1" applyFont="1" applyFill="1" applyBorder="1" applyAlignment="1">
      <alignment horizontal="right" vertical="center"/>
    </xf>
    <xf numFmtId="0" fontId="9" fillId="0" borderId="20" xfId="0" applyFont="1" applyBorder="1"/>
    <xf numFmtId="0" fontId="2" fillId="2" borderId="21" xfId="1" applyFont="1" applyFill="1" applyBorder="1"/>
    <xf numFmtId="0" fontId="2" fillId="2" borderId="22" xfId="1" applyFont="1" applyFill="1" applyBorder="1" applyAlignment="1">
      <alignment horizontal="left" vertical="top" wrapText="1"/>
    </xf>
    <xf numFmtId="164" fontId="2" fillId="2" borderId="23" xfId="0" applyNumberFormat="1" applyFont="1" applyFill="1" applyBorder="1" applyAlignment="1">
      <alignment horizontal="right" vertical="center"/>
    </xf>
    <xf numFmtId="165" fontId="2" fillId="2" borderId="23" xfId="0" applyNumberFormat="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8" xfId="1" applyFont="1" applyFill="1" applyBorder="1"/>
    <xf numFmtId="0" fontId="2" fillId="2" borderId="8" xfId="1" applyFont="1" applyFill="1" applyBorder="1" applyAlignment="1">
      <alignment horizontal="center" vertical="center"/>
    </xf>
    <xf numFmtId="166" fontId="8" fillId="0" borderId="8" xfId="0"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165" fontId="12" fillId="0" borderId="8" xfId="0" applyNumberFormat="1" applyFont="1" applyFill="1" applyBorder="1" applyAlignment="1">
      <alignment horizontal="center" vertical="center"/>
    </xf>
    <xf numFmtId="0" fontId="2" fillId="2" borderId="8" xfId="1" applyFont="1" applyFill="1" applyBorder="1" applyAlignment="1">
      <alignment horizontal="left" vertical="top" wrapText="1"/>
    </xf>
    <xf numFmtId="1" fontId="8" fillId="0" borderId="8" xfId="0" applyNumberFormat="1" applyFont="1" applyBorder="1"/>
    <xf numFmtId="0" fontId="11" fillId="0" borderId="0" xfId="0" applyFont="1" applyAlignment="1">
      <alignment horizontal="left" vertical="center" wrapText="1"/>
    </xf>
    <xf numFmtId="0" fontId="1" fillId="0" borderId="0"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65" fontId="2" fillId="2" borderId="15" xfId="0" applyNumberFormat="1" applyFont="1" applyFill="1" applyBorder="1" applyAlignment="1">
      <alignment horizontal="center" vertical="center"/>
    </xf>
    <xf numFmtId="165" fontId="2" fillId="2" borderId="12" xfId="0" applyNumberFormat="1" applyFont="1" applyFill="1" applyBorder="1" applyAlignment="1">
      <alignment horizontal="center" vertical="center"/>
    </xf>
    <xf numFmtId="0" fontId="10" fillId="0" borderId="24"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xf>
    <xf numFmtId="1" fontId="2" fillId="2" borderId="8"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MX" sz="800" b="1">
                <a:solidFill>
                  <a:sysClr val="windowText" lastClr="000000"/>
                </a:solidFill>
                <a:effectLst/>
                <a:latin typeface="Arial" panose="020B0604020202020204" pitchFamily="34" charset="0"/>
                <a:cs typeface="Arial" panose="020B0604020202020204" pitchFamily="34" charset="0"/>
              </a:rPr>
              <a:t>CS04-1 Relación entre el Producto Interno Bruto per cápita (2014) y la escolaridad media (2015) por entidad federativa</a:t>
            </a:r>
            <a:r>
              <a:rPr lang="es-MX" sz="800" b="1" baseline="30000">
                <a:solidFill>
                  <a:sysClr val="windowText" lastClr="000000"/>
                </a:solidFill>
                <a:effectLst/>
                <a:latin typeface="Arial" panose="020B0604020202020204" pitchFamily="34" charset="0"/>
                <a:cs typeface="Arial" panose="020B0604020202020204" pitchFamily="34" charset="0"/>
              </a:rPr>
              <a:t>1</a:t>
            </a:r>
            <a:endParaRPr lang="en-US" sz="8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MX"/>
        </a:p>
      </c:txPr>
    </c:title>
    <c:autoTitleDeleted val="0"/>
    <c:plotArea>
      <c:layout>
        <c:manualLayout>
          <c:layoutTarget val="inner"/>
          <c:xMode val="edge"/>
          <c:yMode val="edge"/>
          <c:x val="6.089798775153106E-2"/>
          <c:y val="9.9425713518093706E-2"/>
          <c:w val="0.91799364669107786"/>
          <c:h val="0.67496635951230166"/>
        </c:manualLayout>
      </c:layout>
      <c:scatterChart>
        <c:scatterStyle val="lineMarker"/>
        <c:varyColors val="0"/>
        <c:ser>
          <c:idx val="0"/>
          <c:order val="0"/>
          <c:spPr>
            <a:ln w="28575" cap="rnd">
              <a:noFill/>
              <a:round/>
            </a:ln>
            <a:effectLst/>
          </c:spPr>
          <c:marker>
            <c:symbol val="triangle"/>
            <c:size val="5"/>
            <c:spPr>
              <a:solidFill>
                <a:schemeClr val="accent1"/>
              </a:solidFill>
              <a:ln w="9525">
                <a:solidFill>
                  <a:schemeClr val="accent1"/>
                </a:solidFill>
              </a:ln>
              <a:effectLst/>
            </c:spPr>
          </c:marker>
          <c:dPt>
            <c:idx val="31"/>
            <c:marker>
              <c:symbol val="triang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0-0E1C-43AD-B04A-1077391F0625}"/>
              </c:ext>
            </c:extLst>
          </c:dPt>
          <c:dLbls>
            <c:dLbl>
              <c:idx val="0"/>
              <c:layout>
                <c:manualLayout>
                  <c:x val="-2.244079166239478E-2"/>
                  <c:y val="-1.8279572020524219E-2"/>
                </c:manualLayout>
              </c:layout>
              <c:tx>
                <c:rich>
                  <a:bodyPr/>
                  <a:lstStyle/>
                  <a:p>
                    <a:fld id="{AC1640A6-0E2F-4F5C-B8E3-11C36ED396A2}"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E1C-43AD-B04A-1077391F0625}"/>
                </c:ext>
              </c:extLst>
            </c:dLbl>
            <c:dLbl>
              <c:idx val="1"/>
              <c:layout>
                <c:manualLayout>
                  <c:x val="-1.9524366488049529E-2"/>
                  <c:y val="1.1424732512827636E-2"/>
                </c:manualLayout>
              </c:layout>
              <c:tx>
                <c:rich>
                  <a:bodyPr/>
                  <a:lstStyle/>
                  <a:p>
                    <a:fld id="{2B7C52B5-4A0A-47FE-88D3-E685E361669B}"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E1C-43AD-B04A-1077391F0625}"/>
                </c:ext>
              </c:extLst>
            </c:dLbl>
            <c:dLbl>
              <c:idx val="2"/>
              <c:layout>
                <c:manualLayout>
                  <c:x val="-1.3559566592637559E-2"/>
                  <c:y val="-9.3291742737802649E-3"/>
                </c:manualLayout>
              </c:layout>
              <c:tx>
                <c:rich>
                  <a:bodyPr/>
                  <a:lstStyle/>
                  <a:p>
                    <a:fld id="{13D9E809-EFD2-4C2F-AB57-375553129382}"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E1C-43AD-B04A-1077391F0625}"/>
                </c:ext>
              </c:extLst>
            </c:dLbl>
            <c:dLbl>
              <c:idx val="3"/>
              <c:tx>
                <c:rich>
                  <a:bodyPr/>
                  <a:lstStyle/>
                  <a:p>
                    <a:fld id="{BD31F86C-4A0B-4E66-A5E5-9D90BB9769D9}"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E1C-43AD-B04A-1077391F0625}"/>
                </c:ext>
              </c:extLst>
            </c:dLbl>
            <c:dLbl>
              <c:idx val="4"/>
              <c:tx>
                <c:rich>
                  <a:bodyPr/>
                  <a:lstStyle/>
                  <a:p>
                    <a:fld id="{3E530BED-22E1-42B8-9320-8BED3300977C}"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E1C-43AD-B04A-1077391F0625}"/>
                </c:ext>
              </c:extLst>
            </c:dLbl>
            <c:dLbl>
              <c:idx val="5"/>
              <c:tx>
                <c:rich>
                  <a:bodyPr/>
                  <a:lstStyle/>
                  <a:p>
                    <a:fld id="{30D59E83-9FD4-44A8-8DB2-D5452D913CE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E1C-43AD-B04A-1077391F0625}"/>
                </c:ext>
              </c:extLst>
            </c:dLbl>
            <c:dLbl>
              <c:idx val="6"/>
              <c:layout>
                <c:manualLayout>
                  <c:x val="-2.7111026487087048E-2"/>
                  <c:y val="1.5994625517958688E-2"/>
                </c:manualLayout>
              </c:layout>
              <c:tx>
                <c:rich>
                  <a:bodyPr/>
                  <a:lstStyle/>
                  <a:p>
                    <a:fld id="{5780FC0E-5724-4EF7-9DE2-81E7661FDE51}"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E1C-43AD-B04A-1077391F0625}"/>
                </c:ext>
              </c:extLst>
            </c:dLbl>
            <c:dLbl>
              <c:idx val="7"/>
              <c:tx>
                <c:rich>
                  <a:bodyPr/>
                  <a:lstStyle/>
                  <a:p>
                    <a:fld id="{73024679-7494-464E-91AD-C40F03E6B088}"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E1C-43AD-B04A-1077391F0625}"/>
                </c:ext>
              </c:extLst>
            </c:dLbl>
            <c:dLbl>
              <c:idx val="8"/>
              <c:tx>
                <c:rich>
                  <a:bodyPr/>
                  <a:lstStyle/>
                  <a:p>
                    <a:fld id="{E025EE65-0F46-4924-9298-DE559029D0EC}"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E1C-43AD-B04A-1077391F0625}"/>
                </c:ext>
              </c:extLst>
            </c:dLbl>
            <c:dLbl>
              <c:idx val="9"/>
              <c:tx>
                <c:rich>
                  <a:bodyPr/>
                  <a:lstStyle/>
                  <a:p>
                    <a:fld id="{FBA5B707-6186-4C08-AF89-8337568A5002}"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E1C-43AD-B04A-1077391F0625}"/>
                </c:ext>
              </c:extLst>
            </c:dLbl>
            <c:dLbl>
              <c:idx val="10"/>
              <c:tx>
                <c:rich>
                  <a:bodyPr/>
                  <a:lstStyle/>
                  <a:p>
                    <a:fld id="{D431F80B-82F6-444D-8952-F54FB1CE5BF1}"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0E1C-43AD-B04A-1077391F0625}"/>
                </c:ext>
              </c:extLst>
            </c:dLbl>
            <c:dLbl>
              <c:idx val="11"/>
              <c:tx>
                <c:rich>
                  <a:bodyPr/>
                  <a:lstStyle/>
                  <a:p>
                    <a:fld id="{E3F1876B-2BFB-4B40-9FF9-2772320B438D}"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0E1C-43AD-B04A-1077391F0625}"/>
                </c:ext>
              </c:extLst>
            </c:dLbl>
            <c:dLbl>
              <c:idx val="12"/>
              <c:layout>
                <c:manualLayout>
                  <c:x val="-1.9471220741069318E-2"/>
                  <c:y val="-1.8279572020524219E-2"/>
                </c:manualLayout>
              </c:layout>
              <c:tx>
                <c:rich>
                  <a:bodyPr/>
                  <a:lstStyle/>
                  <a:p>
                    <a:fld id="{FF20043A-5B69-4B68-BE10-51B1A8E7A9AF}"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E1C-43AD-B04A-1077391F0625}"/>
                </c:ext>
              </c:extLst>
            </c:dLbl>
            <c:dLbl>
              <c:idx val="13"/>
              <c:tx>
                <c:rich>
                  <a:bodyPr/>
                  <a:lstStyle/>
                  <a:p>
                    <a:fld id="{02346F92-6BA2-40BB-8B41-598ED52CDF0E}"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0E1C-43AD-B04A-1077391F0625}"/>
                </c:ext>
              </c:extLst>
            </c:dLbl>
            <c:dLbl>
              <c:idx val="14"/>
              <c:tx>
                <c:rich>
                  <a:bodyPr/>
                  <a:lstStyle/>
                  <a:p>
                    <a:fld id="{3BFFAD8A-73B9-4A78-B5CB-F7F6BD3D7933}"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0E1C-43AD-B04A-1077391F0625}"/>
                </c:ext>
              </c:extLst>
            </c:dLbl>
            <c:dLbl>
              <c:idx val="15"/>
              <c:tx>
                <c:rich>
                  <a:bodyPr/>
                  <a:lstStyle/>
                  <a:p>
                    <a:fld id="{A81AF5BD-1784-4ACB-89AD-FF6AD114D6B5}"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0E1C-43AD-B04A-1077391F0625}"/>
                </c:ext>
              </c:extLst>
            </c:dLbl>
            <c:dLbl>
              <c:idx val="16"/>
              <c:tx>
                <c:rich>
                  <a:bodyPr/>
                  <a:lstStyle/>
                  <a:p>
                    <a:fld id="{C25C1324-4A1D-4DFA-AEBB-0898AB58896C}"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0E1C-43AD-B04A-1077391F0625}"/>
                </c:ext>
              </c:extLst>
            </c:dLbl>
            <c:dLbl>
              <c:idx val="17"/>
              <c:tx>
                <c:rich>
                  <a:bodyPr/>
                  <a:lstStyle/>
                  <a:p>
                    <a:fld id="{93094406-D986-46B0-A644-6EDCC789B6E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0E1C-43AD-B04A-1077391F0625}"/>
                </c:ext>
              </c:extLst>
            </c:dLbl>
            <c:dLbl>
              <c:idx val="18"/>
              <c:tx>
                <c:rich>
                  <a:bodyPr/>
                  <a:lstStyle/>
                  <a:p>
                    <a:fld id="{39CD5201-3738-439E-BCC7-2E205D9AED9C}"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0E1C-43AD-B04A-1077391F0625}"/>
                </c:ext>
              </c:extLst>
            </c:dLbl>
            <c:dLbl>
              <c:idx val="19"/>
              <c:tx>
                <c:rich>
                  <a:bodyPr/>
                  <a:lstStyle/>
                  <a:p>
                    <a:fld id="{597C04FA-72DE-4EA7-8EE4-96B5C560C1E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0E1C-43AD-B04A-1077391F0625}"/>
                </c:ext>
              </c:extLst>
            </c:dLbl>
            <c:dLbl>
              <c:idx val="20"/>
              <c:layout>
                <c:manualLayout>
                  <c:x val="-3.0687179487179587E-2"/>
                  <c:y val="-4.1994750656167978E-3"/>
                </c:manualLayout>
              </c:layout>
              <c:tx>
                <c:rich>
                  <a:bodyPr/>
                  <a:lstStyle/>
                  <a:p>
                    <a:fld id="{C24AD7B6-8AF8-4102-9F1C-C9951DD42F46}"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0E1C-43AD-B04A-1077391F0625}"/>
                </c:ext>
              </c:extLst>
            </c:dLbl>
            <c:dLbl>
              <c:idx val="21"/>
              <c:layout>
                <c:manualLayout>
                  <c:x val="-1.3593162393162394E-2"/>
                  <c:y val="-1.4698162729658792E-2"/>
                </c:manualLayout>
              </c:layout>
              <c:tx>
                <c:rich>
                  <a:bodyPr/>
                  <a:lstStyle/>
                  <a:p>
                    <a:fld id="{76054A5E-2F36-471F-B84B-467E20733853}"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0E1C-43AD-B04A-1077391F0625}"/>
                </c:ext>
              </c:extLst>
            </c:dLbl>
            <c:dLbl>
              <c:idx val="22"/>
              <c:layout>
                <c:manualLayout>
                  <c:x val="-1.8494719949114089E-2"/>
                  <c:y val="-2.7419358030786326E-2"/>
                </c:manualLayout>
              </c:layout>
              <c:tx>
                <c:rich>
                  <a:bodyPr/>
                  <a:lstStyle/>
                  <a:p>
                    <a:fld id="{AB081C57-80B2-4CD2-A44D-1C7E2BB2E438}"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0E1C-43AD-B04A-1077391F0625}"/>
                </c:ext>
              </c:extLst>
            </c:dLbl>
            <c:dLbl>
              <c:idx val="23"/>
              <c:tx>
                <c:rich>
                  <a:bodyPr/>
                  <a:lstStyle/>
                  <a:p>
                    <a:fld id="{71691BDC-1E33-47BA-BF5A-BC76416B02E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0E1C-43AD-B04A-1077391F0625}"/>
                </c:ext>
              </c:extLst>
            </c:dLbl>
            <c:dLbl>
              <c:idx val="24"/>
              <c:layout>
                <c:manualLayout>
                  <c:x val="-1.8727180283346342E-2"/>
                  <c:y val="1.5994625517958605E-2"/>
                </c:manualLayout>
              </c:layout>
              <c:tx>
                <c:rich>
                  <a:bodyPr/>
                  <a:lstStyle/>
                  <a:p>
                    <a:fld id="{7562775A-8993-49B6-A7D3-FE2626DBDBC8}"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0E1C-43AD-B04A-1077391F0625}"/>
                </c:ext>
              </c:extLst>
            </c:dLbl>
            <c:dLbl>
              <c:idx val="25"/>
              <c:tx>
                <c:rich>
                  <a:bodyPr/>
                  <a:lstStyle/>
                  <a:p>
                    <a:fld id="{6194A54F-ACB0-4CF8-981C-C64F8D56B3DC}"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0E1C-43AD-B04A-1077391F0625}"/>
                </c:ext>
              </c:extLst>
            </c:dLbl>
            <c:dLbl>
              <c:idx val="26"/>
              <c:layout>
                <c:manualLayout>
                  <c:x val="-2.1053583686654654E-2"/>
                  <c:y val="-1.889763779527559E-2"/>
                </c:manualLayout>
              </c:layout>
              <c:tx>
                <c:rich>
                  <a:bodyPr/>
                  <a:lstStyle/>
                  <a:p>
                    <a:fld id="{E8827FD3-20FC-43DA-B68C-AA7BAF371177}"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0E1C-43AD-B04A-1077391F0625}"/>
                </c:ext>
              </c:extLst>
            </c:dLbl>
            <c:dLbl>
              <c:idx val="27"/>
              <c:tx>
                <c:rich>
                  <a:bodyPr/>
                  <a:lstStyle/>
                  <a:p>
                    <a:fld id="{201D3779-0A14-4529-9032-19B05A518BF8}"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0E1C-43AD-B04A-1077391F0625}"/>
                </c:ext>
              </c:extLst>
            </c:dLbl>
            <c:dLbl>
              <c:idx val="28"/>
              <c:tx>
                <c:rich>
                  <a:bodyPr/>
                  <a:lstStyle/>
                  <a:p>
                    <a:fld id="{18056E12-280C-4165-91B5-734BD8452C9F}"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E1C-43AD-B04A-1077391F0625}"/>
                </c:ext>
              </c:extLst>
            </c:dLbl>
            <c:dLbl>
              <c:idx val="29"/>
              <c:layout>
                <c:manualLayout>
                  <c:x val="-1.7484950756489953E-2"/>
                  <c:y val="2.0564518523089746E-2"/>
                </c:manualLayout>
              </c:layout>
              <c:tx>
                <c:rich>
                  <a:bodyPr/>
                  <a:lstStyle/>
                  <a:p>
                    <a:fld id="{1BA5592F-060F-461C-8CBE-DFC1C5C3D86D}" type="CELLRANGE">
                      <a:rPr lang="en-US"/>
                      <a:pPr/>
                      <a:t>[CELLRANGE]</a:t>
                    </a:fld>
                    <a:endParaRPr lang="es-MX"/>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0E1C-43AD-B04A-1077391F0625}"/>
                </c:ext>
              </c:extLst>
            </c:dLbl>
            <c:dLbl>
              <c:idx val="30"/>
              <c:tx>
                <c:rich>
                  <a:bodyPr/>
                  <a:lstStyle/>
                  <a:p>
                    <a:fld id="{EAF44377-A2EC-465C-A22E-5E10070A7AB1}"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E1C-43AD-B04A-1077391F0625}"/>
                </c:ext>
              </c:extLst>
            </c:dLbl>
            <c:dLbl>
              <c:idx val="31"/>
              <c:tx>
                <c:rich>
                  <a:bodyPr/>
                  <a:lstStyle/>
                  <a:p>
                    <a:fld id="{72D0F23F-514A-44DB-9C83-E0EE774AA103}"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E1C-43AD-B04A-1077391F06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[1]Datos!$C$3:$C$34</c:f>
              <c:numCache>
                <c:formatCode>General</c:formatCode>
                <c:ptCount val="32"/>
                <c:pt idx="0">
                  <c:v>9.7400006999999995</c:v>
                </c:pt>
                <c:pt idx="1">
                  <c:v>9.7660728999999993</c:v>
                </c:pt>
                <c:pt idx="2">
                  <c:v>9.9164639000000001</c:v>
                </c:pt>
                <c:pt idx="3">
                  <c:v>9.9259009000000002</c:v>
                </c:pt>
                <c:pt idx="4">
                  <c:v>9.5393120000000007</c:v>
                </c:pt>
                <c:pt idx="5">
                  <c:v>7.2885283000000003</c:v>
                </c:pt>
                <c:pt idx="6">
                  <c:v>9.4879688000000009</c:v>
                </c:pt>
                <c:pt idx="7">
                  <c:v>11.140696699999999</c:v>
                </c:pt>
                <c:pt idx="8">
                  <c:v>9.1659065000000002</c:v>
                </c:pt>
                <c:pt idx="9">
                  <c:v>8.3865475000000007</c:v>
                </c:pt>
                <c:pt idx="10">
                  <c:v>7.8036845000000001</c:v>
                </c:pt>
                <c:pt idx="11">
                  <c:v>8.7204941999999992</c:v>
                </c:pt>
                <c:pt idx="12">
                  <c:v>9.2573343999999995</c:v>
                </c:pt>
                <c:pt idx="13">
                  <c:v>9.5398840000000007</c:v>
                </c:pt>
                <c:pt idx="14">
                  <c:v>7.9317194999999998</c:v>
                </c:pt>
                <c:pt idx="15">
                  <c:v>9.3101932999999999</c:v>
                </c:pt>
                <c:pt idx="16">
                  <c:v>9.1657540999999991</c:v>
                </c:pt>
                <c:pt idx="17">
                  <c:v>10.301376400000001</c:v>
                </c:pt>
                <c:pt idx="18">
                  <c:v>7.5148631000000004</c:v>
                </c:pt>
                <c:pt idx="19">
                  <c:v>8.5011521999999999</c:v>
                </c:pt>
                <c:pt idx="20">
                  <c:v>9.5623693000000003</c:v>
                </c:pt>
                <c:pt idx="21">
                  <c:v>9.6213873000000003</c:v>
                </c:pt>
                <c:pt idx="22">
                  <c:v>8.8265399000000002</c:v>
                </c:pt>
                <c:pt idx="23">
                  <c:v>9.5955393999999998</c:v>
                </c:pt>
                <c:pt idx="24">
                  <c:v>10.017602800000001</c:v>
                </c:pt>
                <c:pt idx="25">
                  <c:v>9.3180589999999999</c:v>
                </c:pt>
                <c:pt idx="26">
                  <c:v>9.5236459999999994</c:v>
                </c:pt>
                <c:pt idx="27">
                  <c:v>9.2794253999999992</c:v>
                </c:pt>
                <c:pt idx="28">
                  <c:v>8.2077685000000002</c:v>
                </c:pt>
                <c:pt idx="29">
                  <c:v>8.8307833999999996</c:v>
                </c:pt>
                <c:pt idx="30">
                  <c:v>8.6385047999999998</c:v>
                </c:pt>
                <c:pt idx="31">
                  <c:v>9.1722453999999995</c:v>
                </c:pt>
              </c:numCache>
            </c:numRef>
          </c:xVal>
          <c:yVal>
            <c:numRef>
              <c:f>[1]Datos!$D$3:$D$34</c:f>
              <c:numCache>
                <c:formatCode>General</c:formatCode>
                <c:ptCount val="32"/>
                <c:pt idx="0">
                  <c:v>128.7752525546195</c:v>
                </c:pt>
                <c:pt idx="1">
                  <c:v>111.38630792554699</c:v>
                </c:pt>
                <c:pt idx="2">
                  <c:v>132.02169778079167</c:v>
                </c:pt>
                <c:pt idx="3">
                  <c:v>155.1982370553589</c:v>
                </c:pt>
                <c:pt idx="4">
                  <c:v>112.25181627089042</c:v>
                </c:pt>
                <c:pt idx="5">
                  <c:v>45.235659379195198</c:v>
                </c:pt>
                <c:pt idx="6">
                  <c:v>104.15691949786435</c:v>
                </c:pt>
                <c:pt idx="7">
                  <c:v>254.07437522695062</c:v>
                </c:pt>
                <c:pt idx="8">
                  <c:v>90.998113435580876</c:v>
                </c:pt>
                <c:pt idx="9">
                  <c:v>96.607964195781875</c:v>
                </c:pt>
                <c:pt idx="10">
                  <c:v>55.403747948113946</c:v>
                </c:pt>
                <c:pt idx="11">
                  <c:v>76.130653857351291</c:v>
                </c:pt>
                <c:pt idx="12">
                  <c:v>108.4761290688763</c:v>
                </c:pt>
                <c:pt idx="13">
                  <c:v>72.77388367626385</c:v>
                </c:pt>
                <c:pt idx="14">
                  <c:v>69.745508328985892</c:v>
                </c:pt>
                <c:pt idx="15">
                  <c:v>82.184355497640496</c:v>
                </c:pt>
                <c:pt idx="16">
                  <c:v>73.223346442634849</c:v>
                </c:pt>
                <c:pt idx="17">
                  <c:v>199.33963434522781</c:v>
                </c:pt>
                <c:pt idx="18">
                  <c:v>52.422525579499379</c:v>
                </c:pt>
                <c:pt idx="19">
                  <c:v>69.290735864304679</c:v>
                </c:pt>
                <c:pt idx="20">
                  <c:v>148.25649942800132</c:v>
                </c:pt>
                <c:pt idx="21">
                  <c:v>139.66480512894543</c:v>
                </c:pt>
                <c:pt idx="22">
                  <c:v>94.557318831880906</c:v>
                </c:pt>
                <c:pt idx="23">
                  <c:v>93.460257984617982</c:v>
                </c:pt>
                <c:pt idx="24">
                  <c:v>137.26461039213362</c:v>
                </c:pt>
                <c:pt idx="25">
                  <c:v>184.34345684736743</c:v>
                </c:pt>
                <c:pt idx="26">
                  <c:v>118.18556377296956</c:v>
                </c:pt>
                <c:pt idx="27">
                  <c:v>57.660923888382165</c:v>
                </c:pt>
                <c:pt idx="28">
                  <c:v>84.582277697962709</c:v>
                </c:pt>
                <c:pt idx="29">
                  <c:v>93.459147448247933</c:v>
                </c:pt>
                <c:pt idx="30">
                  <c:v>80.697290128617894</c:v>
                </c:pt>
                <c:pt idx="31">
                  <c:v>111.94500364564179</c:v>
                </c:pt>
              </c:numCache>
            </c:numRef>
          </c:yVal>
          <c:smooth val="0"/>
          <c:extLst>
            <c:ext xmlns:c15="http://schemas.microsoft.com/office/drawing/2012/chart" uri="{02D57815-91ED-43cb-92C2-25804820EDAC}">
              <c15:datalabelsRange>
                <c15:f>[1]Datos!$B$3:$B$34</c15:f>
                <c15:dlblRangeCache>
                  <c:ptCount val="32"/>
                  <c:pt idx="0">
                    <c:v>AG</c:v>
                  </c:pt>
                  <c:pt idx="1">
                    <c:v>BC</c:v>
                  </c:pt>
                  <c:pt idx="2">
                    <c:v>BS</c:v>
                  </c:pt>
                  <c:pt idx="3">
                    <c:v>CO</c:v>
                  </c:pt>
                  <c:pt idx="4">
                    <c:v>CL</c:v>
                  </c:pt>
                  <c:pt idx="5">
                    <c:v>CS</c:v>
                  </c:pt>
                  <c:pt idx="6">
                    <c:v>CH</c:v>
                  </c:pt>
                  <c:pt idx="7">
                    <c:v>CM</c:v>
                  </c:pt>
                  <c:pt idx="8">
                    <c:v>DG</c:v>
                  </c:pt>
                  <c:pt idx="9">
                    <c:v>GT</c:v>
                  </c:pt>
                  <c:pt idx="10">
                    <c:v>GR</c:v>
                  </c:pt>
                  <c:pt idx="11">
                    <c:v>HI</c:v>
                  </c:pt>
                  <c:pt idx="12">
                    <c:v>JL</c:v>
                  </c:pt>
                  <c:pt idx="13">
                    <c:v>MX</c:v>
                  </c:pt>
                  <c:pt idx="14">
                    <c:v>MI</c:v>
                  </c:pt>
                  <c:pt idx="15">
                    <c:v>MO</c:v>
                  </c:pt>
                  <c:pt idx="16">
                    <c:v>NY</c:v>
                  </c:pt>
                  <c:pt idx="17">
                    <c:v>NL</c:v>
                  </c:pt>
                  <c:pt idx="18">
                    <c:v>OX</c:v>
                  </c:pt>
                  <c:pt idx="19">
                    <c:v>PU</c:v>
                  </c:pt>
                  <c:pt idx="20">
                    <c:v>QT</c:v>
                  </c:pt>
                  <c:pt idx="21">
                    <c:v>QR</c:v>
                  </c:pt>
                  <c:pt idx="22">
                    <c:v>SL</c:v>
                  </c:pt>
                  <c:pt idx="23">
                    <c:v>SI</c:v>
                  </c:pt>
                  <c:pt idx="24">
                    <c:v>SO</c:v>
                  </c:pt>
                  <c:pt idx="25">
                    <c:v>TB</c:v>
                  </c:pt>
                  <c:pt idx="26">
                    <c:v>TM</c:v>
                  </c:pt>
                  <c:pt idx="27">
                    <c:v>TX</c:v>
                  </c:pt>
                  <c:pt idx="28">
                    <c:v>VZ</c:v>
                  </c:pt>
                  <c:pt idx="29">
                    <c:v>YU</c:v>
                  </c:pt>
                  <c:pt idx="30">
                    <c:v>ZT</c:v>
                  </c:pt>
                  <c:pt idx="31">
                    <c:v>NAL</c:v>
                  </c:pt>
                </c15:dlblRangeCache>
              </c15:datalabelsRange>
            </c:ext>
            <c:ext xmlns:c16="http://schemas.microsoft.com/office/drawing/2014/chart" uri="{C3380CC4-5D6E-409C-BE32-E72D297353CC}">
              <c16:uniqueId val="{00000020-0E1C-43AD-B04A-1077391F0625}"/>
            </c:ext>
          </c:extLst>
        </c:ser>
        <c:dLbls>
          <c:showLegendKey val="0"/>
          <c:showVal val="1"/>
          <c:showCatName val="0"/>
          <c:showSerName val="0"/>
          <c:showPercent val="0"/>
          <c:showBubbleSize val="0"/>
        </c:dLbls>
        <c:axId val="778738608"/>
        <c:axId val="778749488"/>
      </c:scatterChart>
      <c:valAx>
        <c:axId val="778738608"/>
        <c:scaling>
          <c:orientation val="minMax"/>
          <c:max val="11.5"/>
          <c:min val="7"/>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b" anchorCtr="1"/>
              <a:lstStyle/>
              <a:p>
                <a:pPr>
                  <a:defRPr sz="800" b="0" i="0" u="none" strike="noStrike" kern="1200" baseline="0">
                    <a:solidFill>
                      <a:schemeClr val="tx1">
                        <a:lumMod val="65000"/>
                        <a:lumOff val="35000"/>
                      </a:schemeClr>
                    </a:solidFill>
                    <a:latin typeface="+mn-lt"/>
                    <a:ea typeface="+mn-ea"/>
                    <a:cs typeface="+mn-cs"/>
                  </a:defRPr>
                </a:pPr>
                <a:r>
                  <a:rPr lang="en-US" sz="800">
                    <a:solidFill>
                      <a:sysClr val="windowText" lastClr="000000"/>
                    </a:solidFill>
                    <a:latin typeface="Arial" panose="020B0604020202020204" pitchFamily="34" charset="0"/>
                    <a:cs typeface="Arial" panose="020B0604020202020204" pitchFamily="34" charset="0"/>
                  </a:rPr>
                  <a:t>Escolaridad media (años)</a:t>
                </a:r>
              </a:p>
            </c:rich>
          </c:tx>
          <c:layout>
            <c:manualLayout>
              <c:xMode val="edge"/>
              <c:yMode val="edge"/>
              <c:x val="0.81305250502417636"/>
              <c:y val="0.81825419549829004"/>
            </c:manualLayout>
          </c:layout>
          <c:overlay val="0"/>
          <c:spPr>
            <a:noFill/>
            <a:ln>
              <a:noFill/>
            </a:ln>
            <a:effectLst/>
          </c:spPr>
          <c:txPr>
            <a:bodyPr rot="0" spcFirstLastPara="1" vertOverflow="ellipsis" vert="horz" wrap="square" anchor="b" anchorCtr="1"/>
            <a:lstStyle/>
            <a:p>
              <a:pPr>
                <a:defRPr sz="8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778749488"/>
        <c:crosses val="autoZero"/>
        <c:crossBetween val="midCat"/>
      </c:valAx>
      <c:valAx>
        <c:axId val="778749488"/>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b="0">
                    <a:solidFill>
                      <a:sysClr val="windowText" lastClr="000000"/>
                    </a:solidFill>
                    <a:latin typeface="Arial" panose="020B0604020202020204" pitchFamily="34" charset="0"/>
                    <a:cs typeface="Arial" panose="020B0604020202020204" pitchFamily="34" charset="0"/>
                  </a:rPr>
                  <a:t>Miles de pesos a precios de 2008</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title>
        <c:numFmt formatCode="General"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7787386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4524375" y="209550"/>
    <xdr:ext cx="8659091" cy="6286500"/>
    <xdr:graphicFrame macro="">
      <xdr:nvGraphicFramePr>
        <xdr:cNvPr id="2" name="Gráfico 1">
          <a:extLst>
            <a:ext uri="{FF2B5EF4-FFF2-40B4-BE49-F238E27FC236}">
              <a16:creationId xmlns:a16="http://schemas.microsoft.com/office/drawing/2014/main" id="{70BDCCBB-2B21-4A47-8A46-96CB622695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0.06911</cdr:x>
      <cdr:y>0.85111</cdr:y>
    </cdr:from>
    <cdr:to>
      <cdr:x>0.96594</cdr:x>
      <cdr:y>0.92424</cdr:y>
    </cdr:to>
    <cdr:sp macro="" textlink="">
      <cdr:nvSpPr>
        <cdr:cNvPr id="2" name="CuadroTexto 1"/>
        <cdr:cNvSpPr txBox="1"/>
      </cdr:nvSpPr>
      <cdr:spPr>
        <a:xfrm xmlns:a="http://schemas.openxmlformats.org/drawingml/2006/main">
          <a:off x="598737" y="5350479"/>
          <a:ext cx="7769785" cy="4597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600">
              <a:solidFill>
                <a:sysClr val="windowText" lastClr="000000"/>
              </a:solidFill>
              <a:latin typeface="Arial" panose="020B0604020202020204" pitchFamily="34" charset="0"/>
              <a:cs typeface="Arial" panose="020B0604020202020204" pitchFamily="34" charset="0"/>
            </a:rPr>
            <a:t>Nota: coeficiente de correlación de Pearson</a:t>
          </a:r>
          <a:r>
            <a:rPr lang="es-MX" sz="600" baseline="0">
              <a:solidFill>
                <a:sysClr val="windowText" lastClr="000000"/>
              </a:solidFill>
              <a:latin typeface="Arial" panose="020B0604020202020204" pitchFamily="34" charset="0"/>
              <a:cs typeface="Arial" panose="020B0604020202020204" pitchFamily="34" charset="0"/>
            </a:rPr>
            <a:t> = 0.7945.</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600" baseline="30000">
              <a:solidFill>
                <a:sysClr val="windowText" lastClr="000000"/>
              </a:solidFill>
              <a:effectLst/>
              <a:latin typeface="Arial" panose="020B0604020202020204" pitchFamily="34" charset="0"/>
              <a:ea typeface="+mn-ea"/>
              <a:cs typeface="Arial" panose="020B0604020202020204" pitchFamily="34" charset="0"/>
            </a:rPr>
            <a:t>1 </a:t>
          </a:r>
          <a:r>
            <a:rPr lang="es-MX" sz="600">
              <a:solidFill>
                <a:sysClr val="windowText" lastClr="000000"/>
              </a:solidFill>
              <a:effectLst/>
              <a:latin typeface="Arial" panose="020B0604020202020204" pitchFamily="34" charset="0"/>
              <a:ea typeface="+mn-ea"/>
              <a:cs typeface="Arial" panose="020B0604020202020204" pitchFamily="34" charset="0"/>
            </a:rPr>
            <a:t>No se incluye a Campeche.</a:t>
          </a:r>
        </a:p>
        <a:p xmlns:a="http://schemas.openxmlformats.org/drawingml/2006/main">
          <a:r>
            <a:rPr lang="es-MX" sz="600">
              <a:solidFill>
                <a:sysClr val="windowText" lastClr="000000"/>
              </a:solidFill>
              <a:effectLst/>
              <a:latin typeface="Arial" panose="020B0604020202020204" pitchFamily="34" charset="0"/>
              <a:ea typeface="+mn-ea"/>
              <a:cs typeface="Arial" panose="020B0604020202020204" pitchFamily="34" charset="0"/>
            </a:rPr>
            <a:t>Fuentes:  INEE, cálculos con base en </a:t>
          </a:r>
          <a:r>
            <a:rPr lang="es-MX" sz="600" i="0">
              <a:solidFill>
                <a:sysClr val="windowText" lastClr="000000"/>
              </a:solidFill>
              <a:effectLst/>
              <a:latin typeface="Arial" panose="020B0604020202020204" pitchFamily="34" charset="0"/>
              <a:ea typeface="+mn-ea"/>
              <a:cs typeface="Arial" panose="020B0604020202020204" pitchFamily="34" charset="0"/>
            </a:rPr>
            <a:t>las Proyecciones de la Población 2010-2030, </a:t>
          </a:r>
          <a:r>
            <a:rPr lang="es-MX" sz="600">
              <a:solidFill>
                <a:sysClr val="windowText" lastClr="000000"/>
              </a:solidFill>
              <a:effectLst/>
              <a:latin typeface="Arial" panose="020B0604020202020204" pitchFamily="34" charset="0"/>
              <a:ea typeface="+mn-ea"/>
              <a:cs typeface="Arial" panose="020B0604020202020204" pitchFamily="34" charset="0"/>
            </a:rPr>
            <a:t>Conapo (2015), y en el </a:t>
          </a:r>
          <a:r>
            <a:rPr lang="es-MX" sz="600" i="0">
              <a:solidFill>
                <a:sysClr val="windowText" lastClr="000000"/>
              </a:solidFill>
              <a:effectLst/>
              <a:latin typeface="Arial" panose="020B0604020202020204" pitchFamily="34" charset="0"/>
              <a:ea typeface="+mn-ea"/>
              <a:cs typeface="Arial" panose="020B0604020202020204" pitchFamily="34" charset="0"/>
            </a:rPr>
            <a:t>PIB y Cuentas Nacionales, </a:t>
          </a:r>
          <a:r>
            <a:rPr lang="es-MX" sz="600">
              <a:solidFill>
                <a:sysClr val="windowText" lastClr="000000"/>
              </a:solidFill>
              <a:effectLst/>
              <a:latin typeface="Arial" panose="020B0604020202020204" pitchFamily="34" charset="0"/>
              <a:ea typeface="+mn-ea"/>
              <a:cs typeface="Arial" panose="020B0604020202020204" pitchFamily="34" charset="0"/>
            </a:rPr>
            <a:t>Inegi (2017).</a:t>
          </a:r>
          <a:endParaRPr lang="es-MX" sz="600">
            <a:solidFill>
              <a:sysClr val="windowText" lastClr="000000"/>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1.%20CS/CS04/CS04-1%20Gr&#225;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 CS04-1"/>
      <sheetName val="Datos"/>
    </sheetNames>
    <sheetDataSet>
      <sheetData sheetId="0" refreshError="1"/>
      <sheetData sheetId="1">
        <row r="3">
          <cell r="B3" t="str">
            <v>AG</v>
          </cell>
          <cell r="C3">
            <v>9.7400006999999995</v>
          </cell>
          <cell r="D3">
            <v>128.7752525546195</v>
          </cell>
        </row>
        <row r="4">
          <cell r="B4" t="str">
            <v>BC</v>
          </cell>
          <cell r="C4">
            <v>9.7660728999999993</v>
          </cell>
          <cell r="D4">
            <v>111.38630792554699</v>
          </cell>
        </row>
        <row r="5">
          <cell r="B5" t="str">
            <v>BS</v>
          </cell>
          <cell r="C5">
            <v>9.9164639000000001</v>
          </cell>
          <cell r="D5">
            <v>132.02169778079167</v>
          </cell>
        </row>
        <row r="6">
          <cell r="B6" t="str">
            <v>CO</v>
          </cell>
          <cell r="C6">
            <v>9.9259009000000002</v>
          </cell>
          <cell r="D6">
            <v>155.1982370553589</v>
          </cell>
        </row>
        <row r="7">
          <cell r="B7" t="str">
            <v>CL</v>
          </cell>
          <cell r="C7">
            <v>9.5393120000000007</v>
          </cell>
          <cell r="D7">
            <v>112.25181627089042</v>
          </cell>
        </row>
        <row r="8">
          <cell r="B8" t="str">
            <v>CS</v>
          </cell>
          <cell r="C8">
            <v>7.2885283000000003</v>
          </cell>
          <cell r="D8">
            <v>45.235659379195198</v>
          </cell>
        </row>
        <row r="9">
          <cell r="B9" t="str">
            <v>CH</v>
          </cell>
          <cell r="C9">
            <v>9.4879688000000009</v>
          </cell>
          <cell r="D9">
            <v>104.15691949786435</v>
          </cell>
        </row>
        <row r="10">
          <cell r="B10" t="str">
            <v>CM</v>
          </cell>
          <cell r="C10">
            <v>11.140696699999999</v>
          </cell>
          <cell r="D10">
            <v>254.07437522695062</v>
          </cell>
        </row>
        <row r="11">
          <cell r="B11" t="str">
            <v>DG</v>
          </cell>
          <cell r="C11">
            <v>9.1659065000000002</v>
          </cell>
          <cell r="D11">
            <v>90.998113435580876</v>
          </cell>
        </row>
        <row r="12">
          <cell r="B12" t="str">
            <v>GT</v>
          </cell>
          <cell r="C12">
            <v>8.3865475000000007</v>
          </cell>
          <cell r="D12">
            <v>96.607964195781875</v>
          </cell>
        </row>
        <row r="13">
          <cell r="B13" t="str">
            <v>GR</v>
          </cell>
          <cell r="C13">
            <v>7.8036845000000001</v>
          </cell>
          <cell r="D13">
            <v>55.403747948113946</v>
          </cell>
        </row>
        <row r="14">
          <cell r="B14" t="str">
            <v>HI</v>
          </cell>
          <cell r="C14">
            <v>8.7204941999999992</v>
          </cell>
          <cell r="D14">
            <v>76.130653857351291</v>
          </cell>
        </row>
        <row r="15">
          <cell r="B15" t="str">
            <v>JL</v>
          </cell>
          <cell r="C15">
            <v>9.2573343999999995</v>
          </cell>
          <cell r="D15">
            <v>108.4761290688763</v>
          </cell>
        </row>
        <row r="16">
          <cell r="B16" t="str">
            <v>MX</v>
          </cell>
          <cell r="C16">
            <v>9.5398840000000007</v>
          </cell>
          <cell r="D16">
            <v>72.77388367626385</v>
          </cell>
        </row>
        <row r="17">
          <cell r="B17" t="str">
            <v>MI</v>
          </cell>
          <cell r="C17">
            <v>7.9317194999999998</v>
          </cell>
          <cell r="D17">
            <v>69.745508328985892</v>
          </cell>
        </row>
        <row r="18">
          <cell r="B18" t="str">
            <v>MO</v>
          </cell>
          <cell r="C18">
            <v>9.3101932999999999</v>
          </cell>
          <cell r="D18">
            <v>82.184355497640496</v>
          </cell>
        </row>
        <row r="19">
          <cell r="B19" t="str">
            <v>NY</v>
          </cell>
          <cell r="C19">
            <v>9.1657540999999991</v>
          </cell>
          <cell r="D19">
            <v>73.223346442634849</v>
          </cell>
        </row>
        <row r="20">
          <cell r="B20" t="str">
            <v>NL</v>
          </cell>
          <cell r="C20">
            <v>10.301376400000001</v>
          </cell>
          <cell r="D20">
            <v>199.33963434522781</v>
          </cell>
        </row>
        <row r="21">
          <cell r="B21" t="str">
            <v>OX</v>
          </cell>
          <cell r="C21">
            <v>7.5148631000000004</v>
          </cell>
          <cell r="D21">
            <v>52.422525579499379</v>
          </cell>
        </row>
        <row r="22">
          <cell r="B22" t="str">
            <v>PU</v>
          </cell>
          <cell r="C22">
            <v>8.5011521999999999</v>
          </cell>
          <cell r="D22">
            <v>69.290735864304679</v>
          </cell>
        </row>
        <row r="23">
          <cell r="B23" t="str">
            <v>QT</v>
          </cell>
          <cell r="C23">
            <v>9.5623693000000003</v>
          </cell>
          <cell r="D23">
            <v>148.25649942800132</v>
          </cell>
        </row>
        <row r="24">
          <cell r="B24" t="str">
            <v>QR</v>
          </cell>
          <cell r="C24">
            <v>9.6213873000000003</v>
          </cell>
          <cell r="D24">
            <v>139.66480512894543</v>
          </cell>
        </row>
        <row r="25">
          <cell r="B25" t="str">
            <v>SL</v>
          </cell>
          <cell r="C25">
            <v>8.8265399000000002</v>
          </cell>
          <cell r="D25">
            <v>94.557318831880906</v>
          </cell>
        </row>
        <row r="26">
          <cell r="B26" t="str">
            <v>SI</v>
          </cell>
          <cell r="C26">
            <v>9.5955393999999998</v>
          </cell>
          <cell r="D26">
            <v>93.460257984617982</v>
          </cell>
        </row>
        <row r="27">
          <cell r="B27" t="str">
            <v>SO</v>
          </cell>
          <cell r="C27">
            <v>10.017602800000001</v>
          </cell>
          <cell r="D27">
            <v>137.26461039213362</v>
          </cell>
        </row>
        <row r="28">
          <cell r="B28" t="str">
            <v>TB</v>
          </cell>
          <cell r="C28">
            <v>9.3180589999999999</v>
          </cell>
          <cell r="D28">
            <v>184.34345684736743</v>
          </cell>
        </row>
        <row r="29">
          <cell r="B29" t="str">
            <v>TM</v>
          </cell>
          <cell r="C29">
            <v>9.5236459999999994</v>
          </cell>
          <cell r="D29">
            <v>118.18556377296956</v>
          </cell>
        </row>
        <row r="30">
          <cell r="B30" t="str">
            <v>TX</v>
          </cell>
          <cell r="C30">
            <v>9.2794253999999992</v>
          </cell>
          <cell r="D30">
            <v>57.660923888382165</v>
          </cell>
        </row>
        <row r="31">
          <cell r="B31" t="str">
            <v>VZ</v>
          </cell>
          <cell r="C31">
            <v>8.2077685000000002</v>
          </cell>
          <cell r="D31">
            <v>84.582277697962709</v>
          </cell>
        </row>
        <row r="32">
          <cell r="B32" t="str">
            <v>YU</v>
          </cell>
          <cell r="C32">
            <v>8.8307833999999996</v>
          </cell>
          <cell r="D32">
            <v>93.459147448247933</v>
          </cell>
        </row>
        <row r="33">
          <cell r="B33" t="str">
            <v>ZT</v>
          </cell>
          <cell r="C33">
            <v>8.6385047999999998</v>
          </cell>
          <cell r="D33">
            <v>80.697290128617894</v>
          </cell>
        </row>
        <row r="34">
          <cell r="B34" t="str">
            <v>NAL</v>
          </cell>
          <cell r="C34">
            <v>9.1722453999999995</v>
          </cell>
          <cell r="D34">
            <v>111.94500364564179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tabSelected="1" workbookViewId="0"/>
  </sheetViews>
  <sheetFormatPr baseColWidth="10" defaultRowHeight="15" x14ac:dyDescent="0.25"/>
  <sheetData>
    <row r="1" spans="1:1" x14ac:dyDescent="0.25">
      <c r="A1" t="s">
        <v>0</v>
      </c>
    </row>
    <row r="2" spans="1:1" x14ac:dyDescent="0.25">
      <c r="A2"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workbookViewId="0">
      <selection activeCell="I21" sqref="I21"/>
    </sheetView>
  </sheetViews>
  <sheetFormatPr baseColWidth="10" defaultRowHeight="15" x14ac:dyDescent="0.25"/>
  <cols>
    <col min="1" max="1" width="16.140625" customWidth="1"/>
    <col min="4" max="4" width="16.28515625" customWidth="1"/>
    <col min="5" max="5" width="16" customWidth="1"/>
    <col min="8" max="8" width="2.42578125" customWidth="1"/>
  </cols>
  <sheetData>
    <row r="1" spans="1:8" x14ac:dyDescent="0.25">
      <c r="A1" s="30" t="s">
        <v>0</v>
      </c>
      <c r="B1" s="30"/>
      <c r="C1" s="30"/>
      <c r="D1" s="30"/>
      <c r="E1" s="30"/>
      <c r="F1" s="30"/>
      <c r="G1" s="30"/>
      <c r="H1" s="30"/>
    </row>
    <row r="2" spans="1:8" x14ac:dyDescent="0.25">
      <c r="C2" s="1"/>
    </row>
    <row r="3" spans="1:8" x14ac:dyDescent="0.25">
      <c r="A3" s="31" t="s">
        <v>2</v>
      </c>
      <c r="B3" s="33" t="s">
        <v>3</v>
      </c>
      <c r="C3" s="33"/>
      <c r="D3" s="33"/>
      <c r="E3" s="33"/>
      <c r="F3" s="34"/>
      <c r="G3" s="35" t="s">
        <v>4</v>
      </c>
      <c r="H3" s="36"/>
    </row>
    <row r="4" spans="1:8" ht="22.5" x14ac:dyDescent="0.25">
      <c r="A4" s="32"/>
      <c r="B4" s="41" t="s">
        <v>5</v>
      </c>
      <c r="C4" s="42"/>
      <c r="D4" s="42"/>
      <c r="E4" s="2" t="s">
        <v>6</v>
      </c>
      <c r="F4" s="3" t="s">
        <v>7</v>
      </c>
      <c r="G4" s="37"/>
      <c r="H4" s="38"/>
    </row>
    <row r="5" spans="1:8" ht="22.5" x14ac:dyDescent="0.25">
      <c r="A5" s="32"/>
      <c r="B5" s="4">
        <v>2010</v>
      </c>
      <c r="C5" s="5">
        <v>2014</v>
      </c>
      <c r="D5" s="5" t="s">
        <v>8</v>
      </c>
      <c r="E5" s="5">
        <v>2014</v>
      </c>
      <c r="F5" s="6">
        <v>2014</v>
      </c>
      <c r="G5" s="39"/>
      <c r="H5" s="40"/>
    </row>
    <row r="6" spans="1:8" x14ac:dyDescent="0.25">
      <c r="A6" s="7" t="s">
        <v>9</v>
      </c>
      <c r="B6" s="8">
        <v>109107.22364157905</v>
      </c>
      <c r="C6" s="8">
        <v>128775.2525546195</v>
      </c>
      <c r="D6" s="9">
        <v>4.2304772640503696</v>
      </c>
      <c r="E6" s="10">
        <v>156128.11700484721</v>
      </c>
      <c r="F6" s="10">
        <v>19695.755629511368</v>
      </c>
      <c r="G6" s="11">
        <v>9.7400006999999995</v>
      </c>
      <c r="H6" s="12" t="s">
        <v>10</v>
      </c>
    </row>
    <row r="7" spans="1:8" x14ac:dyDescent="0.25">
      <c r="A7" s="7" t="s">
        <v>11</v>
      </c>
      <c r="B7" s="13">
        <v>108057.0246923221</v>
      </c>
      <c r="C7" s="13">
        <v>111386.30792554699</v>
      </c>
      <c r="D7" s="14">
        <v>0.76151782629960696</v>
      </c>
      <c r="E7" s="15">
        <v>132219.12665095826</v>
      </c>
      <c r="F7" s="15">
        <v>16679.606838426407</v>
      </c>
      <c r="G7" s="14">
        <v>9.7660728999999993</v>
      </c>
      <c r="H7" s="16" t="s">
        <v>10</v>
      </c>
    </row>
    <row r="8" spans="1:8" x14ac:dyDescent="0.25">
      <c r="A8" s="7" t="s">
        <v>12</v>
      </c>
      <c r="B8" s="13">
        <v>137933.78311053553</v>
      </c>
      <c r="C8" s="13">
        <v>132021.69778079167</v>
      </c>
      <c r="D8" s="14">
        <v>-1.0892109501880021</v>
      </c>
      <c r="E8" s="15">
        <v>161941.70256141142</v>
      </c>
      <c r="F8" s="15">
        <v>20429.146658942605</v>
      </c>
      <c r="G8" s="14">
        <v>9.9164639000000001</v>
      </c>
      <c r="H8" s="16" t="s">
        <v>10</v>
      </c>
    </row>
    <row r="9" spans="1:8" x14ac:dyDescent="0.25">
      <c r="A9" s="7" t="s">
        <v>13</v>
      </c>
      <c r="B9" s="13">
        <v>781794.68450928747</v>
      </c>
      <c r="C9" s="13">
        <v>682919.31052077422</v>
      </c>
      <c r="D9" s="14">
        <v>-3.323889379556344</v>
      </c>
      <c r="E9" s="15">
        <v>772896.19974945742</v>
      </c>
      <c r="F9" s="15">
        <v>97501.814338609533</v>
      </c>
      <c r="G9" s="14">
        <v>9.1445331999999997</v>
      </c>
      <c r="H9" s="16"/>
    </row>
    <row r="10" spans="1:8" x14ac:dyDescent="0.25">
      <c r="A10" s="7" t="s">
        <v>14</v>
      </c>
      <c r="B10" s="13">
        <v>136909.51833416923</v>
      </c>
      <c r="C10" s="13">
        <v>155198.23705535891</v>
      </c>
      <c r="D10" s="14">
        <v>3.1842199334782384</v>
      </c>
      <c r="E10" s="15">
        <v>189667.13257401541</v>
      </c>
      <c r="F10" s="15">
        <v>23926.744047082597</v>
      </c>
      <c r="G10" s="14">
        <v>9.9259009000000002</v>
      </c>
      <c r="H10" s="16" t="s">
        <v>10</v>
      </c>
    </row>
    <row r="11" spans="1:8" x14ac:dyDescent="0.25">
      <c r="A11" s="7" t="s">
        <v>15</v>
      </c>
      <c r="B11" s="13">
        <v>102768.23655854884</v>
      </c>
      <c r="C11" s="13">
        <v>112251.81627089041</v>
      </c>
      <c r="D11" s="14">
        <v>2.2312375418324093</v>
      </c>
      <c r="E11" s="15">
        <v>137970.79758672541</v>
      </c>
      <c r="F11" s="15">
        <v>17405.187261642011</v>
      </c>
      <c r="G11" s="14">
        <v>9.5393120000000007</v>
      </c>
      <c r="H11" s="16" t="s">
        <v>10</v>
      </c>
    </row>
    <row r="12" spans="1:8" x14ac:dyDescent="0.25">
      <c r="A12" s="7" t="s">
        <v>16</v>
      </c>
      <c r="B12" s="13">
        <v>44995.927589217405</v>
      </c>
      <c r="C12" s="13">
        <v>45235.659379195196</v>
      </c>
      <c r="D12" s="14">
        <v>0.13293108669052422</v>
      </c>
      <c r="E12" s="15">
        <v>56103.412886157908</v>
      </c>
      <c r="F12" s="15">
        <v>7077.5151291489601</v>
      </c>
      <c r="G12" s="14">
        <v>7.2885283000000003</v>
      </c>
      <c r="H12" s="16" t="s">
        <v>10</v>
      </c>
    </row>
    <row r="13" spans="1:8" x14ac:dyDescent="0.25">
      <c r="A13" s="7" t="s">
        <v>17</v>
      </c>
      <c r="B13" s="13">
        <v>92661.75516555387</v>
      </c>
      <c r="C13" s="13">
        <v>104156.91949786435</v>
      </c>
      <c r="D13" s="14">
        <v>2.9667253687261308</v>
      </c>
      <c r="E13" s="15">
        <v>125707.18797452029</v>
      </c>
      <c r="F13" s="15">
        <v>15858.117696649952</v>
      </c>
      <c r="G13" s="14">
        <v>9.4879688000000009</v>
      </c>
      <c r="H13" s="16" t="s">
        <v>10</v>
      </c>
    </row>
    <row r="14" spans="1:8" x14ac:dyDescent="0.25">
      <c r="A14" s="7" t="s">
        <v>18</v>
      </c>
      <c r="B14" s="13">
        <v>227446.42038121819</v>
      </c>
      <c r="C14" s="13">
        <v>254074.37522695062</v>
      </c>
      <c r="D14" s="14">
        <v>2.8064682775444938</v>
      </c>
      <c r="E14" s="15">
        <v>303343.75119766628</v>
      </c>
      <c r="F14" s="15">
        <v>38267.190496783114</v>
      </c>
      <c r="G14" s="14">
        <v>11.140696699999999</v>
      </c>
      <c r="H14" s="16" t="s">
        <v>10</v>
      </c>
    </row>
    <row r="15" spans="1:8" x14ac:dyDescent="0.25">
      <c r="A15" s="7" t="s">
        <v>19</v>
      </c>
      <c r="B15" s="13">
        <v>85971.220435218245</v>
      </c>
      <c r="C15" s="13">
        <v>90998.113435580875</v>
      </c>
      <c r="D15" s="14">
        <v>1.4307937709740814</v>
      </c>
      <c r="E15" s="15">
        <v>114574.30912851848</v>
      </c>
      <c r="F15" s="15">
        <v>14453.691220431061</v>
      </c>
      <c r="G15" s="14">
        <v>9.1659065000000002</v>
      </c>
      <c r="H15" s="16"/>
    </row>
    <row r="16" spans="1:8" x14ac:dyDescent="0.25">
      <c r="A16" s="7" t="s">
        <v>20</v>
      </c>
      <c r="B16" s="13">
        <v>81774.190122475498</v>
      </c>
      <c r="C16" s="13">
        <v>96607.964195781882</v>
      </c>
      <c r="D16" s="14">
        <v>4.2555466255161045</v>
      </c>
      <c r="E16" s="15">
        <v>118533.07547738272</v>
      </c>
      <c r="F16" s="15">
        <v>14953.094505997762</v>
      </c>
      <c r="G16" s="14">
        <v>8.3865475000000007</v>
      </c>
      <c r="H16" s="16" t="s">
        <v>10</v>
      </c>
    </row>
    <row r="17" spans="1:8" x14ac:dyDescent="0.25">
      <c r="A17" s="7" t="s">
        <v>21</v>
      </c>
      <c r="B17" s="13">
        <v>53171.879431493944</v>
      </c>
      <c r="C17" s="13">
        <v>55403.747948113945</v>
      </c>
      <c r="D17" s="14">
        <v>1.0332406818604589</v>
      </c>
      <c r="E17" s="15">
        <v>69370.9002604423</v>
      </c>
      <c r="F17" s="15">
        <v>8751.2251190889529</v>
      </c>
      <c r="G17" s="14">
        <v>7.8036845000000001</v>
      </c>
      <c r="H17" s="16" t="s">
        <v>10</v>
      </c>
    </row>
    <row r="18" spans="1:8" x14ac:dyDescent="0.25">
      <c r="A18" s="7" t="s">
        <v>22</v>
      </c>
      <c r="B18" s="13">
        <v>70598.493185365092</v>
      </c>
      <c r="C18" s="13">
        <v>76130.653857351295</v>
      </c>
      <c r="D18" s="14">
        <v>1.9039531782981456</v>
      </c>
      <c r="E18" s="15">
        <v>97779.00397298504</v>
      </c>
      <c r="F18" s="15">
        <v>12334.942641299802</v>
      </c>
      <c r="G18" s="14">
        <v>8.7204941999999992</v>
      </c>
      <c r="H18" s="16" t="s">
        <v>10</v>
      </c>
    </row>
    <row r="19" spans="1:8" x14ac:dyDescent="0.25">
      <c r="A19" s="7" t="s">
        <v>23</v>
      </c>
      <c r="B19" s="13">
        <v>99088.288162694604</v>
      </c>
      <c r="C19" s="13">
        <v>108476.12906887631</v>
      </c>
      <c r="D19" s="14">
        <v>2.2887716561010185</v>
      </c>
      <c r="E19" s="15">
        <v>136144.95547018677</v>
      </c>
      <c r="F19" s="15">
        <v>17174.855013772154</v>
      </c>
      <c r="G19" s="14">
        <v>9.2573343999999995</v>
      </c>
      <c r="H19" s="16" t="s">
        <v>10</v>
      </c>
    </row>
    <row r="20" spans="1:8" x14ac:dyDescent="0.25">
      <c r="A20" s="7" t="s">
        <v>24</v>
      </c>
      <c r="B20" s="13">
        <v>70333.840087330158</v>
      </c>
      <c r="C20" s="13">
        <v>72773.883676263853</v>
      </c>
      <c r="D20" s="14">
        <v>0.8562475148079729</v>
      </c>
      <c r="E20" s="15">
        <v>91515.749022205026</v>
      </c>
      <c r="F20" s="15">
        <v>11544.825259995187</v>
      </c>
      <c r="G20" s="14">
        <v>9.5398840000000007</v>
      </c>
      <c r="H20" s="16" t="s">
        <v>10</v>
      </c>
    </row>
    <row r="21" spans="1:8" x14ac:dyDescent="0.25">
      <c r="A21" s="7" t="s">
        <v>25</v>
      </c>
      <c r="B21" s="13">
        <v>62664.942944988783</v>
      </c>
      <c r="C21" s="13">
        <v>69745.508328985889</v>
      </c>
      <c r="D21" s="14">
        <v>2.7124051257262582</v>
      </c>
      <c r="E21" s="15">
        <v>86945.985649154187</v>
      </c>
      <c r="F21" s="15">
        <v>10968.343941915198</v>
      </c>
      <c r="G21" s="14">
        <v>7.9317194999999998</v>
      </c>
      <c r="H21" s="16" t="s">
        <v>10</v>
      </c>
    </row>
    <row r="22" spans="1:8" x14ac:dyDescent="0.25">
      <c r="A22" s="7" t="s">
        <v>26</v>
      </c>
      <c r="B22" s="13">
        <v>76949.982157090955</v>
      </c>
      <c r="C22" s="13">
        <v>82184.355497640499</v>
      </c>
      <c r="D22" s="14">
        <v>1.6588418197476251</v>
      </c>
      <c r="E22" s="15">
        <v>98754.692902688243</v>
      </c>
      <c r="F22" s="15">
        <v>12458.027010076612</v>
      </c>
      <c r="G22" s="14">
        <v>9.3101932999999999</v>
      </c>
      <c r="H22" s="16" t="s">
        <v>10</v>
      </c>
    </row>
    <row r="23" spans="1:8" x14ac:dyDescent="0.25">
      <c r="A23" s="7" t="s">
        <v>27</v>
      </c>
      <c r="B23" s="13">
        <v>70693.305052007505</v>
      </c>
      <c r="C23" s="13">
        <v>73223.346442634851</v>
      </c>
      <c r="D23" s="14">
        <v>0.88296124116957753</v>
      </c>
      <c r="E23" s="15">
        <v>91146.537038898168</v>
      </c>
      <c r="F23" s="15">
        <v>11498.248710311484</v>
      </c>
      <c r="G23" s="14">
        <v>9.1657540999999991</v>
      </c>
      <c r="H23" s="16"/>
    </row>
    <row r="24" spans="1:8" x14ac:dyDescent="0.25">
      <c r="A24" s="7" t="s">
        <v>28</v>
      </c>
      <c r="B24" s="13">
        <v>181023.8531703965</v>
      </c>
      <c r="C24" s="13">
        <v>199339.63434522779</v>
      </c>
      <c r="D24" s="14">
        <v>2.4387954607810736</v>
      </c>
      <c r="E24" s="15">
        <v>236686.27277700379</v>
      </c>
      <c r="F24" s="15">
        <v>29858.266908650454</v>
      </c>
      <c r="G24" s="14">
        <v>10.301376400000001</v>
      </c>
      <c r="H24" s="16" t="s">
        <v>10</v>
      </c>
    </row>
    <row r="25" spans="1:8" x14ac:dyDescent="0.25">
      <c r="A25" s="7" t="s">
        <v>29</v>
      </c>
      <c r="B25" s="13">
        <v>47997.61862871224</v>
      </c>
      <c r="C25" s="13">
        <v>52422.525579499379</v>
      </c>
      <c r="D25" s="14">
        <v>2.229105888288152</v>
      </c>
      <c r="E25" s="15">
        <v>65957.124991942997</v>
      </c>
      <c r="F25" s="15">
        <v>8320.573134345268</v>
      </c>
      <c r="G25" s="14">
        <v>7.5148631000000004</v>
      </c>
      <c r="H25" s="16" t="s">
        <v>10</v>
      </c>
    </row>
    <row r="26" spans="1:8" x14ac:dyDescent="0.25">
      <c r="A26" s="7" t="s">
        <v>30</v>
      </c>
      <c r="B26" s="13">
        <v>64577.499283944024</v>
      </c>
      <c r="C26" s="13">
        <v>69290.735864304675</v>
      </c>
      <c r="D26" s="14">
        <v>1.7767286688328054</v>
      </c>
      <c r="E26" s="15">
        <v>84087.831253968019</v>
      </c>
      <c r="F26" s="15">
        <v>10607.784219560685</v>
      </c>
      <c r="G26" s="14">
        <v>8.5011521999999999</v>
      </c>
      <c r="H26" s="16" t="s">
        <v>10</v>
      </c>
    </row>
    <row r="27" spans="1:8" x14ac:dyDescent="0.25">
      <c r="A27" s="7" t="s">
        <v>31</v>
      </c>
      <c r="B27" s="13">
        <v>125633.6394834539</v>
      </c>
      <c r="C27" s="13">
        <v>148256.49942800132</v>
      </c>
      <c r="D27" s="14">
        <v>4.2262110583827894</v>
      </c>
      <c r="E27" s="15">
        <v>180003.2015306481</v>
      </c>
      <c r="F27" s="15">
        <v>22707.627158324485</v>
      </c>
      <c r="G27" s="14">
        <v>9.5623693000000003</v>
      </c>
      <c r="H27" s="16" t="s">
        <v>10</v>
      </c>
    </row>
    <row r="28" spans="1:8" x14ac:dyDescent="0.25">
      <c r="A28" s="7" t="s">
        <v>32</v>
      </c>
      <c r="B28" s="13">
        <v>129696.62901276989</v>
      </c>
      <c r="C28" s="13">
        <v>139664.80512894545</v>
      </c>
      <c r="D28" s="14">
        <v>1.8684206182884466</v>
      </c>
      <c r="E28" s="15">
        <v>171794.6997585081</v>
      </c>
      <c r="F28" s="15">
        <v>21672.11447752106</v>
      </c>
      <c r="G28" s="14">
        <v>9.6213873000000003</v>
      </c>
      <c r="H28" s="16" t="s">
        <v>10</v>
      </c>
    </row>
    <row r="29" spans="1:8" x14ac:dyDescent="0.25">
      <c r="A29" s="7" t="s">
        <v>33</v>
      </c>
      <c r="B29" s="13">
        <v>85833.578239723793</v>
      </c>
      <c r="C29" s="13">
        <v>94557.318831880912</v>
      </c>
      <c r="D29" s="14">
        <v>2.4494150022277061</v>
      </c>
      <c r="E29" s="15">
        <v>114755.65202264792</v>
      </c>
      <c r="F29" s="15">
        <v>14476.567851472546</v>
      </c>
      <c r="G29" s="14">
        <v>8.8265399000000002</v>
      </c>
      <c r="H29" s="16" t="s">
        <v>10</v>
      </c>
    </row>
    <row r="30" spans="1:8" x14ac:dyDescent="0.25">
      <c r="A30" s="7" t="s">
        <v>34</v>
      </c>
      <c r="B30" s="13">
        <v>89649.62161134374</v>
      </c>
      <c r="C30" s="13">
        <v>93460.257984617987</v>
      </c>
      <c r="D30" s="14">
        <v>1.0461168970970158</v>
      </c>
      <c r="E30" s="15">
        <v>115462.38145304071</v>
      </c>
      <c r="F30" s="15">
        <v>14565.722645780146</v>
      </c>
      <c r="G30" s="14">
        <v>9.5955393999999998</v>
      </c>
      <c r="H30" s="16" t="s">
        <v>10</v>
      </c>
    </row>
    <row r="31" spans="1:8" x14ac:dyDescent="0.25">
      <c r="A31" s="7" t="s">
        <v>35</v>
      </c>
      <c r="B31" s="13">
        <v>121380.68639665918</v>
      </c>
      <c r="C31" s="13">
        <v>137264.61039213362</v>
      </c>
      <c r="D31" s="14">
        <v>3.122218644614283</v>
      </c>
      <c r="E31" s="15">
        <v>165331.47468373156</v>
      </c>
      <c r="F31" s="15">
        <v>20856.770617021051</v>
      </c>
      <c r="G31" s="14">
        <v>10.017602800000001</v>
      </c>
      <c r="H31" s="16" t="s">
        <v>10</v>
      </c>
    </row>
    <row r="32" spans="1:8" x14ac:dyDescent="0.25">
      <c r="A32" s="7" t="s">
        <v>36</v>
      </c>
      <c r="B32" s="13">
        <v>179094.22860475603</v>
      </c>
      <c r="C32" s="13">
        <v>184343.45684736743</v>
      </c>
      <c r="D32" s="14">
        <v>0.72482792348336211</v>
      </c>
      <c r="E32" s="15">
        <v>217173.44190104166</v>
      </c>
      <c r="F32" s="15">
        <v>27396.699088928381</v>
      </c>
      <c r="G32" s="14">
        <v>9.3180589999999999</v>
      </c>
      <c r="H32" s="16" t="s">
        <v>10</v>
      </c>
    </row>
    <row r="33" spans="1:8" x14ac:dyDescent="0.25">
      <c r="A33" s="7" t="s">
        <v>37</v>
      </c>
      <c r="B33" s="13">
        <v>114328.1464481435</v>
      </c>
      <c r="C33" s="13">
        <v>118185.56377296956</v>
      </c>
      <c r="D33" s="14">
        <v>0.83302985640898441</v>
      </c>
      <c r="E33" s="15">
        <v>141590.52126591207</v>
      </c>
      <c r="F33" s="15">
        <v>17861.819893862914</v>
      </c>
      <c r="G33" s="14">
        <v>9.5236459999999994</v>
      </c>
      <c r="H33" s="16" t="s">
        <v>10</v>
      </c>
    </row>
    <row r="34" spans="1:8" x14ac:dyDescent="0.25">
      <c r="A34" s="7" t="s">
        <v>38</v>
      </c>
      <c r="B34" s="13">
        <v>55775.755630241576</v>
      </c>
      <c r="C34" s="13">
        <v>57660.923888382167</v>
      </c>
      <c r="D34" s="14">
        <v>0.83447315483617945</v>
      </c>
      <c r="E34" s="15">
        <v>71898.433182522625</v>
      </c>
      <c r="F34" s="15">
        <v>9070.0765324912772</v>
      </c>
      <c r="G34" s="14">
        <v>9.2794253999999992</v>
      </c>
      <c r="H34" s="16" t="s">
        <v>10</v>
      </c>
    </row>
    <row r="35" spans="1:8" x14ac:dyDescent="0.25">
      <c r="A35" s="7" t="s">
        <v>39</v>
      </c>
      <c r="B35" s="13">
        <v>82369.89425837282</v>
      </c>
      <c r="C35" s="13">
        <v>84582.277697962709</v>
      </c>
      <c r="D35" s="14">
        <v>0.66481897475052509</v>
      </c>
      <c r="E35" s="15">
        <v>103993.44128986233</v>
      </c>
      <c r="F35" s="15">
        <v>13118.901617531683</v>
      </c>
      <c r="G35" s="14">
        <v>8.2077685000000002</v>
      </c>
      <c r="H35" s="16" t="s">
        <v>10</v>
      </c>
    </row>
    <row r="36" spans="1:8" x14ac:dyDescent="0.25">
      <c r="A36" s="7" t="s">
        <v>40</v>
      </c>
      <c r="B36" s="13">
        <v>88749.860784547811</v>
      </c>
      <c r="C36" s="13">
        <v>93459.147448247939</v>
      </c>
      <c r="D36" s="14">
        <v>1.3009536004449318</v>
      </c>
      <c r="E36" s="15">
        <v>118621.10144257087</v>
      </c>
      <c r="F36" s="15">
        <v>14964.199090698183</v>
      </c>
      <c r="G36" s="14">
        <v>8.8307833999999996</v>
      </c>
      <c r="H36" s="16" t="s">
        <v>10</v>
      </c>
    </row>
    <row r="37" spans="1:8" x14ac:dyDescent="0.25">
      <c r="A37" s="17" t="s">
        <v>41</v>
      </c>
      <c r="B37" s="13">
        <v>76273.369851244177</v>
      </c>
      <c r="C37" s="13">
        <v>80697.290128617897</v>
      </c>
      <c r="D37" s="14">
        <v>1.4195091092312095</v>
      </c>
      <c r="E37" s="13">
        <v>106608.40793727539</v>
      </c>
      <c r="F37" s="13">
        <v>13448.782903842022</v>
      </c>
      <c r="G37" s="14">
        <v>8.6385047999999998</v>
      </c>
      <c r="H37" s="16" t="s">
        <v>10</v>
      </c>
    </row>
    <row r="38" spans="1:8" ht="22.5" x14ac:dyDescent="0.25">
      <c r="A38" s="18" t="s">
        <v>42</v>
      </c>
      <c r="B38" s="19">
        <v>104729.95341865391</v>
      </c>
      <c r="C38" s="19">
        <v>111945.00364564179</v>
      </c>
      <c r="D38" s="20">
        <v>1.6795115110329606</v>
      </c>
      <c r="E38" s="19">
        <v>136253.44763015333</v>
      </c>
      <c r="F38" s="19">
        <v>17188.541434331193</v>
      </c>
      <c r="G38" s="43">
        <v>9.1722453999999995</v>
      </c>
      <c r="H38" s="44"/>
    </row>
    <row r="39" spans="1:8" ht="15" customHeight="1" x14ac:dyDescent="0.25">
      <c r="A39" s="45" t="s">
        <v>45</v>
      </c>
      <c r="B39" s="45"/>
      <c r="C39" s="45"/>
      <c r="D39" s="45"/>
      <c r="E39" s="45"/>
      <c r="F39" s="45"/>
      <c r="G39" s="45"/>
      <c r="H39" s="45"/>
    </row>
    <row r="40" spans="1:8" ht="24.75" customHeight="1" x14ac:dyDescent="0.25">
      <c r="A40" s="46" t="s">
        <v>46</v>
      </c>
      <c r="B40" s="46"/>
      <c r="C40" s="46"/>
      <c r="D40" s="46"/>
      <c r="E40" s="46"/>
      <c r="F40" s="46"/>
      <c r="G40" s="46"/>
      <c r="H40" s="46"/>
    </row>
    <row r="41" spans="1:8" x14ac:dyDescent="0.25">
      <c r="A41" s="47" t="s">
        <v>47</v>
      </c>
      <c r="B41" s="47"/>
      <c r="C41" s="47"/>
      <c r="D41" s="47"/>
      <c r="E41" s="47"/>
      <c r="F41" s="47"/>
      <c r="G41" s="47"/>
      <c r="H41" s="47"/>
    </row>
    <row r="42" spans="1:8" x14ac:dyDescent="0.25">
      <c r="A42" s="47" t="s">
        <v>48</v>
      </c>
      <c r="B42" s="47"/>
      <c r="C42" s="47"/>
      <c r="D42" s="47"/>
      <c r="E42" s="47"/>
      <c r="F42" s="47"/>
      <c r="G42" s="47"/>
      <c r="H42" s="47"/>
    </row>
    <row r="43" spans="1:8" x14ac:dyDescent="0.25">
      <c r="A43" s="29" t="s">
        <v>43</v>
      </c>
      <c r="B43" s="29"/>
      <c r="C43" s="29"/>
      <c r="D43" s="29"/>
      <c r="E43" s="29"/>
      <c r="F43" s="29"/>
      <c r="G43" s="29"/>
      <c r="H43" s="29"/>
    </row>
    <row r="44" spans="1:8" ht="31.5" customHeight="1" x14ac:dyDescent="0.25">
      <c r="A44" s="29" t="s">
        <v>44</v>
      </c>
      <c r="B44" s="29"/>
      <c r="C44" s="29"/>
      <c r="D44" s="29"/>
      <c r="E44" s="29"/>
      <c r="F44" s="29"/>
      <c r="G44" s="29"/>
      <c r="H44" s="29"/>
    </row>
  </sheetData>
  <mergeCells count="12">
    <mergeCell ref="A44:H44"/>
    <mergeCell ref="A1:H1"/>
    <mergeCell ref="A3:A5"/>
    <mergeCell ref="B3:F3"/>
    <mergeCell ref="G3:H5"/>
    <mergeCell ref="B4:D4"/>
    <mergeCell ref="G38:H38"/>
    <mergeCell ref="A39:H39"/>
    <mergeCell ref="A40:H40"/>
    <mergeCell ref="A41:H41"/>
    <mergeCell ref="A42:H42"/>
    <mergeCell ref="A43:H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5"/>
  <sheetViews>
    <sheetView workbookViewId="0">
      <selection activeCell="T14" sqref="T14"/>
    </sheetView>
  </sheetViews>
  <sheetFormatPr baseColWidth="10" defaultRowHeight="15" x14ac:dyDescent="0.25"/>
  <cols>
    <col min="1" max="1" width="19.5703125" customWidth="1"/>
    <col min="2" max="2" width="8" customWidth="1"/>
    <col min="3" max="3" width="12.42578125" customWidth="1"/>
    <col min="4" max="4" width="16.140625" customWidth="1"/>
  </cols>
  <sheetData>
    <row r="2" spans="1:4" ht="30" customHeight="1" x14ac:dyDescent="0.25">
      <c r="A2" s="30" t="s">
        <v>49</v>
      </c>
      <c r="B2" s="30"/>
      <c r="C2" s="30"/>
      <c r="D2" s="30"/>
    </row>
    <row r="3" spans="1:4" ht="51" customHeight="1" x14ac:dyDescent="0.25">
      <c r="A3" s="48" t="s">
        <v>50</v>
      </c>
      <c r="B3" s="48"/>
      <c r="C3" s="21" t="s">
        <v>51</v>
      </c>
      <c r="D3" s="21" t="s">
        <v>52</v>
      </c>
    </row>
    <row r="4" spans="1:4" x14ac:dyDescent="0.25">
      <c r="A4" s="22" t="s">
        <v>9</v>
      </c>
      <c r="B4" s="23" t="s">
        <v>53</v>
      </c>
      <c r="C4" s="24">
        <v>9.7400006999999995</v>
      </c>
      <c r="D4" s="28">
        <v>128.7752525546195</v>
      </c>
    </row>
    <row r="5" spans="1:4" x14ac:dyDescent="0.25">
      <c r="A5" s="22" t="s">
        <v>11</v>
      </c>
      <c r="B5" s="23" t="s">
        <v>54</v>
      </c>
      <c r="C5" s="25">
        <v>9.7660728999999993</v>
      </c>
      <c r="D5" s="28">
        <v>111.38630792554699</v>
      </c>
    </row>
    <row r="6" spans="1:4" x14ac:dyDescent="0.25">
      <c r="A6" s="22" t="s">
        <v>12</v>
      </c>
      <c r="B6" s="23" t="s">
        <v>55</v>
      </c>
      <c r="C6" s="25">
        <v>9.9164639000000001</v>
      </c>
      <c r="D6" s="28">
        <v>132.02169778079167</v>
      </c>
    </row>
    <row r="7" spans="1:4" x14ac:dyDescent="0.25">
      <c r="A7" s="22" t="s">
        <v>14</v>
      </c>
      <c r="B7" s="23" t="s">
        <v>56</v>
      </c>
      <c r="C7" s="25">
        <v>9.9259009000000002</v>
      </c>
      <c r="D7" s="28">
        <v>155.1982370553589</v>
      </c>
    </row>
    <row r="8" spans="1:4" x14ac:dyDescent="0.25">
      <c r="A8" s="22" t="s">
        <v>15</v>
      </c>
      <c r="B8" s="23" t="s">
        <v>57</v>
      </c>
      <c r="C8" s="25">
        <v>9.5393120000000007</v>
      </c>
      <c r="D8" s="28">
        <v>112.25181627089042</v>
      </c>
    </row>
    <row r="9" spans="1:4" x14ac:dyDescent="0.25">
      <c r="A9" s="22" t="s">
        <v>16</v>
      </c>
      <c r="B9" s="23" t="s">
        <v>58</v>
      </c>
      <c r="C9" s="25">
        <v>7.2885283000000003</v>
      </c>
      <c r="D9" s="28">
        <v>45.235659379195198</v>
      </c>
    </row>
    <row r="10" spans="1:4" x14ac:dyDescent="0.25">
      <c r="A10" s="22" t="s">
        <v>17</v>
      </c>
      <c r="B10" s="23" t="s">
        <v>59</v>
      </c>
      <c r="C10" s="25">
        <v>9.4879688000000009</v>
      </c>
      <c r="D10" s="28">
        <v>104.15691949786435</v>
      </c>
    </row>
    <row r="11" spans="1:4" x14ac:dyDescent="0.25">
      <c r="A11" s="22" t="s">
        <v>18</v>
      </c>
      <c r="B11" s="23" t="s">
        <v>60</v>
      </c>
      <c r="C11" s="25">
        <v>11.140696699999999</v>
      </c>
      <c r="D11" s="28">
        <v>254.07437522695062</v>
      </c>
    </row>
    <row r="12" spans="1:4" x14ac:dyDescent="0.25">
      <c r="A12" s="22" t="s">
        <v>19</v>
      </c>
      <c r="B12" s="23" t="s">
        <v>61</v>
      </c>
      <c r="C12" s="25">
        <v>9.1659065000000002</v>
      </c>
      <c r="D12" s="28">
        <v>90.998113435580876</v>
      </c>
    </row>
    <row r="13" spans="1:4" x14ac:dyDescent="0.25">
      <c r="A13" s="22" t="s">
        <v>20</v>
      </c>
      <c r="B13" s="23" t="s">
        <v>62</v>
      </c>
      <c r="C13" s="26">
        <v>8.3865475000000007</v>
      </c>
      <c r="D13" s="28">
        <v>96.607964195781875</v>
      </c>
    </row>
    <row r="14" spans="1:4" x14ac:dyDescent="0.25">
      <c r="A14" s="22" t="s">
        <v>21</v>
      </c>
      <c r="B14" s="23" t="s">
        <v>63</v>
      </c>
      <c r="C14" s="26">
        <v>7.8036845000000001</v>
      </c>
      <c r="D14" s="28">
        <v>55.403747948113946</v>
      </c>
    </row>
    <row r="15" spans="1:4" x14ac:dyDescent="0.25">
      <c r="A15" s="22" t="s">
        <v>22</v>
      </c>
      <c r="B15" s="23" t="s">
        <v>64</v>
      </c>
      <c r="C15" s="26">
        <v>8.7204941999999992</v>
      </c>
      <c r="D15" s="28">
        <v>76.130653857351291</v>
      </c>
    </row>
    <row r="16" spans="1:4" x14ac:dyDescent="0.25">
      <c r="A16" s="22" t="s">
        <v>23</v>
      </c>
      <c r="B16" s="23" t="s">
        <v>65</v>
      </c>
      <c r="C16" s="26">
        <v>9.2573343999999995</v>
      </c>
      <c r="D16" s="28">
        <v>108.4761290688763</v>
      </c>
    </row>
    <row r="17" spans="1:4" x14ac:dyDescent="0.25">
      <c r="A17" s="22" t="s">
        <v>24</v>
      </c>
      <c r="B17" s="23" t="s">
        <v>66</v>
      </c>
      <c r="C17" s="26">
        <v>9.5398840000000007</v>
      </c>
      <c r="D17" s="28">
        <v>72.77388367626385</v>
      </c>
    </row>
    <row r="18" spans="1:4" x14ac:dyDescent="0.25">
      <c r="A18" s="22" t="s">
        <v>25</v>
      </c>
      <c r="B18" s="23" t="s">
        <v>67</v>
      </c>
      <c r="C18" s="26">
        <v>7.9317194999999998</v>
      </c>
      <c r="D18" s="28">
        <v>69.745508328985892</v>
      </c>
    </row>
    <row r="19" spans="1:4" x14ac:dyDescent="0.25">
      <c r="A19" s="22" t="s">
        <v>26</v>
      </c>
      <c r="B19" s="23" t="s">
        <v>68</v>
      </c>
      <c r="C19" s="26">
        <v>9.3101932999999999</v>
      </c>
      <c r="D19" s="28">
        <v>82.184355497640496</v>
      </c>
    </row>
    <row r="20" spans="1:4" x14ac:dyDescent="0.25">
      <c r="A20" s="22" t="s">
        <v>27</v>
      </c>
      <c r="B20" s="23" t="s">
        <v>69</v>
      </c>
      <c r="C20" s="26">
        <v>9.1657540999999991</v>
      </c>
      <c r="D20" s="28">
        <v>73.223346442634849</v>
      </c>
    </row>
    <row r="21" spans="1:4" x14ac:dyDescent="0.25">
      <c r="A21" s="22" t="s">
        <v>28</v>
      </c>
      <c r="B21" s="23" t="s">
        <v>70</v>
      </c>
      <c r="C21" s="26">
        <v>10.301376400000001</v>
      </c>
      <c r="D21" s="28">
        <v>199.33963434522781</v>
      </c>
    </row>
    <row r="22" spans="1:4" x14ac:dyDescent="0.25">
      <c r="A22" s="22" t="s">
        <v>29</v>
      </c>
      <c r="B22" s="23" t="s">
        <v>71</v>
      </c>
      <c r="C22" s="26">
        <v>7.5148631000000004</v>
      </c>
      <c r="D22" s="28">
        <v>52.422525579499379</v>
      </c>
    </row>
    <row r="23" spans="1:4" x14ac:dyDescent="0.25">
      <c r="A23" s="22" t="s">
        <v>30</v>
      </c>
      <c r="B23" s="23" t="s">
        <v>72</v>
      </c>
      <c r="C23" s="26">
        <v>8.5011521999999999</v>
      </c>
      <c r="D23" s="28">
        <v>69.290735864304679</v>
      </c>
    </row>
    <row r="24" spans="1:4" x14ac:dyDescent="0.25">
      <c r="A24" s="22" t="s">
        <v>31</v>
      </c>
      <c r="B24" s="23" t="s">
        <v>73</v>
      </c>
      <c r="C24" s="26">
        <v>9.5623693000000003</v>
      </c>
      <c r="D24" s="28">
        <v>148.25649942800132</v>
      </c>
    </row>
    <row r="25" spans="1:4" x14ac:dyDescent="0.25">
      <c r="A25" s="22" t="s">
        <v>32</v>
      </c>
      <c r="B25" s="23" t="s">
        <v>74</v>
      </c>
      <c r="C25" s="26">
        <v>9.6213873000000003</v>
      </c>
      <c r="D25" s="28">
        <v>139.66480512894543</v>
      </c>
    </row>
    <row r="26" spans="1:4" x14ac:dyDescent="0.25">
      <c r="A26" s="22" t="s">
        <v>33</v>
      </c>
      <c r="B26" s="23" t="s">
        <v>75</v>
      </c>
      <c r="C26" s="26">
        <v>8.8265399000000002</v>
      </c>
      <c r="D26" s="28">
        <v>94.557318831880906</v>
      </c>
    </row>
    <row r="27" spans="1:4" x14ac:dyDescent="0.25">
      <c r="A27" s="22" t="s">
        <v>34</v>
      </c>
      <c r="B27" s="23" t="s">
        <v>76</v>
      </c>
      <c r="C27" s="26">
        <v>9.5955393999999998</v>
      </c>
      <c r="D27" s="28">
        <v>93.460257984617982</v>
      </c>
    </row>
    <row r="28" spans="1:4" x14ac:dyDescent="0.25">
      <c r="A28" s="22" t="s">
        <v>35</v>
      </c>
      <c r="B28" s="23" t="s">
        <v>77</v>
      </c>
      <c r="C28" s="26">
        <v>10.017602800000001</v>
      </c>
      <c r="D28" s="28">
        <v>137.26461039213362</v>
      </c>
    </row>
    <row r="29" spans="1:4" x14ac:dyDescent="0.25">
      <c r="A29" s="22" t="s">
        <v>36</v>
      </c>
      <c r="B29" s="23" t="s">
        <v>78</v>
      </c>
      <c r="C29" s="26">
        <v>9.3180589999999999</v>
      </c>
      <c r="D29" s="28">
        <v>184.34345684736743</v>
      </c>
    </row>
    <row r="30" spans="1:4" x14ac:dyDescent="0.25">
      <c r="A30" s="22" t="s">
        <v>37</v>
      </c>
      <c r="B30" s="23" t="s">
        <v>79</v>
      </c>
      <c r="C30" s="26">
        <v>9.5236459999999994</v>
      </c>
      <c r="D30" s="28">
        <v>118.18556377296956</v>
      </c>
    </row>
    <row r="31" spans="1:4" x14ac:dyDescent="0.25">
      <c r="A31" s="22" t="s">
        <v>38</v>
      </c>
      <c r="B31" s="23" t="s">
        <v>80</v>
      </c>
      <c r="C31" s="26">
        <v>9.2794253999999992</v>
      </c>
      <c r="D31" s="28">
        <v>57.660923888382165</v>
      </c>
    </row>
    <row r="32" spans="1:4" x14ac:dyDescent="0.25">
      <c r="A32" s="22" t="s">
        <v>39</v>
      </c>
      <c r="B32" s="23" t="s">
        <v>81</v>
      </c>
      <c r="C32" s="26">
        <v>8.2077685000000002</v>
      </c>
      <c r="D32" s="28">
        <v>84.582277697962709</v>
      </c>
    </row>
    <row r="33" spans="1:4" x14ac:dyDescent="0.25">
      <c r="A33" s="22" t="s">
        <v>40</v>
      </c>
      <c r="B33" s="23" t="s">
        <v>82</v>
      </c>
      <c r="C33" s="26">
        <v>8.8307833999999996</v>
      </c>
      <c r="D33" s="28">
        <v>93.459147448247933</v>
      </c>
    </row>
    <row r="34" spans="1:4" x14ac:dyDescent="0.25">
      <c r="A34" s="22" t="s">
        <v>41</v>
      </c>
      <c r="B34" s="23" t="s">
        <v>83</v>
      </c>
      <c r="C34" s="25">
        <v>8.6385047999999998</v>
      </c>
      <c r="D34" s="28">
        <v>80.697290128617894</v>
      </c>
    </row>
    <row r="35" spans="1:4" x14ac:dyDescent="0.25">
      <c r="A35" s="27" t="s">
        <v>84</v>
      </c>
      <c r="B35" s="21" t="s">
        <v>85</v>
      </c>
      <c r="C35" s="25">
        <v>9.1722453999999995</v>
      </c>
      <c r="D35" s="28">
        <v>111.94500364564179</v>
      </c>
    </row>
  </sheetData>
  <mergeCells count="2">
    <mergeCell ref="A2:D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CS04-1</vt:lpstr>
      <vt:lpstr>CS04-1 Gráfica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dc:creator>
  <cp:lastModifiedBy>Carlos Basurto Troncoso</cp:lastModifiedBy>
  <dcterms:created xsi:type="dcterms:W3CDTF">2017-12-14T23:27:09Z</dcterms:created>
  <dcterms:modified xsi:type="dcterms:W3CDTF">2018-03-06T19:50:05Z</dcterms:modified>
</cp:coreProperties>
</file>