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c.2-A1 graf" sheetId="9" r:id="rId9"/>
    <sheet name="AT02b.2_A1_gráfica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9">'AT02b.2_A1_gráfica'!$A$3:$E$38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<sst xmlns="http://schemas.openxmlformats.org/spreadsheetml/2006/main" count="597" uniqueCount="155">
  <si>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</si>
  <si>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</si>
  <si>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</si>
  <si>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</si>
  <si>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</si>
  <si>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</si>
  <si>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</si>
  <si>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</si>
  <si>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</si>
  <si>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</si>
  <si>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</si>
  <si>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</si>
  <si>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</si>
  <si>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</si>
  <si>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</si>
  <si>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</si>
  <si>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</si>
  <si>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</si>
  <si>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</si>
  <si>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</si>
  <si>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</si>
  <si>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</si>
  <si>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</si>
  <si>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</si>
  <si>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</si>
  <si>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</si>
  <si>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</si>
  <si>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</si>
  <si>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</si>
  <si>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</si>
  <si>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</si>
  <si>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</si>
  <si>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</si>
  <si>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</si>
  <si>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Preescolar</t>
  </si>
  <si>
    <t>Primaria</t>
  </si>
  <si>
    <t>Secundaria</t>
  </si>
  <si>
    <t>Total</t>
  </si>
  <si>
    <t>1°</t>
  </si>
  <si>
    <t>2°</t>
  </si>
  <si>
    <t>3°</t>
  </si>
  <si>
    <t>4°</t>
  </si>
  <si>
    <t>5°</t>
  </si>
  <si>
    <t>6°</t>
  </si>
  <si>
    <t>AT02c.2-A1 Porcentaje de alumnos con extraedad ligera por entidad federativa, nivel educativo y grado escolar (2010/2011)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</si>
  <si>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2010/2011), SEP-DGP.</t>
    </r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</si>
  <si>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</si>
  <si>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</si>
  <si>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</si>
  <si>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</si>
  <si>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(2010/2011)</t>
  </si>
  <si>
    <t>Hombres</t>
  </si>
  <si>
    <t>AT02c.2-A1.2 Porcentaje de alumnos con extraedad ligera por entidad federativa, nivel educativo y grado escolar, mujeres (2010/2011)</t>
  </si>
  <si>
    <t>Mujeres</t>
  </si>
  <si>
    <t>AT02c.2-A2 Número de alumnos con extraedad ligera por entidad federativa, nivel educativo y grado escolar (2010/2011)</t>
  </si>
  <si>
    <t>AT02c.2-A2.1 Número de alumnos con extraedad ligera por entidad federativa, nivel educativo y grado escolar, hombres (2010/2011)</t>
  </si>
  <si>
    <t>AT02c.2-A2.2 Número de alumnos con extraedad ligera por entidad federativa, nivel educativo y grado escolar, mujeres (2010/2011)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</si>
  <si>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(2010/2011)</t>
    </r>
  </si>
  <si>
    <t>Nivel educativo</t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</si>
  <si>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</si>
  <si>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</si>
  <si>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</si>
  <si>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</si>
  <si>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</si>
  <si>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</si>
  <si>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</si>
  <si>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</si>
  <si>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</si>
  <si>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</si>
  <si>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</si>
  <si>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</si>
  <si>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r>
      <t>Telesecundaria</t>
    </r>
    <r>
      <rPr>
        <b/>
        <vertAlign val="superscript"/>
        <sz val="8"/>
        <color indexed="9"/>
        <rFont val="Arial"/>
        <family val="2"/>
      </rPr>
      <t>2</t>
    </r>
  </si>
  <si>
    <t>Para trabajadores</t>
  </si>
  <si>
    <t>n.a.</t>
  </si>
  <si>
    <r>
      <t>1</t>
    </r>
    <r>
      <rPr>
        <sz val="6"/>
        <rFont val="Arial"/>
        <family val="2"/>
      </rPr>
      <t xml:space="preserve"> Para áreas urbanas se utilizó el índice de marginación por Ageb, 2005 y para las áreas rurales el índice de marginación por localidad, 2005, ambos de Conapo.
  Los niveles de marginación medio, bajo y muy bajo se encuentran agrupados en </t>
    </r>
    <r>
      <rPr>
        <i/>
        <sz val="6"/>
        <rFont val="Arial"/>
        <family val="2"/>
      </rPr>
      <t>Baja marginación</t>
    </r>
    <r>
      <rPr>
        <sz val="6"/>
        <rFont val="Arial"/>
        <family val="2"/>
      </rPr>
      <t xml:space="preserve">; los niveles alto y muy alto se encuentran agrupados en </t>
    </r>
    <r>
      <rPr>
        <i/>
        <sz val="6"/>
        <rFont val="Arial"/>
        <family val="2"/>
      </rPr>
      <t>Alta marginación</t>
    </r>
    <r>
      <rPr>
        <sz val="6"/>
        <rFont val="Arial"/>
        <family val="2"/>
      </rPr>
      <t>.</t>
    </r>
  </si>
  <si>
    <r>
      <t>2</t>
    </r>
    <r>
      <rPr>
        <sz val="6"/>
        <rFont val="Arial"/>
        <family val="2"/>
      </rPr>
      <t xml:space="preserve"> Incluye el tipo de servicio migrante.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</si>
  <si>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</si>
  <si>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2010/2011), SEP-DGP;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2010/2011), SEP-DGP; </t>
    </r>
    <r>
      <rPr>
        <i/>
        <sz val="6"/>
        <rFont val="Arial"/>
        <family val="2"/>
      </rPr>
      <t>Índice de marginación a nivel localidad 2005</t>
    </r>
    <r>
      <rPr>
        <sz val="6"/>
        <rFont val="Arial"/>
        <family val="2"/>
      </rPr>
      <t xml:space="preserve">, Conapo; </t>
    </r>
    <r>
      <rPr>
        <i/>
        <sz val="6"/>
        <rFont val="Arial"/>
        <family val="2"/>
      </rPr>
      <t>Índice de marginación urbana 2005</t>
    </r>
    <r>
      <rPr>
        <sz val="6"/>
        <rFont val="Arial"/>
        <family val="2"/>
      </rPr>
      <t xml:space="preserve">, Conapo, y </t>
    </r>
    <r>
      <rPr>
        <i/>
        <sz val="6"/>
        <rFont val="Arial"/>
        <family val="2"/>
      </rPr>
      <t>Censo de Población y Vivienda 2010. Principales resultados por localidad</t>
    </r>
    <r>
      <rPr>
        <sz val="6"/>
        <rFont val="Arial"/>
        <family val="2"/>
      </rPr>
      <t>, Inegi.</t>
    </r>
  </si>
  <si>
    <t>AT02c.2-A1        Porcentaje de alumnos con extraedad ligera por entidad federativa, nivel educativo y grado escolar (2010/2011)</t>
  </si>
  <si>
    <t xml:space="preserve">AT02c.2-A1.1     Porcentaje de alumnos con extraedad ligera por entidad federativa, nivel educativo y grado escolar, hombres (2010/2011)     </t>
  </si>
  <si>
    <t>AT02c.2-A1.2     Porcentaje de alumnos con extraedad ligera por entidad federativa, nivel educativo y grado escolar, mujeres (2010/2011)</t>
  </si>
  <si>
    <t>AT02c.2-A2        Número de alumnos con extraedad ligera por entidad federativa, nivel educativo y grado escolar (2010/2011)</t>
  </si>
  <si>
    <t>AT02c.2-A2.1     Número de alumnos con extraedad ligera por entidad federativa, nivel educativo y grado escolar, hombres (2010/2011)</t>
  </si>
  <si>
    <t>AT02c.2-A2.2     Número de alumnos con extraedad ligera por entidad federativa, nivel educativo y grado escolar, mujeres (2010/2011)</t>
  </si>
  <si>
    <t>AT02c.2-A3        Porcentaje de alumnos con extraedad ligera por nivel educativo, tipo de servicio, tamaño de localidad y grado de marginación1 (2010/2011)</t>
  </si>
  <si>
    <t>AT04c-A1 Porcentaje de alumnos con extraedad ligera por grado escolar según nivel educativo y entidad federativa (2010/2011)</t>
  </si>
  <si>
    <t>ENTIDAD</t>
  </si>
  <si>
    <t>01</t>
  </si>
  <si>
    <t>CP</t>
  </si>
  <si>
    <t>02</t>
  </si>
  <si>
    <t>CS</t>
  </si>
  <si>
    <t>03</t>
  </si>
  <si>
    <t>TB</t>
  </si>
  <si>
    <t>04</t>
  </si>
  <si>
    <t>MX</t>
  </si>
  <si>
    <t>05</t>
  </si>
  <si>
    <t>BS</t>
  </si>
  <si>
    <t>06</t>
  </si>
  <si>
    <t>VZ</t>
  </si>
  <si>
    <t>07</t>
  </si>
  <si>
    <t>CH</t>
  </si>
  <si>
    <t>08</t>
  </si>
  <si>
    <t>DG</t>
  </si>
  <si>
    <t>09</t>
  </si>
  <si>
    <t>GR</t>
  </si>
  <si>
    <t>10</t>
  </si>
  <si>
    <t>MI</t>
  </si>
  <si>
    <t>11</t>
  </si>
  <si>
    <t>OX</t>
  </si>
  <si>
    <t>12</t>
  </si>
  <si>
    <t>ZT</t>
  </si>
  <si>
    <t>13</t>
  </si>
  <si>
    <t>HG</t>
  </si>
  <si>
    <t>14</t>
  </si>
  <si>
    <t>PU</t>
  </si>
  <si>
    <t>15</t>
  </si>
  <si>
    <t>NY</t>
  </si>
  <si>
    <t>16</t>
  </si>
  <si>
    <t>BC</t>
  </si>
  <si>
    <t>17</t>
  </si>
  <si>
    <t>QR</t>
  </si>
  <si>
    <t>18</t>
  </si>
  <si>
    <t>MO</t>
  </si>
  <si>
    <t>19</t>
  </si>
  <si>
    <t>SL</t>
  </si>
  <si>
    <t>20</t>
  </si>
  <si>
    <t>QT</t>
  </si>
  <si>
    <t>21</t>
  </si>
  <si>
    <t>CO</t>
  </si>
  <si>
    <t>22</t>
  </si>
  <si>
    <t>JL</t>
  </si>
  <si>
    <t>23</t>
  </si>
  <si>
    <t>YU</t>
  </si>
  <si>
    <t>24</t>
  </si>
  <si>
    <t>GT</t>
  </si>
  <si>
    <t>25</t>
  </si>
  <si>
    <t>TM</t>
  </si>
  <si>
    <t>26</t>
  </si>
  <si>
    <t>SO</t>
  </si>
  <si>
    <t>27</t>
  </si>
  <si>
    <t>TX</t>
  </si>
  <si>
    <t>28</t>
  </si>
  <si>
    <t>DF</t>
  </si>
  <si>
    <t>29</t>
  </si>
  <si>
    <t>NL</t>
  </si>
  <si>
    <t>30</t>
  </si>
  <si>
    <t>SI</t>
  </si>
  <si>
    <t>31</t>
  </si>
  <si>
    <t>CL</t>
  </si>
  <si>
    <t>32</t>
  </si>
  <si>
    <t>AG</t>
  </si>
  <si>
    <t>33</t>
  </si>
  <si>
    <r>
      <t xml:space="preserve">Fuente: INEE, estimaciones a partir de </t>
    </r>
    <r>
      <rPr>
        <i/>
        <sz val="6"/>
        <rFont val="Arial"/>
        <family val="2"/>
      </rPr>
      <t>Estadísticas contínuas del formato 911</t>
    </r>
    <r>
      <rPr>
        <sz val="6"/>
        <rFont val="Arial"/>
        <family val="2"/>
      </rPr>
      <t xml:space="preserve"> (inicio del ciclo escolar 2008/2009), DGPP-SEP y </t>
    </r>
    <r>
      <rPr>
        <i/>
        <sz val="6"/>
        <rFont val="Arial"/>
        <family val="2"/>
      </rPr>
      <t>Proyecciones de la población de México 2005-2050</t>
    </r>
    <r>
      <rPr>
        <sz val="6"/>
        <rFont val="Arial"/>
        <family val="2"/>
      </rPr>
      <t>, Conapo.</t>
    </r>
  </si>
  <si>
    <t xml:space="preserve">Michoacán </t>
  </si>
  <si>
    <t>AT02c.2-A1 Porcentaje de alumnos con extraedad ligera por nivel educativo y entidad federativa (2010/2011)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</si>
</sst>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0"/>
      <name val="MS Sans Serif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MS Sans Serif"/>
      <family val="2"/>
    </font>
    <font>
      <vertAlign val="superscript"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20"/>
      <name val="MS Sans Serif"/>
      <family val="0"/>
    </font>
    <font>
      <b/>
      <sz val="8"/>
      <color indexed="8"/>
      <name val="Arial"/>
      <family val="2"/>
    </font>
    <font>
      <sz val="16.75"/>
      <color indexed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0" tint="-0.1499900072813034"/>
      </bottom>
    </border>
    <border>
      <left style="thin"/>
      <right/>
      <top/>
      <bottom style="thin">
        <color theme="0" tint="-0.1499900072813034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>
      <alignment/>
      <protection/>
    </xf>
    <xf numFmtId="0" fontId="3" fillId="0" borderId="0" xfId="54" applyFont="1" applyFill="1" applyAlignment="1">
      <alignment vertical="center"/>
      <protection/>
    </xf>
    <xf numFmtId="0" fontId="0" fillId="0" borderId="0" xfId="54" applyNumberFormat="1" quotePrefix="1">
      <alignment/>
      <protection/>
    </xf>
    <xf numFmtId="0" fontId="3" fillId="33" borderId="0" xfId="54" applyFont="1" applyFill="1" applyAlignment="1">
      <alignment vertical="center"/>
      <protection/>
    </xf>
    <xf numFmtId="164" fontId="4" fillId="0" borderId="0" xfId="54" applyNumberFormat="1" applyFont="1" quotePrefix="1">
      <alignment/>
      <protection/>
    </xf>
    <xf numFmtId="164" fontId="0" fillId="0" borderId="0" xfId="54" applyNumberFormat="1" quotePrefix="1">
      <alignment/>
      <protection/>
    </xf>
    <xf numFmtId="164" fontId="3" fillId="33" borderId="0" xfId="54" applyNumberFormat="1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165" fontId="0" fillId="0" borderId="0" xfId="54" applyNumberFormat="1">
      <alignment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  <xf numFmtId="0" fontId="3" fillId="33" borderId="0" xfId="54" applyFont="1" applyFill="1" applyBorder="1" applyAlignment="1">
      <alignment horizontal="right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16" fontId="3" fillId="33" borderId="0" xfId="54" applyNumberFormat="1" applyFont="1" applyFill="1" applyBorder="1" applyAlignment="1">
      <alignment horizontal="center" vertical="center"/>
      <protection/>
    </xf>
    <xf numFmtId="164" fontId="4" fillId="0" borderId="0" xfId="54" applyNumberFormat="1" applyFont="1" applyAlignment="1" quotePrefix="1">
      <alignment horizontal="center"/>
      <protection/>
    </xf>
    <xf numFmtId="164" fontId="0" fillId="0" borderId="0" xfId="54" applyNumberFormat="1" applyAlignment="1" quotePrefix="1">
      <alignment horizontal="center"/>
      <protection/>
    </xf>
    <xf numFmtId="164" fontId="3" fillId="33" borderId="0" xfId="54" applyNumberFormat="1" applyFont="1" applyFill="1" applyAlignment="1">
      <alignment horizontal="center" vertical="center"/>
      <protection/>
    </xf>
    <xf numFmtId="164" fontId="4" fillId="0" borderId="0" xfId="54" applyNumberFormat="1" applyFont="1" applyAlignment="1" quotePrefix="1">
      <alignment horizontal="right" indent="1"/>
      <protection/>
    </xf>
    <xf numFmtId="164" fontId="0" fillId="0" borderId="0" xfId="54" applyNumberFormat="1" applyAlignment="1" quotePrefix="1">
      <alignment horizontal="right" indent="1"/>
      <protection/>
    </xf>
    <xf numFmtId="164" fontId="3" fillId="33" borderId="0" xfId="54" applyNumberFormat="1" applyFont="1" applyFill="1" applyAlignment="1">
      <alignment horizontal="right" vertical="center" indent="1"/>
      <protection/>
    </xf>
    <xf numFmtId="164" fontId="4" fillId="0" borderId="0" xfId="54" applyNumberFormat="1" applyFont="1" applyAlignment="1">
      <alignment horizontal="right" indent="1"/>
      <protection/>
    </xf>
    <xf numFmtId="0" fontId="55" fillId="0" borderId="0" xfId="55" applyFont="1">
      <alignment/>
      <protection/>
    </xf>
    <xf numFmtId="0" fontId="7" fillId="0" borderId="0" xfId="55">
      <alignment/>
      <protection/>
    </xf>
    <xf numFmtId="0" fontId="54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46" applyAlignment="1">
      <alignment/>
    </xf>
    <xf numFmtId="16" fontId="3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NumberFormat="1">
      <alignment/>
      <protection/>
    </xf>
    <xf numFmtId="164" fontId="4" fillId="0" borderId="0" xfId="54" applyNumberFormat="1" applyFont="1" applyAlignment="1">
      <alignment horizontal="center"/>
      <protection/>
    </xf>
    <xf numFmtId="164" fontId="4" fillId="0" borderId="0" xfId="54" applyNumberFormat="1" applyFont="1" applyAlignment="1" quotePrefix="1">
      <alignment horizontal="left" indent="1"/>
      <protection/>
    </xf>
    <xf numFmtId="164" fontId="4" fillId="0" borderId="0" xfId="54" applyNumberFormat="1" applyFont="1" applyAlignment="1">
      <alignment horizontal="left" indent="1"/>
      <protection/>
    </xf>
    <xf numFmtId="164" fontId="0" fillId="0" borderId="0" xfId="54" applyNumberFormat="1" applyAlignment="1" quotePrefix="1">
      <alignment horizontal="right" indent="2"/>
      <protection/>
    </xf>
    <xf numFmtId="164" fontId="0" fillId="0" borderId="0" xfId="54" applyNumberFormat="1" applyAlignment="1" quotePrefix="1">
      <alignment horizontal="left" indent="1"/>
      <protection/>
    </xf>
    <xf numFmtId="164" fontId="3" fillId="33" borderId="0" xfId="54" applyNumberFormat="1" applyFont="1" applyFill="1" applyAlignment="1">
      <alignment horizontal="right" vertical="center" indent="2"/>
      <protection/>
    </xf>
    <xf numFmtId="164" fontId="3" fillId="33" borderId="0" xfId="54" applyNumberFormat="1" applyFont="1" applyFill="1" applyAlignment="1">
      <alignment horizontal="left" vertical="center" indent="1"/>
      <protection/>
    </xf>
    <xf numFmtId="0" fontId="0" fillId="0" borderId="0" xfId="54" applyAlignment="1">
      <alignment horizontal="right" indent="1"/>
      <protection/>
    </xf>
    <xf numFmtId="0" fontId="3" fillId="33" borderId="0" xfId="54" applyFont="1" applyFill="1" applyAlignment="1">
      <alignment horizontal="center" vertical="center" wrapText="1"/>
      <protection/>
    </xf>
    <xf numFmtId="16" fontId="3" fillId="33" borderId="11" xfId="54" applyNumberFormat="1" applyFont="1" applyFill="1" applyBorder="1" applyAlignment="1">
      <alignment vertical="center"/>
      <protection/>
    </xf>
    <xf numFmtId="0" fontId="3" fillId="33" borderId="0" xfId="54" applyFont="1" applyFill="1" applyAlignment="1">
      <alignment horizontal="right" vertical="center" wrapText="1"/>
      <protection/>
    </xf>
    <xf numFmtId="165" fontId="4" fillId="0" borderId="0" xfId="54" applyNumberFormat="1" applyFont="1" applyAlignment="1" quotePrefix="1">
      <alignment horizontal="right"/>
      <protection/>
    </xf>
    <xf numFmtId="165" fontId="4" fillId="0" borderId="0" xfId="54" applyNumberFormat="1" applyFont="1" applyAlignment="1">
      <alignment horizontal="right"/>
      <protection/>
    </xf>
    <xf numFmtId="165" fontId="4" fillId="0" borderId="0" xfId="54" applyNumberFormat="1" applyFont="1" quotePrefix="1">
      <alignment/>
      <protection/>
    </xf>
    <xf numFmtId="165" fontId="0" fillId="0" borderId="0" xfId="54" applyNumberFormat="1" applyAlignment="1" quotePrefix="1">
      <alignment horizontal="right"/>
      <protection/>
    </xf>
    <xf numFmtId="165" fontId="0" fillId="0" borderId="0" xfId="54" applyNumberFormat="1" quotePrefix="1">
      <alignment/>
      <protection/>
    </xf>
    <xf numFmtId="165" fontId="3" fillId="33" borderId="0" xfId="54" applyNumberFormat="1" applyFont="1" applyFill="1" applyAlignment="1">
      <alignment horizontal="right" vertical="center"/>
      <protection/>
    </xf>
    <xf numFmtId="165" fontId="3" fillId="33" borderId="0" xfId="54" applyNumberFormat="1" applyFont="1" applyFill="1" applyAlignment="1">
      <alignment vertical="center"/>
      <protection/>
    </xf>
    <xf numFmtId="0" fontId="2" fillId="0" borderId="0" xfId="54" applyFont="1">
      <alignment/>
      <protection/>
    </xf>
    <xf numFmtId="0" fontId="4" fillId="0" borderId="0" xfId="54" applyFont="1">
      <alignment/>
      <protection/>
    </xf>
    <xf numFmtId="164" fontId="2" fillId="0" borderId="0" xfId="54" applyNumberFormat="1" applyFont="1">
      <alignment/>
      <protection/>
    </xf>
    <xf numFmtId="165" fontId="4" fillId="0" borderId="0" xfId="54" applyNumberFormat="1" applyFont="1">
      <alignment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165" fontId="3" fillId="33" borderId="0" xfId="54" applyNumberFormat="1" applyFont="1" applyFill="1" applyAlignment="1">
      <alignment horizontal="right" vertical="center" wrapText="1"/>
      <protection/>
    </xf>
    <xf numFmtId="0" fontId="4" fillId="0" borderId="0" xfId="54" applyFont="1" applyAlignment="1">
      <alignment horizontal="left"/>
      <protection/>
    </xf>
    <xf numFmtId="165" fontId="4" fillId="0" borderId="13" xfId="54" applyNumberFormat="1" applyFont="1" applyBorder="1">
      <alignment/>
      <protection/>
    </xf>
    <xf numFmtId="164" fontId="2" fillId="34" borderId="14" xfId="54" applyNumberFormat="1" applyFont="1" applyFill="1" applyBorder="1" applyAlignment="1">
      <alignment horizontal="right"/>
      <protection/>
    </xf>
    <xf numFmtId="0" fontId="0" fillId="0" borderId="15" xfId="54" applyBorder="1">
      <alignment/>
      <protection/>
    </xf>
    <xf numFmtId="165" fontId="2" fillId="0" borderId="0" xfId="54" applyNumberFormat="1" applyFont="1" applyAlignment="1">
      <alignment horizontal="right"/>
      <protection/>
    </xf>
    <xf numFmtId="0" fontId="11" fillId="0" borderId="0" xfId="54" applyFont="1">
      <alignment/>
      <protection/>
    </xf>
    <xf numFmtId="164" fontId="2" fillId="34" borderId="16" xfId="54" applyNumberFormat="1" applyFont="1" applyFill="1" applyBorder="1" applyAlignment="1">
      <alignment horizontal="right"/>
      <protection/>
    </xf>
    <xf numFmtId="1" fontId="4" fillId="34" borderId="16" xfId="54" applyNumberFormat="1" applyFont="1" applyFill="1" applyBorder="1" applyAlignment="1">
      <alignment horizontal="right"/>
      <protection/>
    </xf>
    <xf numFmtId="0" fontId="12" fillId="0" borderId="0" xfId="54" applyFont="1" applyFill="1" applyBorder="1" applyAlignment="1" quotePrefix="1">
      <alignment horizontal="left"/>
      <protection/>
    </xf>
    <xf numFmtId="0" fontId="0" fillId="0" borderId="0" xfId="54" applyFill="1" applyBorder="1" applyAlignment="1">
      <alignment wrapText="1"/>
      <protection/>
    </xf>
    <xf numFmtId="0" fontId="5" fillId="0" borderId="0" xfId="54" applyFont="1" applyFill="1" applyAlignment="1">
      <alignment vertical="center" wrapText="1"/>
      <protection/>
    </xf>
    <xf numFmtId="164" fontId="0" fillId="0" borderId="0" xfId="54" applyNumberFormat="1">
      <alignment/>
      <protection/>
    </xf>
    <xf numFmtId="16" fontId="3" fillId="33" borderId="17" xfId="54" applyNumberFormat="1" applyFont="1" applyFill="1" applyBorder="1" applyAlignment="1">
      <alignment horizontal="center" vertical="center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16" fontId="3" fillId="33" borderId="0" xfId="54" applyNumberFormat="1" applyFont="1" applyFill="1" applyBorder="1" applyAlignment="1">
      <alignment horizontal="center" vertical="center"/>
      <protection/>
    </xf>
    <xf numFmtId="16" fontId="3" fillId="33" borderId="11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>
      <alignment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12" fillId="34" borderId="0" xfId="54" applyFont="1" applyFill="1" applyAlignment="1" quotePrefix="1">
      <alignment horizontal="left" wrapText="1"/>
      <protection/>
    </xf>
    <xf numFmtId="0" fontId="5" fillId="0" borderId="0" xfId="54" applyFont="1" applyFill="1" applyAlignment="1">
      <alignment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/>
      <protection/>
    </xf>
    <xf numFmtId="0" fontId="0" fillId="0" borderId="18" xfId="54" applyBorder="1" applyAlignment="1">
      <alignment horizontal="center" vertical="center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0" fillId="0" borderId="0" xfId="54" applyFont="1" applyAlignment="1">
      <alignment/>
      <protection/>
    </xf>
    <xf numFmtId="0" fontId="3" fillId="35" borderId="0" xfId="56" applyNumberFormat="1" applyFont="1" applyFill="1" applyBorder="1">
      <alignment/>
      <protection/>
    </xf>
    <xf numFmtId="0" fontId="3" fillId="35" borderId="0" xfId="56" applyNumberFormat="1" applyFont="1" applyFill="1" applyBorder="1" quotePrefix="1">
      <alignment/>
      <protection/>
    </xf>
    <xf numFmtId="0" fontId="8" fillId="0" borderId="0" xfId="46" applyAlignment="1">
      <alignment horizontal="left" vertic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S_ESC_GEDAD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(2010/2011)</a:t>
            </a:r>
          </a:p>
        </c:rich>
      </c:tx>
      <c:layout>
        <c:manualLayout>
          <c:xMode val="factor"/>
          <c:yMode val="factor"/>
          <c:x val="-0.02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65"/>
          <c:w val="0.982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'AT02b.2_A1_gráfica'!$I$4</c:f>
              <c:strCache>
                <c:ptCount val="1"/>
                <c:pt idx="0">
                  <c:v>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CS</c:v>
                </c:pt>
                <c:pt idx="2">
                  <c:v>TB</c:v>
                </c:pt>
                <c:pt idx="3">
                  <c:v>MX</c:v>
                </c:pt>
                <c:pt idx="4">
                  <c:v>BS</c:v>
                </c:pt>
                <c:pt idx="5">
                  <c:v>VZ</c:v>
                </c:pt>
                <c:pt idx="6">
                  <c:v>CH</c:v>
                </c:pt>
                <c:pt idx="7">
                  <c:v>DG</c:v>
                </c:pt>
                <c:pt idx="8">
                  <c:v>GR</c:v>
                </c:pt>
                <c:pt idx="9">
                  <c:v>MI</c:v>
                </c:pt>
                <c:pt idx="10">
                  <c:v>OX</c:v>
                </c:pt>
                <c:pt idx="11">
                  <c:v>ZT</c:v>
                </c:pt>
                <c:pt idx="12">
                  <c:v>HG</c:v>
                </c:pt>
                <c:pt idx="13">
                  <c:v>PU</c:v>
                </c:pt>
                <c:pt idx="14">
                  <c:v>NY</c:v>
                </c:pt>
                <c:pt idx="15">
                  <c:v>BC</c:v>
                </c:pt>
                <c:pt idx="16">
                  <c:v>QR</c:v>
                </c:pt>
                <c:pt idx="17">
                  <c:v>MO</c:v>
                </c:pt>
                <c:pt idx="18">
                  <c:v>SL</c:v>
                </c:pt>
                <c:pt idx="19">
                  <c:v>QT</c:v>
                </c:pt>
                <c:pt idx="20">
                  <c:v>CO</c:v>
                </c:pt>
                <c:pt idx="21">
                  <c:v>JL</c:v>
                </c:pt>
                <c:pt idx="22">
                  <c:v>YU</c:v>
                </c:pt>
                <c:pt idx="23">
                  <c:v>GT</c:v>
                </c:pt>
                <c:pt idx="24">
                  <c:v>TM</c:v>
                </c:pt>
                <c:pt idx="25">
                  <c:v>SO</c:v>
                </c:pt>
                <c:pt idx="26">
                  <c:v>TX</c:v>
                </c:pt>
                <c:pt idx="27">
                  <c:v>DF</c:v>
                </c:pt>
                <c:pt idx="28">
                  <c:v>NL</c:v>
                </c:pt>
                <c:pt idx="29">
                  <c:v>SI</c:v>
                </c:pt>
                <c:pt idx="30">
                  <c:v>CL</c:v>
                </c:pt>
                <c:pt idx="31">
                  <c:v>AG</c:v>
                </c:pt>
              </c:strCache>
            </c:strRef>
          </c:cat>
          <c:val>
            <c:numRef>
              <c:f>'AT02b.2_A1_gráfica'!$I$5:$I$36</c:f>
              <c:numCache>
                <c:ptCount val="32"/>
                <c:pt idx="0">
                  <c:v>0.01794419355803451</c:v>
                </c:pt>
                <c:pt idx="1">
                  <c:v>0.02955687424686811</c:v>
                </c:pt>
                <c:pt idx="2">
                  <c:v>0.038249421811065644</c:v>
                </c:pt>
                <c:pt idx="3">
                  <c:v>0.1365273080670964</c:v>
                </c:pt>
                <c:pt idx="4">
                  <c:v>0.13839703667521472</c:v>
                </c:pt>
                <c:pt idx="5">
                  <c:v>0.14449218601467737</c:v>
                </c:pt>
                <c:pt idx="6">
                  <c:v>0.1483320703609951</c:v>
                </c:pt>
                <c:pt idx="7">
                  <c:v>0.15605114841524756</c:v>
                </c:pt>
                <c:pt idx="8">
                  <c:v>0.16339599597286636</c:v>
                </c:pt>
                <c:pt idx="9">
                  <c:v>0.16884715519776905</c:v>
                </c:pt>
                <c:pt idx="10">
                  <c:v>0.18260696341220478</c:v>
                </c:pt>
                <c:pt idx="11">
                  <c:v>0.2234271157978625</c:v>
                </c:pt>
                <c:pt idx="12">
                  <c:v>0.2358994521320695</c:v>
                </c:pt>
                <c:pt idx="13">
                  <c:v>0.2370171613840908</c:v>
                </c:pt>
                <c:pt idx="14">
                  <c:v>0.23972830791769328</c:v>
                </c:pt>
                <c:pt idx="15">
                  <c:v>0.2688897455666924</c:v>
                </c:pt>
                <c:pt idx="16">
                  <c:v>0.27241358435740665</c:v>
                </c:pt>
                <c:pt idx="17">
                  <c:v>0.29397354238118567</c:v>
                </c:pt>
                <c:pt idx="18">
                  <c:v>0.36438455135152115</c:v>
                </c:pt>
                <c:pt idx="19">
                  <c:v>0.38633095278718893</c:v>
                </c:pt>
                <c:pt idx="20">
                  <c:v>0.39184622774271294</c:v>
                </c:pt>
                <c:pt idx="21">
                  <c:v>0.4052454093042806</c:v>
                </c:pt>
                <c:pt idx="22">
                  <c:v>0.4561966714539157</c:v>
                </c:pt>
                <c:pt idx="23">
                  <c:v>0.4575302746034453</c:v>
                </c:pt>
                <c:pt idx="24">
                  <c:v>0.711552718813113</c:v>
                </c:pt>
                <c:pt idx="25">
                  <c:v>0.8496432954096383</c:v>
                </c:pt>
                <c:pt idx="26">
                  <c:v>0.8742722511050101</c:v>
                </c:pt>
                <c:pt idx="27">
                  <c:v>1.3498027885536203</c:v>
                </c:pt>
                <c:pt idx="28">
                  <c:v>1.5114783170260422</c:v>
                </c:pt>
                <c:pt idx="29">
                  <c:v>1.5293498289023426</c:v>
                </c:pt>
                <c:pt idx="30">
                  <c:v>1.6365854684673313</c:v>
                </c:pt>
                <c:pt idx="31">
                  <c:v>8.385366466915308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'AT02b.2_A1_gráfica'!$J$4</c:f>
              <c:strCache>
                <c:ptCount val="1"/>
                <c:pt idx="0">
                  <c:v>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CS</c:v>
                </c:pt>
                <c:pt idx="2">
                  <c:v>TB</c:v>
                </c:pt>
                <c:pt idx="3">
                  <c:v>MX</c:v>
                </c:pt>
                <c:pt idx="4">
                  <c:v>BS</c:v>
                </c:pt>
                <c:pt idx="5">
                  <c:v>VZ</c:v>
                </c:pt>
                <c:pt idx="6">
                  <c:v>CH</c:v>
                </c:pt>
                <c:pt idx="7">
                  <c:v>DG</c:v>
                </c:pt>
                <c:pt idx="8">
                  <c:v>GR</c:v>
                </c:pt>
                <c:pt idx="9">
                  <c:v>MI</c:v>
                </c:pt>
                <c:pt idx="10">
                  <c:v>OX</c:v>
                </c:pt>
                <c:pt idx="11">
                  <c:v>ZT</c:v>
                </c:pt>
                <c:pt idx="12">
                  <c:v>HG</c:v>
                </c:pt>
                <c:pt idx="13">
                  <c:v>PU</c:v>
                </c:pt>
                <c:pt idx="14">
                  <c:v>NY</c:v>
                </c:pt>
                <c:pt idx="15">
                  <c:v>BC</c:v>
                </c:pt>
                <c:pt idx="16">
                  <c:v>QR</c:v>
                </c:pt>
                <c:pt idx="17">
                  <c:v>MO</c:v>
                </c:pt>
                <c:pt idx="18">
                  <c:v>SL</c:v>
                </c:pt>
                <c:pt idx="19">
                  <c:v>QT</c:v>
                </c:pt>
                <c:pt idx="20">
                  <c:v>CO</c:v>
                </c:pt>
                <c:pt idx="21">
                  <c:v>JL</c:v>
                </c:pt>
                <c:pt idx="22">
                  <c:v>YU</c:v>
                </c:pt>
                <c:pt idx="23">
                  <c:v>GT</c:v>
                </c:pt>
                <c:pt idx="24">
                  <c:v>TM</c:v>
                </c:pt>
                <c:pt idx="25">
                  <c:v>SO</c:v>
                </c:pt>
                <c:pt idx="26">
                  <c:v>TX</c:v>
                </c:pt>
                <c:pt idx="27">
                  <c:v>DF</c:v>
                </c:pt>
                <c:pt idx="28">
                  <c:v>NL</c:v>
                </c:pt>
                <c:pt idx="29">
                  <c:v>SI</c:v>
                </c:pt>
                <c:pt idx="30">
                  <c:v>CL</c:v>
                </c:pt>
                <c:pt idx="31">
                  <c:v>AG</c:v>
                </c:pt>
              </c:strCache>
            </c:strRef>
          </c:cat>
          <c:val>
            <c:numRef>
              <c:f>'AT02b.2_A1_gráfica'!$J$5:$J$36</c:f>
              <c:numCache>
                <c:ptCount val="32"/>
                <c:pt idx="0">
                  <c:v>15.242752879248876</c:v>
                </c:pt>
                <c:pt idx="1">
                  <c:v>15.649035301345489</c:v>
                </c:pt>
                <c:pt idx="2">
                  <c:v>10.341488498512437</c:v>
                </c:pt>
                <c:pt idx="3">
                  <c:v>7.75086795733454</c:v>
                </c:pt>
                <c:pt idx="4">
                  <c:v>10.12601762016282</c:v>
                </c:pt>
                <c:pt idx="5">
                  <c:v>14.019541148406377</c:v>
                </c:pt>
                <c:pt idx="6">
                  <c:v>9.115807804955276</c:v>
                </c:pt>
                <c:pt idx="7">
                  <c:v>8.939501020095209</c:v>
                </c:pt>
                <c:pt idx="8">
                  <c:v>17.960983574038895</c:v>
                </c:pt>
                <c:pt idx="9">
                  <c:v>11.193436575825993</c:v>
                </c:pt>
                <c:pt idx="10">
                  <c:v>15.11178749110314</c:v>
                </c:pt>
                <c:pt idx="11">
                  <c:v>7.754128332730419</c:v>
                </c:pt>
                <c:pt idx="12">
                  <c:v>7.620072853191824</c:v>
                </c:pt>
                <c:pt idx="13">
                  <c:v>10.644737233441393</c:v>
                </c:pt>
                <c:pt idx="14">
                  <c:v>8.082790419423795</c:v>
                </c:pt>
                <c:pt idx="15">
                  <c:v>10.03205112352048</c:v>
                </c:pt>
                <c:pt idx="16">
                  <c:v>11.696117756176298</c:v>
                </c:pt>
                <c:pt idx="17">
                  <c:v>10.128729137421786</c:v>
                </c:pt>
                <c:pt idx="18">
                  <c:v>12.334709221909094</c:v>
                </c:pt>
                <c:pt idx="19">
                  <c:v>11.175974676698427</c:v>
                </c:pt>
                <c:pt idx="20">
                  <c:v>7.8525702562302175</c:v>
                </c:pt>
                <c:pt idx="21">
                  <c:v>10.781405655966008</c:v>
                </c:pt>
                <c:pt idx="22">
                  <c:v>16.109569010882183</c:v>
                </c:pt>
                <c:pt idx="23">
                  <c:v>8.67222706209335</c:v>
                </c:pt>
                <c:pt idx="24">
                  <c:v>8.897789594513721</c:v>
                </c:pt>
                <c:pt idx="25">
                  <c:v>8.60042548739232</c:v>
                </c:pt>
                <c:pt idx="26">
                  <c:v>5.143491095964651</c:v>
                </c:pt>
                <c:pt idx="27">
                  <c:v>8.984425566772279</c:v>
                </c:pt>
                <c:pt idx="28">
                  <c:v>7.537088604970944</c:v>
                </c:pt>
                <c:pt idx="29">
                  <c:v>12.448025465035313</c:v>
                </c:pt>
                <c:pt idx="30">
                  <c:v>14.987992470954762</c:v>
                </c:pt>
                <c:pt idx="31">
                  <c:v>7.015408810919099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'AT02b.2_A1_gráfica'!$K$4</c:f>
              <c:strCache>
                <c:ptCount val="1"/>
                <c:pt idx="0">
                  <c:v>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CS</c:v>
                </c:pt>
                <c:pt idx="2">
                  <c:v>TB</c:v>
                </c:pt>
                <c:pt idx="3">
                  <c:v>MX</c:v>
                </c:pt>
                <c:pt idx="4">
                  <c:v>BS</c:v>
                </c:pt>
                <c:pt idx="5">
                  <c:v>VZ</c:v>
                </c:pt>
                <c:pt idx="6">
                  <c:v>CH</c:v>
                </c:pt>
                <c:pt idx="7">
                  <c:v>DG</c:v>
                </c:pt>
                <c:pt idx="8">
                  <c:v>GR</c:v>
                </c:pt>
                <c:pt idx="9">
                  <c:v>MI</c:v>
                </c:pt>
                <c:pt idx="10">
                  <c:v>OX</c:v>
                </c:pt>
                <c:pt idx="11">
                  <c:v>ZT</c:v>
                </c:pt>
                <c:pt idx="12">
                  <c:v>HG</c:v>
                </c:pt>
                <c:pt idx="13">
                  <c:v>PU</c:v>
                </c:pt>
                <c:pt idx="14">
                  <c:v>NY</c:v>
                </c:pt>
                <c:pt idx="15">
                  <c:v>BC</c:v>
                </c:pt>
                <c:pt idx="16">
                  <c:v>QR</c:v>
                </c:pt>
                <c:pt idx="17">
                  <c:v>MO</c:v>
                </c:pt>
                <c:pt idx="18">
                  <c:v>SL</c:v>
                </c:pt>
                <c:pt idx="19">
                  <c:v>QT</c:v>
                </c:pt>
                <c:pt idx="20">
                  <c:v>CO</c:v>
                </c:pt>
                <c:pt idx="21">
                  <c:v>JL</c:v>
                </c:pt>
                <c:pt idx="22">
                  <c:v>YU</c:v>
                </c:pt>
                <c:pt idx="23">
                  <c:v>GT</c:v>
                </c:pt>
                <c:pt idx="24">
                  <c:v>TM</c:v>
                </c:pt>
                <c:pt idx="25">
                  <c:v>SO</c:v>
                </c:pt>
                <c:pt idx="26">
                  <c:v>TX</c:v>
                </c:pt>
                <c:pt idx="27">
                  <c:v>DF</c:v>
                </c:pt>
                <c:pt idx="28">
                  <c:v>NL</c:v>
                </c:pt>
                <c:pt idx="29">
                  <c:v>SI</c:v>
                </c:pt>
                <c:pt idx="30">
                  <c:v>CL</c:v>
                </c:pt>
                <c:pt idx="31">
                  <c:v>AG</c:v>
                </c:pt>
              </c:strCache>
            </c:strRef>
          </c:cat>
          <c:val>
            <c:numRef>
              <c:f>'AT02b.2_A1_gráfica'!$K$5:$K$36</c:f>
              <c:numCache>
                <c:ptCount val="32"/>
                <c:pt idx="0">
                  <c:v>22.981666130588614</c:v>
                </c:pt>
                <c:pt idx="1">
                  <c:v>19.475545798268083</c:v>
                </c:pt>
                <c:pt idx="2">
                  <c:v>14.819564167715482</c:v>
                </c:pt>
                <c:pt idx="3">
                  <c:v>11.136985831753915</c:v>
                </c:pt>
                <c:pt idx="4">
                  <c:v>14.191368453386577</c:v>
                </c:pt>
                <c:pt idx="5">
                  <c:v>18.73904698322624</c:v>
                </c:pt>
                <c:pt idx="6">
                  <c:v>12.556137407426238</c:v>
                </c:pt>
                <c:pt idx="7">
                  <c:v>12.822562593930867</c:v>
                </c:pt>
                <c:pt idx="8">
                  <c:v>21.654466806790307</c:v>
                </c:pt>
                <c:pt idx="9">
                  <c:v>14.890579586254061</c:v>
                </c:pt>
                <c:pt idx="10">
                  <c:v>20.221737178318833</c:v>
                </c:pt>
                <c:pt idx="11">
                  <c:v>13.83396336144228</c:v>
                </c:pt>
                <c:pt idx="12">
                  <c:v>10.68199005875547</c:v>
                </c:pt>
                <c:pt idx="13">
                  <c:v>14.983472069185826</c:v>
                </c:pt>
                <c:pt idx="14">
                  <c:v>14.718814693151295</c:v>
                </c:pt>
                <c:pt idx="15">
                  <c:v>17.509315643846996</c:v>
                </c:pt>
                <c:pt idx="16">
                  <c:v>16.964187630451498</c:v>
                </c:pt>
                <c:pt idx="17">
                  <c:v>16.080742043952153</c:v>
                </c:pt>
                <c:pt idx="18">
                  <c:v>14.908499119864492</c:v>
                </c:pt>
                <c:pt idx="19">
                  <c:v>20.332612249292783</c:v>
                </c:pt>
                <c:pt idx="20">
                  <c:v>11.16714067679233</c:v>
                </c:pt>
                <c:pt idx="21">
                  <c:v>14.351351782778272</c:v>
                </c:pt>
                <c:pt idx="22">
                  <c:v>20.08152756919116</c:v>
                </c:pt>
                <c:pt idx="23">
                  <c:v>13.513723786708333</c:v>
                </c:pt>
                <c:pt idx="24">
                  <c:v>13.027272012150478</c:v>
                </c:pt>
                <c:pt idx="25">
                  <c:v>16.749389859324868</c:v>
                </c:pt>
                <c:pt idx="26">
                  <c:v>9.091523042844022</c:v>
                </c:pt>
                <c:pt idx="27">
                  <c:v>17.106917693581817</c:v>
                </c:pt>
                <c:pt idx="28">
                  <c:v>10.808264407684097</c:v>
                </c:pt>
                <c:pt idx="29">
                  <c:v>13.274034822104467</c:v>
                </c:pt>
                <c:pt idx="30">
                  <c:v>14.410240780249923</c:v>
                </c:pt>
                <c:pt idx="31">
                  <c:v>9.612684296747016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0119"/>
        <c:crossesAt val="0"/>
        <c:auto val="1"/>
        <c:lblOffset val="100"/>
        <c:tickLblSkip val="1"/>
        <c:noMultiLvlLbl val="0"/>
      </c:catAx>
      <c:valAx>
        <c:axId val="2046011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892"/>
          <c:w val="0.346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142875</xdr:rowOff>
    </xdr:from>
    <xdr:to>
      <xdr:col>22</xdr:col>
      <xdr:colOff>85725</xdr:colOff>
      <xdr:row>2</xdr:row>
      <xdr:rowOff>171450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820150" y="14287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7943850" y="526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18097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21907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85725</xdr:colOff>
      <xdr:row>3</xdr:row>
      <xdr:rowOff>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542925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391525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0.94625</cdr:y>
    </cdr:from>
    <cdr:to>
      <cdr:x>0.9815</cdr:x>
      <cdr:y>0.9995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4752975"/>
          <a:ext cx="818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alumnos con extraedad  ligera de preescolar.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2010/2011), SEP-DGP.</a:t>
          </a:r>
        </a:p>
      </cdr:txBody>
    </cdr:sp>
  </cdr:relSizeAnchor>
  <cdr:relSizeAnchor xmlns:cdr="http://schemas.openxmlformats.org/drawingml/2006/chartDrawing">
    <cdr:from>
      <cdr:x>0.00325</cdr:x>
      <cdr:y>0.0515</cdr:y>
    </cdr:from>
    <cdr:to>
      <cdr:x>0.11725</cdr:x>
      <cdr:y>0.1005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2571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12</xdr:col>
      <xdr:colOff>9525</xdr:colOff>
      <xdr:row>32</xdr:row>
      <xdr:rowOff>9525</xdr:rowOff>
    </xdr:to>
    <xdr:graphicFrame>
      <xdr:nvGraphicFramePr>
        <xdr:cNvPr id="1" name="Gráfico 1"/>
        <xdr:cNvGraphicFramePr/>
      </xdr:nvGraphicFramePr>
      <xdr:xfrm>
        <a:off x="733425" y="161925"/>
        <a:ext cx="8420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542925</xdr:colOff>
      <xdr:row>3</xdr:row>
      <xdr:rowOff>28575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9144000" y="161925"/>
          <a:ext cx="130492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1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1_AT02__c.2A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AT02b.2_A1_gráfica"/>
      <sheetName val="comentario"/>
    </sheetNames>
    <sheetDataSet>
      <sheetData sheetId="1">
        <row r="4">
          <cell r="I4" t="str">
            <v>Preescolar</v>
          </cell>
          <cell r="J4" t="str">
            <v>Primaria</v>
          </cell>
          <cell r="K4" t="str">
            <v>Secundaria</v>
          </cell>
        </row>
        <row r="5">
          <cell r="H5" t="str">
            <v>CP</v>
          </cell>
          <cell r="I5">
            <v>0.01794419355803451</v>
          </cell>
          <cell r="J5">
            <v>15.242752879248876</v>
          </cell>
          <cell r="K5">
            <v>22.981666130588614</v>
          </cell>
        </row>
        <row r="6">
          <cell r="H6" t="str">
            <v>CS</v>
          </cell>
          <cell r="I6">
            <v>0.02955687424686811</v>
          </cell>
          <cell r="J6">
            <v>15.649035301345489</v>
          </cell>
          <cell r="K6">
            <v>19.475545798268083</v>
          </cell>
        </row>
        <row r="7">
          <cell r="H7" t="str">
            <v>TB</v>
          </cell>
          <cell r="I7">
            <v>0.038249421811065644</v>
          </cell>
          <cell r="J7">
            <v>10.341488498512437</v>
          </cell>
          <cell r="K7">
            <v>14.819564167715482</v>
          </cell>
        </row>
        <row r="8">
          <cell r="H8" t="str">
            <v>MX</v>
          </cell>
          <cell r="I8">
            <v>0.1365273080670964</v>
          </cell>
          <cell r="J8">
            <v>7.75086795733454</v>
          </cell>
          <cell r="K8">
            <v>11.136985831753915</v>
          </cell>
        </row>
        <row r="9">
          <cell r="H9" t="str">
            <v>BS</v>
          </cell>
          <cell r="I9">
            <v>0.13839703667521472</v>
          </cell>
          <cell r="J9">
            <v>10.12601762016282</v>
          </cell>
          <cell r="K9">
            <v>14.191368453386577</v>
          </cell>
        </row>
        <row r="10">
          <cell r="H10" t="str">
            <v>VZ</v>
          </cell>
          <cell r="I10">
            <v>0.14449218601467737</v>
          </cell>
          <cell r="J10">
            <v>14.019541148406377</v>
          </cell>
          <cell r="K10">
            <v>18.73904698322624</v>
          </cell>
        </row>
        <row r="11">
          <cell r="H11" t="str">
            <v>CH</v>
          </cell>
          <cell r="I11">
            <v>0.1483320703609951</v>
          </cell>
          <cell r="J11">
            <v>9.115807804955276</v>
          </cell>
          <cell r="K11">
            <v>12.556137407426238</v>
          </cell>
        </row>
        <row r="12">
          <cell r="H12" t="str">
            <v>DG</v>
          </cell>
          <cell r="I12">
            <v>0.15605114841524756</v>
          </cell>
          <cell r="J12">
            <v>8.939501020095209</v>
          </cell>
          <cell r="K12">
            <v>12.822562593930867</v>
          </cell>
        </row>
        <row r="13">
          <cell r="H13" t="str">
            <v>GR</v>
          </cell>
          <cell r="I13">
            <v>0.16339599597286636</v>
          </cell>
          <cell r="J13">
            <v>17.960983574038895</v>
          </cell>
          <cell r="K13">
            <v>21.654466806790307</v>
          </cell>
        </row>
        <row r="14">
          <cell r="H14" t="str">
            <v>MI</v>
          </cell>
          <cell r="I14">
            <v>0.16884715519776905</v>
          </cell>
          <cell r="J14">
            <v>11.193436575825993</v>
          </cell>
          <cell r="K14">
            <v>14.890579586254061</v>
          </cell>
        </row>
        <row r="15">
          <cell r="H15" t="str">
            <v>OX</v>
          </cell>
          <cell r="I15">
            <v>0.18260696341220478</v>
          </cell>
          <cell r="J15">
            <v>15.11178749110314</v>
          </cell>
          <cell r="K15">
            <v>20.221737178318833</v>
          </cell>
        </row>
        <row r="16">
          <cell r="H16" t="str">
            <v>ZT</v>
          </cell>
          <cell r="I16">
            <v>0.2234271157978625</v>
          </cell>
          <cell r="J16">
            <v>7.754128332730419</v>
          </cell>
          <cell r="K16">
            <v>13.83396336144228</v>
          </cell>
        </row>
        <row r="17">
          <cell r="H17" t="str">
            <v>HG</v>
          </cell>
          <cell r="I17">
            <v>0.2358994521320695</v>
          </cell>
          <cell r="J17">
            <v>7.620072853191824</v>
          </cell>
          <cell r="K17">
            <v>10.68199005875547</v>
          </cell>
        </row>
        <row r="18">
          <cell r="H18" t="str">
            <v>PU</v>
          </cell>
          <cell r="I18">
            <v>0.2370171613840908</v>
          </cell>
          <cell r="J18">
            <v>10.644737233441393</v>
          </cell>
          <cell r="K18">
            <v>14.983472069185826</v>
          </cell>
        </row>
        <row r="19">
          <cell r="H19" t="str">
            <v>NY</v>
          </cell>
          <cell r="I19">
            <v>0.23972830791769328</v>
          </cell>
          <cell r="J19">
            <v>8.082790419423795</v>
          </cell>
          <cell r="K19">
            <v>14.718814693151295</v>
          </cell>
        </row>
        <row r="20">
          <cell r="H20" t="str">
            <v>BC</v>
          </cell>
          <cell r="I20">
            <v>0.2688897455666924</v>
          </cell>
          <cell r="J20">
            <v>10.03205112352048</v>
          </cell>
          <cell r="K20">
            <v>17.509315643846996</v>
          </cell>
        </row>
        <row r="21">
          <cell r="H21" t="str">
            <v>QR</v>
          </cell>
          <cell r="I21">
            <v>0.27241358435740665</v>
          </cell>
          <cell r="J21">
            <v>11.696117756176298</v>
          </cell>
          <cell r="K21">
            <v>16.964187630451498</v>
          </cell>
        </row>
        <row r="22">
          <cell r="H22" t="str">
            <v>MO</v>
          </cell>
          <cell r="I22">
            <v>0.29397354238118567</v>
          </cell>
          <cell r="J22">
            <v>10.128729137421786</v>
          </cell>
          <cell r="K22">
            <v>16.080742043952153</v>
          </cell>
        </row>
        <row r="23">
          <cell r="H23" t="str">
            <v>SL</v>
          </cell>
          <cell r="I23">
            <v>0.36438455135152115</v>
          </cell>
          <cell r="J23">
            <v>12.334709221909094</v>
          </cell>
          <cell r="K23">
            <v>14.908499119864492</v>
          </cell>
        </row>
        <row r="24">
          <cell r="H24" t="str">
            <v>QT</v>
          </cell>
          <cell r="I24">
            <v>0.38633095278718893</v>
          </cell>
          <cell r="J24">
            <v>11.175974676698427</v>
          </cell>
          <cell r="K24">
            <v>20.332612249292783</v>
          </cell>
        </row>
        <row r="25">
          <cell r="H25" t="str">
            <v>CO</v>
          </cell>
          <cell r="I25">
            <v>0.39184622774271294</v>
          </cell>
          <cell r="J25">
            <v>7.8525702562302175</v>
          </cell>
          <cell r="K25">
            <v>11.16714067679233</v>
          </cell>
        </row>
        <row r="26">
          <cell r="H26" t="str">
            <v>JL</v>
          </cell>
          <cell r="I26">
            <v>0.4052454093042806</v>
          </cell>
          <cell r="J26">
            <v>10.781405655966008</v>
          </cell>
          <cell r="K26">
            <v>14.351351782778272</v>
          </cell>
        </row>
        <row r="27">
          <cell r="H27" t="str">
            <v>YU</v>
          </cell>
          <cell r="I27">
            <v>0.4561966714539157</v>
          </cell>
          <cell r="J27">
            <v>16.109569010882183</v>
          </cell>
          <cell r="K27">
            <v>20.08152756919116</v>
          </cell>
        </row>
        <row r="28">
          <cell r="H28" t="str">
            <v>GT</v>
          </cell>
          <cell r="I28">
            <v>0.4575302746034453</v>
          </cell>
          <cell r="J28">
            <v>8.67222706209335</v>
          </cell>
          <cell r="K28">
            <v>13.513723786708333</v>
          </cell>
        </row>
        <row r="29">
          <cell r="H29" t="str">
            <v>TM</v>
          </cell>
          <cell r="I29">
            <v>0.711552718813113</v>
          </cell>
          <cell r="J29">
            <v>8.897789594513721</v>
          </cell>
          <cell r="K29">
            <v>13.027272012150478</v>
          </cell>
        </row>
        <row r="30">
          <cell r="H30" t="str">
            <v>SO</v>
          </cell>
          <cell r="I30">
            <v>0.8496432954096383</v>
          </cell>
          <cell r="J30">
            <v>8.60042548739232</v>
          </cell>
          <cell r="K30">
            <v>16.749389859324868</v>
          </cell>
        </row>
        <row r="31">
          <cell r="H31" t="str">
            <v>TX</v>
          </cell>
          <cell r="I31">
            <v>0.8742722511050101</v>
          </cell>
          <cell r="J31">
            <v>5.143491095964651</v>
          </cell>
          <cell r="K31">
            <v>9.091523042844022</v>
          </cell>
        </row>
        <row r="32">
          <cell r="H32" t="str">
            <v>DF</v>
          </cell>
          <cell r="I32">
            <v>1.3498027885536203</v>
          </cell>
          <cell r="J32">
            <v>8.984425566772279</v>
          </cell>
          <cell r="K32">
            <v>17.106917693581817</v>
          </cell>
        </row>
        <row r="33">
          <cell r="H33" t="str">
            <v>NL</v>
          </cell>
          <cell r="I33">
            <v>1.5114783170260422</v>
          </cell>
          <cell r="J33">
            <v>7.537088604970944</v>
          </cell>
          <cell r="K33">
            <v>10.808264407684097</v>
          </cell>
        </row>
        <row r="34">
          <cell r="H34" t="str">
            <v>SI</v>
          </cell>
          <cell r="I34">
            <v>1.5293498289023426</v>
          </cell>
          <cell r="J34">
            <v>12.448025465035313</v>
          </cell>
          <cell r="K34">
            <v>13.274034822104467</v>
          </cell>
        </row>
        <row r="35">
          <cell r="H35" t="str">
            <v>CL</v>
          </cell>
          <cell r="I35">
            <v>1.6365854684673313</v>
          </cell>
          <cell r="J35">
            <v>14.987992470954762</v>
          </cell>
          <cell r="K35">
            <v>14.410240780249923</v>
          </cell>
        </row>
        <row r="36">
          <cell r="H36" t="str">
            <v>AG</v>
          </cell>
          <cell r="I36">
            <v>8.385366466915308</v>
          </cell>
          <cell r="J36">
            <v>7.015408810919099</v>
          </cell>
          <cell r="K36">
            <v>9.612684296747016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23" customWidth="1"/>
    <col min="2" max="16384" width="11.421875" style="23" customWidth="1"/>
  </cols>
  <sheetData>
    <row r="1" ht="21">
      <c r="A1" s="22" t="s">
        <v>46</v>
      </c>
    </row>
    <row r="2" ht="15">
      <c r="A2" s="24" t="s">
        <v>47</v>
      </c>
    </row>
    <row r="4" ht="15">
      <c r="A4" s="24" t="s">
        <v>48</v>
      </c>
    </row>
    <row r="5" ht="15">
      <c r="A5" s="24" t="s">
        <v>49</v>
      </c>
    </row>
    <row r="6" ht="12.75">
      <c r="A6" s="25"/>
    </row>
    <row r="7" ht="12.75">
      <c r="A7" s="26" t="s">
        <v>78</v>
      </c>
    </row>
    <row r="8" ht="12.75">
      <c r="A8" s="26" t="s">
        <v>79</v>
      </c>
    </row>
    <row r="9" ht="12.75">
      <c r="A9" s="26" t="s">
        <v>80</v>
      </c>
    </row>
    <row r="10" ht="12.75">
      <c r="A10" s="26" t="s">
        <v>81</v>
      </c>
    </row>
    <row r="11" ht="12.75">
      <c r="A11" s="26" t="s">
        <v>82</v>
      </c>
    </row>
    <row r="12" ht="12.75">
      <c r="A12" s="26" t="s">
        <v>83</v>
      </c>
    </row>
    <row r="13" ht="12.75">
      <c r="A13" s="26" t="s">
        <v>84</v>
      </c>
    </row>
    <row r="14" ht="12.75">
      <c r="A14" s="87" t="s">
        <v>154</v>
      </c>
    </row>
  </sheetData>
  <sheetProtection/>
  <hyperlinks>
    <hyperlink ref="A7" location="'AT02c.2-A1'!A1" display="AT02c.2-A1        Porcentaje de alumnos con extraedad ligera por entidad federativa, nivel educativo y grado escolar (2010/2011)"/>
    <hyperlink ref="A8" location="'AT02c.2-A1.1'!A1" display="AT02c.2-A1.1     Porcentaje de alumnos con extraedad ligera por entidad federativa, nivel educativo y grado escolar, hombres (2010/2011)     "/>
    <hyperlink ref="A9" location="'AT02c.2-A1.2'!A1" display="AT02c.2-A1.2     Porcentaje de alumnos con extraedad ligera por entidad federativa, nivel educativo y grado escolar, mujeres (2010/2011)"/>
    <hyperlink ref="A10" location="'AT02c.2-A2'!A1" display="AT02c.2-A2        Número de alumnos con extraedad ligera por entidad federativa, nivel educativo y grado escolar (2010/2011)"/>
    <hyperlink ref="A11" location="'AT02c.2-A2.1'!A1" display="AT02c.2-A2.1     Número de alumnos con extraedad ligera por entidad federativa, nivel educativo y grado escolar, hombres (2010/2011)"/>
    <hyperlink ref="A12" location="'AT02c.2-A2.2'!A1" display="AT02c.2-A2.2     Número de alumnos con extraedad ligera por entidad federativa, nivel educativo y grado escolar, mujeres (2010/2011)"/>
    <hyperlink ref="A13" location="'AT02c.2-A3'!A1" display="AT02c.2-A3        Porcentaje de alumnos con extraedad ligera por nivel educativo, tipo de servicio, tamaño de localidad y grado de marginación1 (2010/2011)"/>
    <hyperlink ref="A14" location="'AT02c.2-A1 graf'!A1" display="AT02c.2-A1 Porcentaje de alumnos con extraedad ligera por nivel educativo y entidad federativa (2010/2011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H4" sqref="H4:K36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16384" width="9.140625" style="1" customWidth="1"/>
  </cols>
  <sheetData>
    <row r="1" spans="1:19" ht="12.75">
      <c r="A1" s="66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3" spans="1:5" ht="12.75">
      <c r="A3" s="3" t="s">
        <v>86</v>
      </c>
      <c r="B3" s="81" t="s">
        <v>33</v>
      </c>
      <c r="C3" s="82" t="s">
        <v>58</v>
      </c>
      <c r="D3" s="82"/>
      <c r="E3" s="82"/>
    </row>
    <row r="4" spans="1:11" ht="12.75">
      <c r="A4" s="3"/>
      <c r="B4" s="81"/>
      <c r="C4" s="83" t="s">
        <v>34</v>
      </c>
      <c r="D4" s="83" t="s">
        <v>35</v>
      </c>
      <c r="E4" s="83" t="s">
        <v>36</v>
      </c>
      <c r="G4" s="81"/>
      <c r="H4" s="81"/>
      <c r="I4" s="83" t="s">
        <v>34</v>
      </c>
      <c r="J4" s="83" t="s">
        <v>35</v>
      </c>
      <c r="K4" s="83" t="s">
        <v>36</v>
      </c>
    </row>
    <row r="5" spans="1:11" ht="12.75">
      <c r="A5" s="3" t="s">
        <v>87</v>
      </c>
      <c r="B5" s="4" t="s">
        <v>0</v>
      </c>
      <c r="C5" s="5">
        <v>8.385366466915308</v>
      </c>
      <c r="D5" s="5">
        <v>7.015408810919099</v>
      </c>
      <c r="E5" s="18">
        <v>9.612684296747016</v>
      </c>
      <c r="G5" s="4" t="s">
        <v>0</v>
      </c>
      <c r="H5" s="1" t="s">
        <v>88</v>
      </c>
      <c r="I5" s="5">
        <v>0.01794419355803451</v>
      </c>
      <c r="J5" s="5">
        <v>15.242752879248876</v>
      </c>
      <c r="K5" s="18">
        <v>22.981666130588614</v>
      </c>
    </row>
    <row r="6" spans="1:11" ht="12.75">
      <c r="A6" s="3" t="s">
        <v>89</v>
      </c>
      <c r="B6" s="4" t="s">
        <v>1</v>
      </c>
      <c r="C6" s="5">
        <v>0.2688897455666924</v>
      </c>
      <c r="D6" s="5">
        <v>10.03205112352048</v>
      </c>
      <c r="E6" s="18">
        <v>17.509315643846996</v>
      </c>
      <c r="G6" s="4" t="s">
        <v>1</v>
      </c>
      <c r="H6" s="1" t="s">
        <v>90</v>
      </c>
      <c r="I6" s="5">
        <v>0.02955687424686811</v>
      </c>
      <c r="J6" s="5">
        <v>15.649035301345489</v>
      </c>
      <c r="K6" s="18">
        <v>19.475545798268083</v>
      </c>
    </row>
    <row r="7" spans="1:11" ht="12.75">
      <c r="A7" s="3" t="s">
        <v>91</v>
      </c>
      <c r="B7" s="4" t="s">
        <v>2</v>
      </c>
      <c r="C7" s="5">
        <v>0.13839703667521472</v>
      </c>
      <c r="D7" s="5">
        <v>10.12601762016282</v>
      </c>
      <c r="E7" s="18">
        <v>14.191368453386577</v>
      </c>
      <c r="G7" s="4" t="s">
        <v>2</v>
      </c>
      <c r="H7" s="1" t="s">
        <v>92</v>
      </c>
      <c r="I7" s="5">
        <v>0.038249421811065644</v>
      </c>
      <c r="J7" s="5">
        <v>10.341488498512437</v>
      </c>
      <c r="K7" s="18">
        <v>14.819564167715482</v>
      </c>
    </row>
    <row r="8" spans="1:11" ht="12.75">
      <c r="A8" s="3" t="s">
        <v>93</v>
      </c>
      <c r="B8" s="4" t="s">
        <v>3</v>
      </c>
      <c r="C8" s="5">
        <v>0.01794419355803451</v>
      </c>
      <c r="D8" s="5">
        <v>15.242752879248876</v>
      </c>
      <c r="E8" s="18">
        <v>22.981666130588614</v>
      </c>
      <c r="G8" s="4" t="s">
        <v>3</v>
      </c>
      <c r="H8" s="1" t="s">
        <v>94</v>
      </c>
      <c r="I8" s="5">
        <v>0.1365273080670964</v>
      </c>
      <c r="J8" s="5">
        <v>7.75086795733454</v>
      </c>
      <c r="K8" s="18">
        <v>11.136985831753915</v>
      </c>
    </row>
    <row r="9" spans="1:11" ht="12.75">
      <c r="A9" s="3" t="s">
        <v>95</v>
      </c>
      <c r="B9" s="4" t="s">
        <v>4</v>
      </c>
      <c r="C9" s="5">
        <v>0.39184622774271294</v>
      </c>
      <c r="D9" s="5">
        <v>7.8525702562302175</v>
      </c>
      <c r="E9" s="18">
        <v>11.16714067679233</v>
      </c>
      <c r="G9" s="4" t="s">
        <v>4</v>
      </c>
      <c r="H9" s="1" t="s">
        <v>96</v>
      </c>
      <c r="I9" s="5">
        <v>0.13839703667521472</v>
      </c>
      <c r="J9" s="5">
        <v>10.12601762016282</v>
      </c>
      <c r="K9" s="18">
        <v>14.191368453386577</v>
      </c>
    </row>
    <row r="10" spans="1:11" ht="12.75">
      <c r="A10" s="3" t="s">
        <v>97</v>
      </c>
      <c r="B10" s="4" t="s">
        <v>5</v>
      </c>
      <c r="C10" s="5">
        <v>1.6365854684673313</v>
      </c>
      <c r="D10" s="5">
        <v>14.987992470954762</v>
      </c>
      <c r="E10" s="18">
        <v>14.410240780249923</v>
      </c>
      <c r="G10" s="4" t="s">
        <v>5</v>
      </c>
      <c r="H10" s="1" t="s">
        <v>98</v>
      </c>
      <c r="I10" s="5">
        <v>0.14449218601467737</v>
      </c>
      <c r="J10" s="5">
        <v>14.019541148406377</v>
      </c>
      <c r="K10" s="18">
        <v>18.73904698322624</v>
      </c>
    </row>
    <row r="11" spans="1:11" ht="12.75">
      <c r="A11" s="3" t="s">
        <v>99</v>
      </c>
      <c r="B11" s="4" t="s">
        <v>6</v>
      </c>
      <c r="C11" s="5">
        <v>0.02955687424686811</v>
      </c>
      <c r="D11" s="5">
        <v>15.649035301345489</v>
      </c>
      <c r="E11" s="18">
        <v>19.475545798268083</v>
      </c>
      <c r="G11" s="4" t="s">
        <v>6</v>
      </c>
      <c r="H11" s="1" t="s">
        <v>100</v>
      </c>
      <c r="I11" s="5">
        <v>0.1483320703609951</v>
      </c>
      <c r="J11" s="5">
        <v>9.115807804955276</v>
      </c>
      <c r="K11" s="18">
        <v>12.556137407426238</v>
      </c>
    </row>
    <row r="12" spans="1:11" ht="12.75">
      <c r="A12" s="3" t="s">
        <v>101</v>
      </c>
      <c r="B12" s="4" t="s">
        <v>7</v>
      </c>
      <c r="C12" s="5">
        <v>0.1483320703609951</v>
      </c>
      <c r="D12" s="5">
        <v>9.115807804955276</v>
      </c>
      <c r="E12" s="18">
        <v>12.556137407426238</v>
      </c>
      <c r="G12" s="4" t="s">
        <v>7</v>
      </c>
      <c r="H12" s="1" t="s">
        <v>102</v>
      </c>
      <c r="I12" s="5">
        <v>0.15605114841524756</v>
      </c>
      <c r="J12" s="5">
        <v>8.939501020095209</v>
      </c>
      <c r="K12" s="18">
        <v>12.822562593930867</v>
      </c>
    </row>
    <row r="13" spans="1:11" ht="12.75">
      <c r="A13" s="3" t="s">
        <v>103</v>
      </c>
      <c r="B13" s="4" t="s">
        <v>8</v>
      </c>
      <c r="C13" s="5">
        <v>1.3498027885536203</v>
      </c>
      <c r="D13" s="5">
        <v>8.984425566772279</v>
      </c>
      <c r="E13" s="18">
        <v>17.106917693581817</v>
      </c>
      <c r="G13" s="4" t="s">
        <v>8</v>
      </c>
      <c r="H13" s="1" t="s">
        <v>104</v>
      </c>
      <c r="I13" s="5">
        <v>0.16339599597286636</v>
      </c>
      <c r="J13" s="5">
        <v>17.960983574038895</v>
      </c>
      <c r="K13" s="18">
        <v>21.654466806790307</v>
      </c>
    </row>
    <row r="14" spans="1:11" ht="12.75">
      <c r="A14" s="3" t="s">
        <v>105</v>
      </c>
      <c r="B14" s="4" t="s">
        <v>9</v>
      </c>
      <c r="C14" s="5">
        <v>0.15605114841524756</v>
      </c>
      <c r="D14" s="5">
        <v>8.939501020095209</v>
      </c>
      <c r="E14" s="18">
        <v>12.822562593930867</v>
      </c>
      <c r="G14" s="4" t="s">
        <v>9</v>
      </c>
      <c r="H14" s="1" t="s">
        <v>106</v>
      </c>
      <c r="I14" s="5">
        <v>0.16884715519776905</v>
      </c>
      <c r="J14" s="5">
        <v>11.193436575825993</v>
      </c>
      <c r="K14" s="18">
        <v>14.890579586254061</v>
      </c>
    </row>
    <row r="15" spans="1:11" ht="12.75">
      <c r="A15" s="3" t="s">
        <v>107</v>
      </c>
      <c r="B15" s="4" t="s">
        <v>10</v>
      </c>
      <c r="C15" s="5">
        <v>0.4575302746034453</v>
      </c>
      <c r="D15" s="5">
        <v>8.67222706209335</v>
      </c>
      <c r="E15" s="18">
        <v>13.513723786708333</v>
      </c>
      <c r="G15" s="4" t="s">
        <v>10</v>
      </c>
      <c r="H15" s="1" t="s">
        <v>108</v>
      </c>
      <c r="I15" s="5">
        <v>0.18260696341220478</v>
      </c>
      <c r="J15" s="5">
        <v>15.11178749110314</v>
      </c>
      <c r="K15" s="18">
        <v>20.221737178318833</v>
      </c>
    </row>
    <row r="16" spans="1:11" ht="12.75">
      <c r="A16" s="3" t="s">
        <v>109</v>
      </c>
      <c r="B16" s="4" t="s">
        <v>11</v>
      </c>
      <c r="C16" s="5">
        <v>0.16339599597286636</v>
      </c>
      <c r="D16" s="5">
        <v>17.960983574038895</v>
      </c>
      <c r="E16" s="18">
        <v>21.654466806790307</v>
      </c>
      <c r="G16" s="4" t="s">
        <v>11</v>
      </c>
      <c r="H16" s="1" t="s">
        <v>110</v>
      </c>
      <c r="I16" s="5">
        <v>0.2234271157978625</v>
      </c>
      <c r="J16" s="5">
        <v>7.754128332730419</v>
      </c>
      <c r="K16" s="18">
        <v>13.83396336144228</v>
      </c>
    </row>
    <row r="17" spans="1:11" ht="12.75">
      <c r="A17" s="3" t="s">
        <v>111</v>
      </c>
      <c r="B17" s="4" t="s">
        <v>12</v>
      </c>
      <c r="C17" s="5">
        <v>0.2358994521320695</v>
      </c>
      <c r="D17" s="5">
        <v>7.620072853191824</v>
      </c>
      <c r="E17" s="18">
        <v>10.68199005875547</v>
      </c>
      <c r="G17" s="4" t="s">
        <v>12</v>
      </c>
      <c r="H17" s="1" t="s">
        <v>112</v>
      </c>
      <c r="I17" s="5">
        <v>0.2358994521320695</v>
      </c>
      <c r="J17" s="5">
        <v>7.620072853191824</v>
      </c>
      <c r="K17" s="18">
        <v>10.68199005875547</v>
      </c>
    </row>
    <row r="18" spans="1:11" ht="12.75">
      <c r="A18" s="3" t="s">
        <v>113</v>
      </c>
      <c r="B18" s="4" t="s">
        <v>13</v>
      </c>
      <c r="C18" s="5">
        <v>0.4052454093042806</v>
      </c>
      <c r="D18" s="5">
        <v>10.781405655966008</v>
      </c>
      <c r="E18" s="18">
        <v>14.351351782778272</v>
      </c>
      <c r="G18" s="4" t="s">
        <v>13</v>
      </c>
      <c r="H18" s="1" t="s">
        <v>114</v>
      </c>
      <c r="I18" s="5">
        <v>0.2370171613840908</v>
      </c>
      <c r="J18" s="5">
        <v>10.644737233441393</v>
      </c>
      <c r="K18" s="18">
        <v>14.983472069185826</v>
      </c>
    </row>
    <row r="19" spans="1:11" ht="12.75">
      <c r="A19" s="3" t="s">
        <v>115</v>
      </c>
      <c r="B19" s="4" t="s">
        <v>14</v>
      </c>
      <c r="C19" s="5">
        <v>0.1365273080670964</v>
      </c>
      <c r="D19" s="5">
        <v>7.75086795733454</v>
      </c>
      <c r="E19" s="18">
        <v>11.136985831753915</v>
      </c>
      <c r="G19" s="4" t="s">
        <v>14</v>
      </c>
      <c r="H19" s="1" t="s">
        <v>116</v>
      </c>
      <c r="I19" s="5">
        <v>0.23972830791769328</v>
      </c>
      <c r="J19" s="5">
        <v>8.082790419423795</v>
      </c>
      <c r="K19" s="18">
        <v>14.718814693151295</v>
      </c>
    </row>
    <row r="20" spans="1:11" ht="12.75">
      <c r="A20" s="3" t="s">
        <v>117</v>
      </c>
      <c r="B20" s="4" t="s">
        <v>15</v>
      </c>
      <c r="C20" s="5">
        <v>0.16884715519776905</v>
      </c>
      <c r="D20" s="5">
        <v>11.193436575825993</v>
      </c>
      <c r="E20" s="18">
        <v>14.890579586254061</v>
      </c>
      <c r="G20" s="4" t="s">
        <v>15</v>
      </c>
      <c r="H20" s="1" t="s">
        <v>118</v>
      </c>
      <c r="I20" s="5">
        <v>0.2688897455666924</v>
      </c>
      <c r="J20" s="5">
        <v>10.03205112352048</v>
      </c>
      <c r="K20" s="18">
        <v>17.509315643846996</v>
      </c>
    </row>
    <row r="21" spans="1:11" ht="12.75">
      <c r="A21" s="3" t="s">
        <v>119</v>
      </c>
      <c r="B21" s="4" t="s">
        <v>16</v>
      </c>
      <c r="C21" s="5">
        <v>0.29397354238118567</v>
      </c>
      <c r="D21" s="5">
        <v>10.128729137421786</v>
      </c>
      <c r="E21" s="18">
        <v>16.080742043952153</v>
      </c>
      <c r="G21" s="4" t="s">
        <v>16</v>
      </c>
      <c r="H21" s="1" t="s">
        <v>120</v>
      </c>
      <c r="I21" s="5">
        <v>0.27241358435740665</v>
      </c>
      <c r="J21" s="5">
        <v>11.696117756176298</v>
      </c>
      <c r="K21" s="18">
        <v>16.964187630451498</v>
      </c>
    </row>
    <row r="22" spans="1:11" ht="12.75">
      <c r="A22" s="3" t="s">
        <v>121</v>
      </c>
      <c r="B22" s="4" t="s">
        <v>17</v>
      </c>
      <c r="C22" s="5">
        <v>0.23972830791769328</v>
      </c>
      <c r="D22" s="5">
        <v>8.082790419423795</v>
      </c>
      <c r="E22" s="18">
        <v>14.718814693151295</v>
      </c>
      <c r="G22" s="4" t="s">
        <v>17</v>
      </c>
      <c r="H22" s="1" t="s">
        <v>122</v>
      </c>
      <c r="I22" s="5">
        <v>0.29397354238118567</v>
      </c>
      <c r="J22" s="5">
        <v>10.128729137421786</v>
      </c>
      <c r="K22" s="18">
        <v>16.080742043952153</v>
      </c>
    </row>
    <row r="23" spans="1:11" ht="12.75">
      <c r="A23" s="3" t="s">
        <v>123</v>
      </c>
      <c r="B23" s="4" t="s">
        <v>18</v>
      </c>
      <c r="C23" s="5">
        <v>1.5114783170260422</v>
      </c>
      <c r="D23" s="5">
        <v>7.537088604970944</v>
      </c>
      <c r="E23" s="18">
        <v>10.808264407684097</v>
      </c>
      <c r="G23" s="4" t="s">
        <v>18</v>
      </c>
      <c r="H23" s="1" t="s">
        <v>124</v>
      </c>
      <c r="I23" s="5">
        <v>0.36438455135152115</v>
      </c>
      <c r="J23" s="5">
        <v>12.334709221909094</v>
      </c>
      <c r="K23" s="18">
        <v>14.908499119864492</v>
      </c>
    </row>
    <row r="24" spans="1:11" ht="12.75">
      <c r="A24" s="3" t="s">
        <v>125</v>
      </c>
      <c r="B24" s="4" t="s">
        <v>19</v>
      </c>
      <c r="C24" s="5">
        <v>0.18260696341220478</v>
      </c>
      <c r="D24" s="5">
        <v>15.11178749110314</v>
      </c>
      <c r="E24" s="18">
        <v>20.221737178318833</v>
      </c>
      <c r="G24" s="4" t="s">
        <v>19</v>
      </c>
      <c r="H24" s="1" t="s">
        <v>126</v>
      </c>
      <c r="I24" s="5">
        <v>0.38633095278718893</v>
      </c>
      <c r="J24" s="5">
        <v>11.175974676698427</v>
      </c>
      <c r="K24" s="18">
        <v>20.332612249292783</v>
      </c>
    </row>
    <row r="25" spans="1:11" ht="12.75">
      <c r="A25" s="3" t="s">
        <v>127</v>
      </c>
      <c r="B25" s="4" t="s">
        <v>20</v>
      </c>
      <c r="C25" s="5">
        <v>0.2370171613840908</v>
      </c>
      <c r="D25" s="5">
        <v>10.644737233441393</v>
      </c>
      <c r="E25" s="18">
        <v>14.983472069185826</v>
      </c>
      <c r="G25" s="4" t="s">
        <v>20</v>
      </c>
      <c r="H25" s="1" t="s">
        <v>128</v>
      </c>
      <c r="I25" s="5">
        <v>0.39184622774271294</v>
      </c>
      <c r="J25" s="5">
        <v>7.8525702562302175</v>
      </c>
      <c r="K25" s="18">
        <v>11.16714067679233</v>
      </c>
    </row>
    <row r="26" spans="1:11" ht="12.75">
      <c r="A26" s="3" t="s">
        <v>129</v>
      </c>
      <c r="B26" s="4" t="s">
        <v>21</v>
      </c>
      <c r="C26" s="5">
        <v>0.38633095278718893</v>
      </c>
      <c r="D26" s="5">
        <v>11.175974676698427</v>
      </c>
      <c r="E26" s="18">
        <v>20.332612249292783</v>
      </c>
      <c r="G26" s="4" t="s">
        <v>21</v>
      </c>
      <c r="H26" s="1" t="s">
        <v>130</v>
      </c>
      <c r="I26" s="5">
        <v>0.4052454093042806</v>
      </c>
      <c r="J26" s="5">
        <v>10.781405655966008</v>
      </c>
      <c r="K26" s="18">
        <v>14.351351782778272</v>
      </c>
    </row>
    <row r="27" spans="1:11" ht="12.75">
      <c r="A27" s="3" t="s">
        <v>131</v>
      </c>
      <c r="B27" s="4" t="s">
        <v>22</v>
      </c>
      <c r="C27" s="5">
        <v>0.27241358435740665</v>
      </c>
      <c r="D27" s="5">
        <v>11.696117756176298</v>
      </c>
      <c r="E27" s="18">
        <v>16.964187630451498</v>
      </c>
      <c r="G27" s="4" t="s">
        <v>22</v>
      </c>
      <c r="H27" s="1" t="s">
        <v>132</v>
      </c>
      <c r="I27" s="5">
        <v>0.4561966714539157</v>
      </c>
      <c r="J27" s="5">
        <v>16.109569010882183</v>
      </c>
      <c r="K27" s="18">
        <v>20.08152756919116</v>
      </c>
    </row>
    <row r="28" spans="1:13" ht="12.75">
      <c r="A28" s="3" t="s">
        <v>133</v>
      </c>
      <c r="B28" s="4" t="s">
        <v>23</v>
      </c>
      <c r="C28" s="5">
        <v>0.36438455135152115</v>
      </c>
      <c r="D28" s="5">
        <v>12.334709221909094</v>
      </c>
      <c r="E28" s="18">
        <v>14.908499119864492</v>
      </c>
      <c r="G28" s="4" t="s">
        <v>23</v>
      </c>
      <c r="H28" s="1" t="s">
        <v>134</v>
      </c>
      <c r="I28" s="5">
        <v>0.4575302746034453</v>
      </c>
      <c r="J28" s="5">
        <v>8.67222706209335</v>
      </c>
      <c r="K28" s="18">
        <v>13.513723786708333</v>
      </c>
      <c r="M28" s="8"/>
    </row>
    <row r="29" spans="1:11" ht="12.75">
      <c r="A29" s="3" t="s">
        <v>135</v>
      </c>
      <c r="B29" s="4" t="s">
        <v>24</v>
      </c>
      <c r="C29" s="5">
        <v>1.5293498289023426</v>
      </c>
      <c r="D29" s="5">
        <v>12.448025465035313</v>
      </c>
      <c r="E29" s="18">
        <v>13.274034822104467</v>
      </c>
      <c r="G29" s="4" t="s">
        <v>24</v>
      </c>
      <c r="H29" s="1" t="s">
        <v>136</v>
      </c>
      <c r="I29" s="5">
        <v>0.711552718813113</v>
      </c>
      <c r="J29" s="5">
        <v>8.897789594513721</v>
      </c>
      <c r="K29" s="18">
        <v>13.027272012150478</v>
      </c>
    </row>
    <row r="30" spans="1:11" ht="12.75">
      <c r="A30" s="3" t="s">
        <v>137</v>
      </c>
      <c r="B30" s="4" t="s">
        <v>25</v>
      </c>
      <c r="C30" s="5">
        <v>0.8496432954096383</v>
      </c>
      <c r="D30" s="5">
        <v>8.60042548739232</v>
      </c>
      <c r="E30" s="18">
        <v>16.749389859324868</v>
      </c>
      <c r="G30" s="4" t="s">
        <v>25</v>
      </c>
      <c r="H30" s="1" t="s">
        <v>138</v>
      </c>
      <c r="I30" s="5">
        <v>0.8496432954096383</v>
      </c>
      <c r="J30" s="5">
        <v>8.60042548739232</v>
      </c>
      <c r="K30" s="18">
        <v>16.749389859324868</v>
      </c>
    </row>
    <row r="31" spans="1:11" ht="12.75">
      <c r="A31" s="3" t="s">
        <v>139</v>
      </c>
      <c r="B31" s="4" t="s">
        <v>26</v>
      </c>
      <c r="C31" s="5">
        <v>0.038249421811065644</v>
      </c>
      <c r="D31" s="5">
        <v>10.341488498512437</v>
      </c>
      <c r="E31" s="18">
        <v>14.819564167715482</v>
      </c>
      <c r="G31" s="4" t="s">
        <v>26</v>
      </c>
      <c r="H31" s="1" t="s">
        <v>140</v>
      </c>
      <c r="I31" s="5">
        <v>0.8742722511050101</v>
      </c>
      <c r="J31" s="5">
        <v>5.143491095964651</v>
      </c>
      <c r="K31" s="18">
        <v>9.091523042844022</v>
      </c>
    </row>
    <row r="32" spans="1:11" ht="12.75">
      <c r="A32" s="3" t="s">
        <v>141</v>
      </c>
      <c r="B32" s="4" t="s">
        <v>27</v>
      </c>
      <c r="C32" s="5">
        <v>0.711552718813113</v>
      </c>
      <c r="D32" s="5">
        <v>8.897789594513721</v>
      </c>
      <c r="E32" s="18">
        <v>13.027272012150478</v>
      </c>
      <c r="G32" s="4" t="s">
        <v>27</v>
      </c>
      <c r="H32" s="1" t="s">
        <v>142</v>
      </c>
      <c r="I32" s="5">
        <v>1.3498027885536203</v>
      </c>
      <c r="J32" s="5">
        <v>8.984425566772279</v>
      </c>
      <c r="K32" s="18">
        <v>17.106917693581817</v>
      </c>
    </row>
    <row r="33" spans="1:11" ht="12.75">
      <c r="A33" s="3" t="s">
        <v>143</v>
      </c>
      <c r="B33" s="4" t="s">
        <v>28</v>
      </c>
      <c r="C33" s="5">
        <v>0.8742722511050101</v>
      </c>
      <c r="D33" s="5">
        <v>5.143491095964651</v>
      </c>
      <c r="E33" s="18">
        <v>9.091523042844022</v>
      </c>
      <c r="G33" s="4" t="s">
        <v>28</v>
      </c>
      <c r="H33" s="1" t="s">
        <v>144</v>
      </c>
      <c r="I33" s="5">
        <v>1.5114783170260422</v>
      </c>
      <c r="J33" s="5">
        <v>7.537088604970944</v>
      </c>
      <c r="K33" s="18">
        <v>10.808264407684097</v>
      </c>
    </row>
    <row r="34" spans="1:11" ht="12.75">
      <c r="A34" s="3" t="s">
        <v>145</v>
      </c>
      <c r="B34" s="4" t="s">
        <v>29</v>
      </c>
      <c r="C34" s="5">
        <v>0.14449218601467737</v>
      </c>
      <c r="D34" s="5">
        <v>14.019541148406377</v>
      </c>
      <c r="E34" s="18">
        <v>18.73904698322624</v>
      </c>
      <c r="G34" s="4" t="s">
        <v>29</v>
      </c>
      <c r="H34" s="1" t="s">
        <v>146</v>
      </c>
      <c r="I34" s="5">
        <v>1.5293498289023426</v>
      </c>
      <c r="J34" s="5">
        <v>12.448025465035313</v>
      </c>
      <c r="K34" s="18">
        <v>13.274034822104467</v>
      </c>
    </row>
    <row r="35" spans="1:11" ht="12.75">
      <c r="A35" s="3" t="s">
        <v>147</v>
      </c>
      <c r="B35" s="4" t="s">
        <v>30</v>
      </c>
      <c r="C35" s="5">
        <v>0.4561966714539157</v>
      </c>
      <c r="D35" s="5">
        <v>16.109569010882183</v>
      </c>
      <c r="E35" s="18">
        <v>20.08152756919116</v>
      </c>
      <c r="G35" s="4" t="s">
        <v>30</v>
      </c>
      <c r="H35" s="1" t="s">
        <v>148</v>
      </c>
      <c r="I35" s="5">
        <v>1.6365854684673313</v>
      </c>
      <c r="J35" s="5">
        <v>14.987992470954762</v>
      </c>
      <c r="K35" s="18">
        <v>14.410240780249923</v>
      </c>
    </row>
    <row r="36" spans="1:11" ht="12.75">
      <c r="A36" s="3" t="s">
        <v>149</v>
      </c>
      <c r="B36" s="4" t="s">
        <v>31</v>
      </c>
      <c r="C36" s="5">
        <v>0.2234271157978625</v>
      </c>
      <c r="D36" s="5">
        <v>7.754128332730419</v>
      </c>
      <c r="E36" s="18">
        <v>13.83396336144228</v>
      </c>
      <c r="G36" s="4" t="s">
        <v>31</v>
      </c>
      <c r="H36" s="1" t="s">
        <v>150</v>
      </c>
      <c r="I36" s="5">
        <v>8.385366466915308</v>
      </c>
      <c r="J36" s="5">
        <v>7.015408810919099</v>
      </c>
      <c r="K36" s="18">
        <v>9.612684296747016</v>
      </c>
    </row>
    <row r="37" spans="1:11" ht="12.75">
      <c r="A37" s="3"/>
      <c r="B37" s="2"/>
      <c r="C37" s="6"/>
      <c r="D37" s="6"/>
      <c r="E37" s="19"/>
      <c r="G37" s="2"/>
      <c r="H37" s="2"/>
      <c r="I37" s="6"/>
      <c r="J37" s="6"/>
      <c r="K37" s="19"/>
    </row>
    <row r="38" spans="1:11" ht="12.75">
      <c r="A38" s="3" t="s">
        <v>151</v>
      </c>
      <c r="B38" s="4" t="s">
        <v>32</v>
      </c>
      <c r="C38" s="7">
        <v>0.5264248614714246</v>
      </c>
      <c r="D38" s="20">
        <v>10.629006414293002</v>
      </c>
      <c r="E38" s="20">
        <v>15.044009446120649</v>
      </c>
      <c r="G38" s="4" t="s">
        <v>32</v>
      </c>
      <c r="H38" s="4"/>
      <c r="I38" s="7">
        <v>0.5264248614714246</v>
      </c>
      <c r="J38" s="20">
        <v>10.629006414293002</v>
      </c>
      <c r="K38" s="20">
        <v>15.044009446120649</v>
      </c>
    </row>
    <row r="39" spans="2:5" ht="12.75">
      <c r="B39" s="8" t="s">
        <v>152</v>
      </c>
      <c r="C39" s="84"/>
      <c r="D39" s="84"/>
      <c r="E39" s="84"/>
    </row>
    <row r="40" spans="2:5" ht="12.75">
      <c r="B40" s="84"/>
      <c r="C40" s="84"/>
      <c r="D40" s="84"/>
      <c r="E40" s="84"/>
    </row>
    <row r="42" spans="2:3" ht="12.75">
      <c r="B42" s="85" t="s">
        <v>0</v>
      </c>
      <c r="C42" s="1" t="s">
        <v>150</v>
      </c>
    </row>
    <row r="43" spans="2:3" ht="12.75">
      <c r="B43" s="86" t="s">
        <v>1</v>
      </c>
      <c r="C43" s="1" t="s">
        <v>118</v>
      </c>
    </row>
    <row r="44" spans="2:3" ht="12.75">
      <c r="B44" s="86" t="s">
        <v>2</v>
      </c>
      <c r="C44" s="1" t="s">
        <v>96</v>
      </c>
    </row>
    <row r="45" spans="2:3" ht="12.75">
      <c r="B45" s="86" t="s">
        <v>3</v>
      </c>
      <c r="C45" s="1" t="s">
        <v>88</v>
      </c>
    </row>
    <row r="46" spans="2:3" ht="12.75">
      <c r="B46" s="86" t="s">
        <v>4</v>
      </c>
      <c r="C46" s="1" t="s">
        <v>128</v>
      </c>
    </row>
    <row r="47" spans="2:3" ht="12.75">
      <c r="B47" s="86" t="s">
        <v>5</v>
      </c>
      <c r="C47" s="1" t="s">
        <v>148</v>
      </c>
    </row>
    <row r="48" spans="2:3" ht="12.75">
      <c r="B48" s="86" t="s">
        <v>6</v>
      </c>
      <c r="C48" s="1" t="s">
        <v>90</v>
      </c>
    </row>
    <row r="49" spans="2:3" ht="12.75">
      <c r="B49" s="86" t="s">
        <v>7</v>
      </c>
      <c r="C49" s="1" t="s">
        <v>100</v>
      </c>
    </row>
    <row r="50" spans="2:3" ht="12.75">
      <c r="B50" s="86" t="s">
        <v>8</v>
      </c>
      <c r="C50" s="1" t="s">
        <v>142</v>
      </c>
    </row>
    <row r="51" spans="2:3" ht="12.75">
      <c r="B51" s="86" t="s">
        <v>9</v>
      </c>
      <c r="C51" s="1" t="s">
        <v>102</v>
      </c>
    </row>
    <row r="52" spans="2:3" ht="12.75">
      <c r="B52" s="85" t="s">
        <v>10</v>
      </c>
      <c r="C52" s="1" t="s">
        <v>134</v>
      </c>
    </row>
    <row r="53" spans="2:3" ht="12.75">
      <c r="B53" s="86" t="s">
        <v>11</v>
      </c>
      <c r="C53" s="1" t="s">
        <v>104</v>
      </c>
    </row>
    <row r="54" spans="2:3" ht="12.75">
      <c r="B54" s="86" t="s">
        <v>12</v>
      </c>
      <c r="C54" s="1" t="s">
        <v>112</v>
      </c>
    </row>
    <row r="55" spans="2:3" ht="12.75">
      <c r="B55" s="86" t="s">
        <v>13</v>
      </c>
      <c r="C55" s="1" t="s">
        <v>130</v>
      </c>
    </row>
    <row r="56" spans="2:3" ht="12.75">
      <c r="B56" s="86" t="s">
        <v>14</v>
      </c>
      <c r="C56" s="1" t="s">
        <v>94</v>
      </c>
    </row>
    <row r="57" spans="2:3" ht="12.75">
      <c r="B57" s="86" t="s">
        <v>153</v>
      </c>
      <c r="C57" s="1" t="s">
        <v>106</v>
      </c>
    </row>
    <row r="58" spans="2:3" ht="12.75">
      <c r="B58" s="86" t="s">
        <v>16</v>
      </c>
      <c r="C58" s="1" t="s">
        <v>122</v>
      </c>
    </row>
    <row r="59" spans="2:3" ht="12.75">
      <c r="B59" s="85" t="s">
        <v>17</v>
      </c>
      <c r="C59" s="1" t="s">
        <v>116</v>
      </c>
    </row>
    <row r="60" spans="2:3" ht="12.75">
      <c r="B60" s="86" t="s">
        <v>18</v>
      </c>
      <c r="C60" s="1" t="s">
        <v>144</v>
      </c>
    </row>
    <row r="61" spans="2:3" ht="12.75">
      <c r="B61" s="86" t="s">
        <v>19</v>
      </c>
      <c r="C61" s="1" t="s">
        <v>108</v>
      </c>
    </row>
    <row r="62" spans="2:3" ht="12.75">
      <c r="B62" s="86" t="s">
        <v>20</v>
      </c>
      <c r="C62" s="1" t="s">
        <v>114</v>
      </c>
    </row>
    <row r="63" spans="2:3" ht="12.75">
      <c r="B63" s="86" t="s">
        <v>21</v>
      </c>
      <c r="C63" s="1" t="s">
        <v>126</v>
      </c>
    </row>
    <row r="64" spans="2:3" ht="12.75">
      <c r="B64" s="86" t="s">
        <v>22</v>
      </c>
      <c r="C64" s="1" t="s">
        <v>120</v>
      </c>
    </row>
    <row r="65" spans="2:3" ht="12.75">
      <c r="B65" s="86" t="s">
        <v>23</v>
      </c>
      <c r="C65" s="1" t="s">
        <v>124</v>
      </c>
    </row>
    <row r="66" spans="2:3" ht="12.75">
      <c r="B66" s="86" t="s">
        <v>24</v>
      </c>
      <c r="C66" s="1" t="s">
        <v>146</v>
      </c>
    </row>
    <row r="67" spans="2:3" ht="12.75">
      <c r="B67" s="86" t="s">
        <v>25</v>
      </c>
      <c r="C67" s="1" t="s">
        <v>138</v>
      </c>
    </row>
    <row r="68" spans="2:3" ht="12.75">
      <c r="B68" s="86" t="s">
        <v>26</v>
      </c>
      <c r="C68" s="1" t="s">
        <v>92</v>
      </c>
    </row>
    <row r="69" spans="2:3" ht="12.75">
      <c r="B69" s="86" t="s">
        <v>27</v>
      </c>
      <c r="C69" s="1" t="s">
        <v>136</v>
      </c>
    </row>
    <row r="70" spans="2:3" ht="12.75">
      <c r="B70" s="86" t="s">
        <v>28</v>
      </c>
      <c r="C70" s="1" t="s">
        <v>140</v>
      </c>
    </row>
    <row r="71" spans="2:3" ht="12.75">
      <c r="B71" s="86" t="s">
        <v>29</v>
      </c>
      <c r="C71" s="1" t="s">
        <v>98</v>
      </c>
    </row>
    <row r="72" spans="2:3" ht="12.75">
      <c r="B72" s="86" t="s">
        <v>30</v>
      </c>
      <c r="C72" s="1" t="s">
        <v>132</v>
      </c>
    </row>
    <row r="73" spans="2:3" ht="12.75">
      <c r="B73" s="86" t="s">
        <v>31</v>
      </c>
      <c r="C73" s="1" t="s">
        <v>110</v>
      </c>
    </row>
  </sheetData>
  <sheetProtection/>
  <mergeCells count="2">
    <mergeCell ref="A1:S1"/>
    <mergeCell ref="C3:E3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1.7109375" style="1" customWidth="1"/>
    <col min="7" max="7" width="7.7109375" style="1" customWidth="1"/>
    <col min="8" max="13" width="6.7109375" style="1" customWidth="1"/>
    <col min="14" max="14" width="1.7109375" style="1" customWidth="1"/>
    <col min="15" max="18" width="6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 customHeight="1">
      <c r="A3" s="68" t="s">
        <v>33</v>
      </c>
      <c r="B3" s="65" t="s">
        <v>34</v>
      </c>
      <c r="C3" s="65"/>
      <c r="D3" s="65"/>
      <c r="E3" s="65"/>
      <c r="F3" s="14"/>
      <c r="G3" s="65" t="s">
        <v>35</v>
      </c>
      <c r="H3" s="65"/>
      <c r="I3" s="65"/>
      <c r="J3" s="65"/>
      <c r="K3" s="65"/>
      <c r="L3" s="65"/>
      <c r="M3" s="65"/>
      <c r="N3" s="14"/>
      <c r="O3" s="65" t="s">
        <v>36</v>
      </c>
      <c r="P3" s="65"/>
      <c r="Q3" s="65"/>
      <c r="R3" s="65"/>
      <c r="S3" s="65"/>
    </row>
    <row r="4" spans="1:19" ht="15" customHeight="1">
      <c r="A4" s="68"/>
      <c r="B4" s="13" t="s">
        <v>37</v>
      </c>
      <c r="C4" s="13" t="s">
        <v>38</v>
      </c>
      <c r="D4" s="13" t="s">
        <v>39</v>
      </c>
      <c r="E4" s="13" t="s">
        <v>40</v>
      </c>
      <c r="F4" s="13"/>
      <c r="G4" s="13" t="s">
        <v>37</v>
      </c>
      <c r="H4" s="13" t="s">
        <v>38</v>
      </c>
      <c r="I4" s="13" t="s">
        <v>39</v>
      </c>
      <c r="J4" s="13" t="s">
        <v>40</v>
      </c>
      <c r="K4" s="13" t="s">
        <v>41</v>
      </c>
      <c r="L4" s="13" t="s">
        <v>42</v>
      </c>
      <c r="M4" s="13" t="s">
        <v>43</v>
      </c>
      <c r="N4" s="13"/>
      <c r="O4" s="13" t="s">
        <v>37</v>
      </c>
      <c r="P4" s="13" t="s">
        <v>38</v>
      </c>
      <c r="Q4" s="13" t="s">
        <v>39</v>
      </c>
      <c r="R4" s="13" t="s">
        <v>40</v>
      </c>
      <c r="S4" s="12"/>
    </row>
    <row r="5" spans="1:18" ht="12.75">
      <c r="A5" s="2"/>
      <c r="B5" s="3"/>
      <c r="C5" s="3"/>
      <c r="D5" s="3"/>
      <c r="E5" s="3"/>
      <c r="H5" s="3"/>
      <c r="I5" s="3"/>
      <c r="J5" s="3"/>
      <c r="K5" s="3"/>
      <c r="L5" s="3"/>
      <c r="M5" s="3"/>
      <c r="P5" s="3"/>
      <c r="Q5" s="3"/>
      <c r="R5" s="3"/>
    </row>
    <row r="6" spans="1:19" ht="12.75">
      <c r="A6" s="4" t="s">
        <v>0</v>
      </c>
      <c r="B6" s="15">
        <v>8.385366466915308</v>
      </c>
      <c r="C6" s="15">
        <v>8.091832894241627</v>
      </c>
      <c r="D6" s="15">
        <v>8.322625284175151</v>
      </c>
      <c r="E6" s="15">
        <v>8.467888061203945</v>
      </c>
      <c r="F6" s="15"/>
      <c r="G6" s="18">
        <v>7.015408810919099</v>
      </c>
      <c r="H6" s="18">
        <v>4.173213959437238</v>
      </c>
      <c r="I6" s="18">
        <v>6.237333933798694</v>
      </c>
      <c r="J6" s="18">
        <v>7.135792519872523</v>
      </c>
      <c r="K6" s="18">
        <v>8.425679669030734</v>
      </c>
      <c r="L6" s="18">
        <v>8.092918696140877</v>
      </c>
      <c r="M6" s="18">
        <v>8.139581097730614</v>
      </c>
      <c r="N6" s="15"/>
      <c r="O6" s="18">
        <v>9.612684296747016</v>
      </c>
      <c r="P6" s="21">
        <v>9.141927612850752</v>
      </c>
      <c r="Q6" s="18">
        <v>10.001767877662866</v>
      </c>
      <c r="R6" s="18">
        <v>9.74375945537065</v>
      </c>
      <c r="S6" s="5"/>
    </row>
    <row r="7" spans="1:19" ht="12.75">
      <c r="A7" s="4" t="s">
        <v>1</v>
      </c>
      <c r="B7" s="15">
        <v>0.2688897455666924</v>
      </c>
      <c r="C7" s="15">
        <v>2.140672782874618</v>
      </c>
      <c r="D7" s="15">
        <v>0.21427583982304962</v>
      </c>
      <c r="E7" s="15">
        <v>0.20319506726457398</v>
      </c>
      <c r="F7" s="15"/>
      <c r="G7" s="18">
        <v>10.03205112352048</v>
      </c>
      <c r="H7" s="18">
        <v>3.067350041535399</v>
      </c>
      <c r="I7" s="18">
        <v>6.7712571962504144</v>
      </c>
      <c r="J7" s="18">
        <v>9.782799345182413</v>
      </c>
      <c r="K7" s="18">
        <v>11.194348776992886</v>
      </c>
      <c r="L7" s="18">
        <v>14.056837094992922</v>
      </c>
      <c r="M7" s="18">
        <v>15.304507879101008</v>
      </c>
      <c r="N7" s="15"/>
      <c r="O7" s="18">
        <v>17.509315643846996</v>
      </c>
      <c r="P7" s="18">
        <v>17.35202492211838</v>
      </c>
      <c r="Q7" s="18">
        <v>17.796536419806806</v>
      </c>
      <c r="R7" s="18">
        <v>17.377723602011276</v>
      </c>
      <c r="S7" s="5"/>
    </row>
    <row r="8" spans="1:19" ht="12.75">
      <c r="A8" s="4" t="s">
        <v>2</v>
      </c>
      <c r="B8" s="15">
        <v>0.13839703667521472</v>
      </c>
      <c r="C8" s="15">
        <v>0.33927056827820185</v>
      </c>
      <c r="D8" s="15">
        <v>0.06808676198813345</v>
      </c>
      <c r="E8" s="15">
        <v>0.15928906773977197</v>
      </c>
      <c r="F8" s="15"/>
      <c r="G8" s="18">
        <v>10.12601762016282</v>
      </c>
      <c r="H8" s="18">
        <v>5.773001234478252</v>
      </c>
      <c r="I8" s="18">
        <v>8.069769124990954</v>
      </c>
      <c r="J8" s="18">
        <v>10.643292012029635</v>
      </c>
      <c r="K8" s="18">
        <v>11.678681771369721</v>
      </c>
      <c r="L8" s="18">
        <v>11.734576867211986</v>
      </c>
      <c r="M8" s="18">
        <v>13.306860425819533</v>
      </c>
      <c r="N8" s="15"/>
      <c r="O8" s="18">
        <v>14.191368453386577</v>
      </c>
      <c r="P8" s="18">
        <v>14.296929518492673</v>
      </c>
      <c r="Q8" s="18">
        <v>14.685378829572555</v>
      </c>
      <c r="R8" s="18">
        <v>13.544018058690744</v>
      </c>
      <c r="S8" s="5"/>
    </row>
    <row r="9" spans="1:19" ht="12.75">
      <c r="A9" s="4" t="s">
        <v>3</v>
      </c>
      <c r="B9" s="15">
        <v>0.01794419355803451</v>
      </c>
      <c r="C9" s="15">
        <v>0</v>
      </c>
      <c r="D9" s="15">
        <v>0</v>
      </c>
      <c r="E9" s="15">
        <v>0.03916960438699569</v>
      </c>
      <c r="F9" s="15"/>
      <c r="G9" s="18">
        <v>15.242752879248876</v>
      </c>
      <c r="H9" s="18">
        <v>7.569220687018732</v>
      </c>
      <c r="I9" s="18">
        <v>12.249253094323517</v>
      </c>
      <c r="J9" s="18">
        <v>15.07035175879397</v>
      </c>
      <c r="K9" s="18">
        <v>19.3720890115577</v>
      </c>
      <c r="L9" s="18">
        <v>18.093793747083527</v>
      </c>
      <c r="M9" s="18">
        <v>20.311701584057232</v>
      </c>
      <c r="N9" s="15"/>
      <c r="O9" s="18">
        <v>22.981666130588614</v>
      </c>
      <c r="P9" s="18">
        <v>22.66510355607659</v>
      </c>
      <c r="Q9" s="18">
        <v>24.014628199918732</v>
      </c>
      <c r="R9" s="18">
        <v>22.206474712815158</v>
      </c>
      <c r="S9" s="5"/>
    </row>
    <row r="10" spans="1:19" ht="12.75">
      <c r="A10" s="4" t="s">
        <v>4</v>
      </c>
      <c r="B10" s="15">
        <v>0.39184622774271294</v>
      </c>
      <c r="C10" s="15">
        <v>0.6781669739267843</v>
      </c>
      <c r="D10" s="15">
        <v>0.29106785519374206</v>
      </c>
      <c r="E10" s="15">
        <v>0.40364390460672495</v>
      </c>
      <c r="F10" s="15"/>
      <c r="G10" s="18">
        <v>7.8525702562302175</v>
      </c>
      <c r="H10" s="18">
        <v>3.7535470935073323</v>
      </c>
      <c r="I10" s="18">
        <v>7.137883008356546</v>
      </c>
      <c r="J10" s="18">
        <v>6.856368192586304</v>
      </c>
      <c r="K10" s="18">
        <v>9.653094516762659</v>
      </c>
      <c r="L10" s="18">
        <v>9.675419715884631</v>
      </c>
      <c r="M10" s="18">
        <v>10.489355819740116</v>
      </c>
      <c r="N10" s="15"/>
      <c r="O10" s="18">
        <v>11.16714067679233</v>
      </c>
      <c r="P10" s="18">
        <v>11.730945392682882</v>
      </c>
      <c r="Q10" s="18">
        <v>11.619896667004356</v>
      </c>
      <c r="R10" s="18">
        <v>10.022883295194507</v>
      </c>
      <c r="S10" s="5"/>
    </row>
    <row r="11" spans="1:19" ht="12.75">
      <c r="A11" s="4" t="s">
        <v>5</v>
      </c>
      <c r="B11" s="15">
        <v>1.6365854684673313</v>
      </c>
      <c r="C11" s="15">
        <v>0</v>
      </c>
      <c r="D11" s="15">
        <v>1.2215338975656576</v>
      </c>
      <c r="E11" s="15">
        <v>2.0426579163248566</v>
      </c>
      <c r="F11" s="15"/>
      <c r="G11" s="18">
        <v>14.987992470954762</v>
      </c>
      <c r="H11" s="18">
        <v>7.090446241389637</v>
      </c>
      <c r="I11" s="18">
        <v>13.97954530649469</v>
      </c>
      <c r="J11" s="18">
        <v>16.828652330297697</v>
      </c>
      <c r="K11" s="18">
        <v>19.066025084799243</v>
      </c>
      <c r="L11" s="18">
        <v>17.40167845976633</v>
      </c>
      <c r="M11" s="18">
        <v>16.51006711409396</v>
      </c>
      <c r="N11" s="15"/>
      <c r="O11" s="18">
        <v>14.410240780249923</v>
      </c>
      <c r="P11" s="18">
        <v>14.75</v>
      </c>
      <c r="Q11" s="18">
        <v>14.50449648294898</v>
      </c>
      <c r="R11" s="18">
        <v>13.94161287214568</v>
      </c>
      <c r="S11" s="5"/>
    </row>
    <row r="12" spans="1:19" ht="12.75">
      <c r="A12" s="4" t="s">
        <v>6</v>
      </c>
      <c r="B12" s="15">
        <v>0.02955687424686811</v>
      </c>
      <c r="C12" s="15">
        <v>0.05145589926751014</v>
      </c>
      <c r="D12" s="15">
        <v>0.005391881982487167</v>
      </c>
      <c r="E12" s="15">
        <v>0.03711104767342278</v>
      </c>
      <c r="F12" s="15"/>
      <c r="G12" s="18">
        <v>15.649035301345489</v>
      </c>
      <c r="H12" s="18">
        <v>9.196282753537309</v>
      </c>
      <c r="I12" s="18">
        <v>13.461409832410538</v>
      </c>
      <c r="J12" s="18">
        <v>16.082897487566132</v>
      </c>
      <c r="K12" s="18">
        <v>18.50346014087441</v>
      </c>
      <c r="L12" s="18">
        <v>18.395158909770736</v>
      </c>
      <c r="M12" s="18">
        <v>19.468262956371678</v>
      </c>
      <c r="N12" s="15"/>
      <c r="O12" s="18">
        <v>19.475545798268083</v>
      </c>
      <c r="P12" s="18">
        <v>18.681576557733315</v>
      </c>
      <c r="Q12" s="18">
        <v>20.070632242155746</v>
      </c>
      <c r="R12" s="18">
        <v>19.699293274850664</v>
      </c>
      <c r="S12" s="5"/>
    </row>
    <row r="13" spans="1:19" ht="12.75">
      <c r="A13" s="4" t="s">
        <v>7</v>
      </c>
      <c r="B13" s="15">
        <v>0.1483320703609951</v>
      </c>
      <c r="C13" s="15">
        <v>0.21610718916582625</v>
      </c>
      <c r="D13" s="15">
        <v>0.11173434043218843</v>
      </c>
      <c r="E13" s="15">
        <v>0.15898494229152335</v>
      </c>
      <c r="F13" s="15"/>
      <c r="G13" s="18">
        <v>9.115807804955276</v>
      </c>
      <c r="H13" s="18">
        <v>3.0406940714728363</v>
      </c>
      <c r="I13" s="18">
        <v>6.999582659502321</v>
      </c>
      <c r="J13" s="18">
        <v>9.26121475223904</v>
      </c>
      <c r="K13" s="18">
        <v>10.947172508665219</v>
      </c>
      <c r="L13" s="18">
        <v>12.20202622169249</v>
      </c>
      <c r="M13" s="18">
        <v>12.468831587902256</v>
      </c>
      <c r="N13" s="15"/>
      <c r="O13" s="18">
        <v>12.556137407426238</v>
      </c>
      <c r="P13" s="18">
        <v>13.027016427073749</v>
      </c>
      <c r="Q13" s="18">
        <v>12.722078536775022</v>
      </c>
      <c r="R13" s="18">
        <v>11.760485544201199</v>
      </c>
      <c r="S13" s="5"/>
    </row>
    <row r="14" spans="1:19" ht="12.75">
      <c r="A14" s="4" t="s">
        <v>8</v>
      </c>
      <c r="B14" s="15">
        <v>1.3498027885536203</v>
      </c>
      <c r="C14" s="15">
        <v>1.3490759753593429</v>
      </c>
      <c r="D14" s="15">
        <v>1.145106898471008</v>
      </c>
      <c r="E14" s="15">
        <v>1.5323715308406174</v>
      </c>
      <c r="F14" s="15"/>
      <c r="G14" s="18">
        <v>8.984425566772279</v>
      </c>
      <c r="H14" s="18">
        <v>4.256524825928652</v>
      </c>
      <c r="I14" s="18">
        <v>6.212228138833644</v>
      </c>
      <c r="J14" s="18">
        <v>7.7506625303005565</v>
      </c>
      <c r="K14" s="18">
        <v>9.959611583741514</v>
      </c>
      <c r="L14" s="18">
        <v>12.283428516349792</v>
      </c>
      <c r="M14" s="18">
        <v>13.456322338861627</v>
      </c>
      <c r="N14" s="15"/>
      <c r="O14" s="18">
        <v>17.106917693581817</v>
      </c>
      <c r="P14" s="18">
        <v>15.87725108414462</v>
      </c>
      <c r="Q14" s="18">
        <v>17.563356340785</v>
      </c>
      <c r="R14" s="18">
        <v>17.969788768110977</v>
      </c>
      <c r="S14" s="5"/>
    </row>
    <row r="15" spans="1:19" ht="12.75">
      <c r="A15" s="4" t="s">
        <v>9</v>
      </c>
      <c r="B15" s="15">
        <v>0.15605114841524756</v>
      </c>
      <c r="C15" s="15">
        <v>0.35629453681710216</v>
      </c>
      <c r="D15" s="15">
        <v>0.1343381389252949</v>
      </c>
      <c r="E15" s="15">
        <v>0.1608107288063596</v>
      </c>
      <c r="F15" s="15"/>
      <c r="G15" s="18">
        <v>8.939501020095209</v>
      </c>
      <c r="H15" s="18">
        <v>3.6754488733890964</v>
      </c>
      <c r="I15" s="18">
        <v>6.847909045450956</v>
      </c>
      <c r="J15" s="18">
        <v>8.927538913430627</v>
      </c>
      <c r="K15" s="18">
        <v>10.907208996559152</v>
      </c>
      <c r="L15" s="18">
        <v>11.506328760233592</v>
      </c>
      <c r="M15" s="18">
        <v>12.06556638314651</v>
      </c>
      <c r="N15" s="15"/>
      <c r="O15" s="18">
        <v>12.822562593930867</v>
      </c>
      <c r="P15" s="18">
        <v>12.400551918503949</v>
      </c>
      <c r="Q15" s="18">
        <v>13.743172048223924</v>
      </c>
      <c r="R15" s="18">
        <v>12.332997883193949</v>
      </c>
      <c r="S15" s="5"/>
    </row>
    <row r="16" spans="1:19" ht="12.75">
      <c r="A16" s="4" t="s">
        <v>10</v>
      </c>
      <c r="B16" s="15">
        <v>0.4575302746034453</v>
      </c>
      <c r="C16" s="15">
        <v>0.6660772178013558</v>
      </c>
      <c r="D16" s="15">
        <v>0.3112916646272821</v>
      </c>
      <c r="E16" s="15">
        <v>0.5563258232235702</v>
      </c>
      <c r="F16" s="15"/>
      <c r="G16" s="18">
        <v>8.67222706209335</v>
      </c>
      <c r="H16" s="18">
        <v>2.899842047709692</v>
      </c>
      <c r="I16" s="18">
        <v>6.625926891977493</v>
      </c>
      <c r="J16" s="18">
        <v>7.585983084860486</v>
      </c>
      <c r="K16" s="18">
        <v>10.915041317174419</v>
      </c>
      <c r="L16" s="18">
        <v>11.504942202697471</v>
      </c>
      <c r="M16" s="18">
        <v>12.86803255496563</v>
      </c>
      <c r="N16" s="15"/>
      <c r="O16" s="18">
        <v>13.513723786708333</v>
      </c>
      <c r="P16" s="18">
        <v>13.047880804281787</v>
      </c>
      <c r="Q16" s="18">
        <v>13.894747072258127</v>
      </c>
      <c r="R16" s="18">
        <v>13.643446765498652</v>
      </c>
      <c r="S16" s="5"/>
    </row>
    <row r="17" spans="1:19" ht="12.75">
      <c r="A17" s="4" t="s">
        <v>11</v>
      </c>
      <c r="B17" s="15">
        <v>0.16339599597286636</v>
      </c>
      <c r="C17" s="15">
        <v>0.09182736455463728</v>
      </c>
      <c r="D17" s="15">
        <v>0.09146661468563974</v>
      </c>
      <c r="E17" s="15">
        <v>0.2686785898444921</v>
      </c>
      <c r="F17" s="15"/>
      <c r="G17" s="18">
        <v>17.960983574038895</v>
      </c>
      <c r="H17" s="18">
        <v>10.910476442912994</v>
      </c>
      <c r="I17" s="18">
        <v>15.020453945632093</v>
      </c>
      <c r="J17" s="18">
        <v>18.468642611683848</v>
      </c>
      <c r="K17" s="18">
        <v>21.303964954130485</v>
      </c>
      <c r="L17" s="18">
        <v>21.55581232998724</v>
      </c>
      <c r="M17" s="18">
        <v>21.34153478029052</v>
      </c>
      <c r="N17" s="15"/>
      <c r="O17" s="18">
        <v>21.654466806790307</v>
      </c>
      <c r="P17" s="18">
        <v>20.83948119106839</v>
      </c>
      <c r="Q17" s="18">
        <v>21.647693831555678</v>
      </c>
      <c r="R17" s="18">
        <v>22.564725296965733</v>
      </c>
      <c r="S17" s="5"/>
    </row>
    <row r="18" spans="1:19" ht="12.75">
      <c r="A18" s="4" t="s">
        <v>12</v>
      </c>
      <c r="B18" s="15">
        <v>0.2358994521320695</v>
      </c>
      <c r="C18" s="15">
        <v>0.29027576197387517</v>
      </c>
      <c r="D18" s="15">
        <v>0.2052978812461382</v>
      </c>
      <c r="E18" s="15">
        <v>0.2512235517427471</v>
      </c>
      <c r="F18" s="15"/>
      <c r="G18" s="18">
        <v>7.620072853191824</v>
      </c>
      <c r="H18" s="18">
        <v>3.9660056657223794</v>
      </c>
      <c r="I18" s="18">
        <v>6.397774687065368</v>
      </c>
      <c r="J18" s="18">
        <v>7.722454649182279</v>
      </c>
      <c r="K18" s="18">
        <v>9.118278139086176</v>
      </c>
      <c r="L18" s="18">
        <v>9.284235943428769</v>
      </c>
      <c r="M18" s="18">
        <v>9.535309184046834</v>
      </c>
      <c r="N18" s="15"/>
      <c r="O18" s="18">
        <v>10.68199005875547</v>
      </c>
      <c r="P18" s="18">
        <v>10.15744032503809</v>
      </c>
      <c r="Q18" s="18">
        <v>10.915657946114798</v>
      </c>
      <c r="R18" s="18">
        <v>10.998291141755752</v>
      </c>
      <c r="S18" s="5"/>
    </row>
    <row r="19" spans="1:19" ht="12.75">
      <c r="A19" s="4" t="s">
        <v>13</v>
      </c>
      <c r="B19" s="15">
        <v>0.4052454093042806</v>
      </c>
      <c r="C19" s="15">
        <v>0.7385846825541205</v>
      </c>
      <c r="D19" s="15">
        <v>0.31983101021971644</v>
      </c>
      <c r="E19" s="15">
        <v>0.4207517431143643</v>
      </c>
      <c r="F19" s="15"/>
      <c r="G19" s="18">
        <v>10.781405655966008</v>
      </c>
      <c r="H19" s="18">
        <v>6.208953083262121</v>
      </c>
      <c r="I19" s="18">
        <v>8.981309701783774</v>
      </c>
      <c r="J19" s="18">
        <v>10.62074346925544</v>
      </c>
      <c r="K19" s="18">
        <v>12.82535772158408</v>
      </c>
      <c r="L19" s="18">
        <v>12.66565322364303</v>
      </c>
      <c r="M19" s="18">
        <v>13.876459247771557</v>
      </c>
      <c r="N19" s="15"/>
      <c r="O19" s="18">
        <v>14.351351782778272</v>
      </c>
      <c r="P19" s="18">
        <v>15.218845210671025</v>
      </c>
      <c r="Q19" s="18">
        <v>14.385560860142824</v>
      </c>
      <c r="R19" s="18">
        <v>13.310395251817127</v>
      </c>
      <c r="S19" s="5"/>
    </row>
    <row r="20" spans="1:19" ht="12.75">
      <c r="A20" s="4" t="s">
        <v>14</v>
      </c>
      <c r="B20" s="15">
        <v>0.1365273080670964</v>
      </c>
      <c r="C20" s="15">
        <v>0.3864525575478265</v>
      </c>
      <c r="D20" s="15">
        <v>0.11250187503125052</v>
      </c>
      <c r="E20" s="15">
        <v>0.12072694625440399</v>
      </c>
      <c r="F20" s="15"/>
      <c r="G20" s="18">
        <v>7.75086795733454</v>
      </c>
      <c r="H20" s="18">
        <v>4.80219658740189</v>
      </c>
      <c r="I20" s="18">
        <v>6.576132676361015</v>
      </c>
      <c r="J20" s="18">
        <v>7.6965285588259365</v>
      </c>
      <c r="K20" s="18">
        <v>8.878378090463885</v>
      </c>
      <c r="L20" s="18">
        <v>9.207680956314329</v>
      </c>
      <c r="M20" s="18">
        <v>9.575164581366199</v>
      </c>
      <c r="N20" s="15"/>
      <c r="O20" s="18">
        <v>11.136985831753915</v>
      </c>
      <c r="P20" s="18">
        <v>10.284018622580746</v>
      </c>
      <c r="Q20" s="18">
        <v>11.484639129795678</v>
      </c>
      <c r="R20" s="18">
        <v>11.72819505873076</v>
      </c>
      <c r="S20" s="5"/>
    </row>
    <row r="21" spans="1:19" ht="12.75">
      <c r="A21" s="4" t="s">
        <v>15</v>
      </c>
      <c r="B21" s="15">
        <v>0.16884715519776905</v>
      </c>
      <c r="C21" s="15">
        <v>0.03299707740171585</v>
      </c>
      <c r="D21" s="15">
        <v>0.07637809792198899</v>
      </c>
      <c r="E21" s="15">
        <v>0.2834139231427712</v>
      </c>
      <c r="F21" s="15"/>
      <c r="G21" s="18">
        <v>11.193436575825993</v>
      </c>
      <c r="H21" s="18">
        <v>6.804461679926439</v>
      </c>
      <c r="I21" s="18">
        <v>10.173443508140391</v>
      </c>
      <c r="J21" s="18">
        <v>11.324904377390565</v>
      </c>
      <c r="K21" s="18">
        <v>13.374496530176307</v>
      </c>
      <c r="L21" s="18">
        <v>12.852538712792855</v>
      </c>
      <c r="M21" s="18">
        <v>13.110200364298725</v>
      </c>
      <c r="N21" s="15"/>
      <c r="O21" s="18">
        <v>14.890579586254061</v>
      </c>
      <c r="P21" s="18">
        <v>14.591446514401992</v>
      </c>
      <c r="Q21" s="18">
        <v>15.118996758060868</v>
      </c>
      <c r="R21" s="18">
        <v>14.998039756639416</v>
      </c>
      <c r="S21" s="5"/>
    </row>
    <row r="22" spans="1:19" ht="12.75">
      <c r="A22" s="4" t="s">
        <v>16</v>
      </c>
      <c r="B22" s="15">
        <v>0.29397354238118567</v>
      </c>
      <c r="C22" s="15">
        <v>1.0794026319680614</v>
      </c>
      <c r="D22" s="15">
        <v>0.14279272508642718</v>
      </c>
      <c r="E22" s="15">
        <v>0.2560480310789334</v>
      </c>
      <c r="F22" s="15"/>
      <c r="G22" s="18">
        <v>10.128729137421786</v>
      </c>
      <c r="H22" s="18">
        <v>5.719219297786615</v>
      </c>
      <c r="I22" s="18">
        <v>7.874315898385384</v>
      </c>
      <c r="J22" s="18">
        <v>9.857355758995103</v>
      </c>
      <c r="K22" s="18">
        <v>11.285068085405582</v>
      </c>
      <c r="L22" s="18">
        <v>12.73380505731995</v>
      </c>
      <c r="M22" s="18">
        <v>13.559074014457549</v>
      </c>
      <c r="N22" s="15"/>
      <c r="O22" s="18">
        <v>16.080742043952153</v>
      </c>
      <c r="P22" s="18">
        <v>15.692134698467184</v>
      </c>
      <c r="Q22" s="18">
        <v>16.14840096068765</v>
      </c>
      <c r="R22" s="18">
        <v>16.439698246301557</v>
      </c>
      <c r="S22" s="5"/>
    </row>
    <row r="23" spans="1:19" ht="12.75">
      <c r="A23" s="4" t="s">
        <v>17</v>
      </c>
      <c r="B23" s="15">
        <v>0.23972830791769328</v>
      </c>
      <c r="C23" s="15">
        <v>0.025290844714213456</v>
      </c>
      <c r="D23" s="15">
        <v>0.2845528455284553</v>
      </c>
      <c r="E23" s="15">
        <v>0.23812858943829668</v>
      </c>
      <c r="F23" s="15"/>
      <c r="G23" s="18">
        <v>8.082790419423795</v>
      </c>
      <c r="H23" s="18">
        <v>2.919969546329885</v>
      </c>
      <c r="I23" s="18">
        <v>5.4165374905886</v>
      </c>
      <c r="J23" s="18">
        <v>8.332616734027</v>
      </c>
      <c r="K23" s="18">
        <v>9.702242846094354</v>
      </c>
      <c r="L23" s="18">
        <v>10.90786213111061</v>
      </c>
      <c r="M23" s="18">
        <v>11.204911742133538</v>
      </c>
      <c r="N23" s="15"/>
      <c r="O23" s="18">
        <v>14.718814693151295</v>
      </c>
      <c r="P23" s="18">
        <v>14.37985639815088</v>
      </c>
      <c r="Q23" s="18">
        <v>14.797483491914939</v>
      </c>
      <c r="R23" s="18">
        <v>15.003707234403135</v>
      </c>
      <c r="S23" s="5"/>
    </row>
    <row r="24" spans="1:19" ht="12.75">
      <c r="A24" s="4" t="s">
        <v>18</v>
      </c>
      <c r="B24" s="15">
        <v>1.5114783170260422</v>
      </c>
      <c r="C24" s="15">
        <v>3.73117033603708</v>
      </c>
      <c r="D24" s="15">
        <v>1.205607476635514</v>
      </c>
      <c r="E24" s="15">
        <v>1.2646135650275212</v>
      </c>
      <c r="F24" s="15"/>
      <c r="G24" s="18">
        <v>7.537088604970944</v>
      </c>
      <c r="H24" s="18">
        <v>3.0693316812851195</v>
      </c>
      <c r="I24" s="18">
        <v>6.231363655453362</v>
      </c>
      <c r="J24" s="18">
        <v>7.582297000731529</v>
      </c>
      <c r="K24" s="18">
        <v>8.884107579462103</v>
      </c>
      <c r="L24" s="18">
        <v>9.37882317896999</v>
      </c>
      <c r="M24" s="18">
        <v>10.090207383985865</v>
      </c>
      <c r="N24" s="15"/>
      <c r="O24" s="18">
        <v>10.808264407684097</v>
      </c>
      <c r="P24" s="18">
        <v>10.801799538696933</v>
      </c>
      <c r="Q24" s="18">
        <v>11.202943167737567</v>
      </c>
      <c r="R24" s="18">
        <v>10.398454283822675</v>
      </c>
      <c r="S24" s="5"/>
    </row>
    <row r="25" spans="1:19" ht="12.75">
      <c r="A25" s="4" t="s">
        <v>19</v>
      </c>
      <c r="B25" s="15">
        <v>0.18260696341220478</v>
      </c>
      <c r="C25" s="15">
        <v>0.11090846354808498</v>
      </c>
      <c r="D25" s="15">
        <v>0.009421962594808498</v>
      </c>
      <c r="E25" s="15">
        <v>0.36489190567740415</v>
      </c>
      <c r="F25" s="15"/>
      <c r="G25" s="18">
        <v>15.11178749110314</v>
      </c>
      <c r="H25" s="18">
        <v>9.272158540119724</v>
      </c>
      <c r="I25" s="18">
        <v>13.136126973463218</v>
      </c>
      <c r="J25" s="18">
        <v>15.689987095136347</v>
      </c>
      <c r="K25" s="18">
        <v>17.354532078627305</v>
      </c>
      <c r="L25" s="18">
        <v>17.5815181806277</v>
      </c>
      <c r="M25" s="18">
        <v>18.472853125675968</v>
      </c>
      <c r="N25" s="15"/>
      <c r="O25" s="18">
        <v>20.221737178318833</v>
      </c>
      <c r="P25" s="18">
        <v>19.734504158833982</v>
      </c>
      <c r="Q25" s="18">
        <v>20.15057632087414</v>
      </c>
      <c r="R25" s="18">
        <v>20.819490586932446</v>
      </c>
      <c r="S25" s="5"/>
    </row>
    <row r="26" spans="1:19" ht="12.75">
      <c r="A26" s="4" t="s">
        <v>20</v>
      </c>
      <c r="B26" s="15">
        <v>0.2370171613840908</v>
      </c>
      <c r="C26" s="15">
        <v>0.2034568283986979</v>
      </c>
      <c r="D26" s="15">
        <v>0.18541221288969492</v>
      </c>
      <c r="E26" s="15">
        <v>0.2948452909479107</v>
      </c>
      <c r="F26" s="15"/>
      <c r="G26" s="18">
        <v>10.644737233441393</v>
      </c>
      <c r="H26" s="18">
        <v>4.929880652424005</v>
      </c>
      <c r="I26" s="18">
        <v>8.705830900039876</v>
      </c>
      <c r="J26" s="18">
        <v>10.626453478796503</v>
      </c>
      <c r="K26" s="18">
        <v>13.107190719950788</v>
      </c>
      <c r="L26" s="18">
        <v>13.303105290159037</v>
      </c>
      <c r="M26" s="18">
        <v>14.116523556106957</v>
      </c>
      <c r="N26" s="15"/>
      <c r="O26" s="18">
        <v>14.983472069185826</v>
      </c>
      <c r="P26" s="18">
        <v>14.438106203335426</v>
      </c>
      <c r="Q26" s="18">
        <v>15.363076173886984</v>
      </c>
      <c r="R26" s="18">
        <v>15.19787066015385</v>
      </c>
      <c r="S26" s="5"/>
    </row>
    <row r="27" spans="1:19" ht="12.75">
      <c r="A27" s="4" t="s">
        <v>21</v>
      </c>
      <c r="B27" s="15">
        <v>0.38633095278718893</v>
      </c>
      <c r="C27" s="15">
        <v>0.21311269900965274</v>
      </c>
      <c r="D27" s="15">
        <v>0.25738585496866606</v>
      </c>
      <c r="E27" s="15">
        <v>0.5426134140296872</v>
      </c>
      <c r="F27" s="15"/>
      <c r="G27" s="18">
        <v>11.175974676698427</v>
      </c>
      <c r="H27" s="18">
        <v>6.166101194866499</v>
      </c>
      <c r="I27" s="18">
        <v>8.644423980543552</v>
      </c>
      <c r="J27" s="18">
        <v>11.0452030385445</v>
      </c>
      <c r="K27" s="18">
        <v>12.003218361599865</v>
      </c>
      <c r="L27" s="18">
        <v>14.362599995107272</v>
      </c>
      <c r="M27" s="18">
        <v>15.082924240413957</v>
      </c>
      <c r="N27" s="15"/>
      <c r="O27" s="18">
        <v>20.332612249292783</v>
      </c>
      <c r="P27" s="18">
        <v>22.607085477765978</v>
      </c>
      <c r="Q27" s="18">
        <v>19.352088661551576</v>
      </c>
      <c r="R27" s="18">
        <v>18.73587727952643</v>
      </c>
      <c r="S27" s="5"/>
    </row>
    <row r="28" spans="1:19" ht="12.75">
      <c r="A28" s="4" t="s">
        <v>22</v>
      </c>
      <c r="B28" s="15">
        <v>0.27241358435740665</v>
      </c>
      <c r="C28" s="15">
        <v>0.45016077170418006</v>
      </c>
      <c r="D28" s="15">
        <v>0.15593561368209255</v>
      </c>
      <c r="E28" s="15">
        <v>0.3318407164561011</v>
      </c>
      <c r="F28" s="15"/>
      <c r="G28" s="18">
        <v>11.696117756176298</v>
      </c>
      <c r="H28" s="18">
        <v>4.3621131693929875</v>
      </c>
      <c r="I28" s="18">
        <v>9.841227306223622</v>
      </c>
      <c r="J28" s="18">
        <v>11.772226593233674</v>
      </c>
      <c r="K28" s="18">
        <v>14.25360306756578</v>
      </c>
      <c r="L28" s="18">
        <v>14.02368810659648</v>
      </c>
      <c r="M28" s="18">
        <v>16.913617148469193</v>
      </c>
      <c r="N28" s="15"/>
      <c r="O28" s="18">
        <v>16.964187630451498</v>
      </c>
      <c r="P28" s="18">
        <v>16.31726907630522</v>
      </c>
      <c r="Q28" s="18">
        <v>16.669917684235166</v>
      </c>
      <c r="R28" s="18">
        <v>18.025211968956082</v>
      </c>
      <c r="S28" s="5"/>
    </row>
    <row r="29" spans="1:19" ht="12.75">
      <c r="A29" s="4" t="s">
        <v>23</v>
      </c>
      <c r="B29" s="15">
        <v>0.36438455135152115</v>
      </c>
      <c r="C29" s="15">
        <v>0.07351351351351351</v>
      </c>
      <c r="D29" s="15">
        <v>0.3407897604564998</v>
      </c>
      <c r="E29" s="15">
        <v>0.5117040675821518</v>
      </c>
      <c r="F29" s="15"/>
      <c r="G29" s="18">
        <v>12.334709221909094</v>
      </c>
      <c r="H29" s="18">
        <v>5.222979094661253</v>
      </c>
      <c r="I29" s="18">
        <v>9.46957527468997</v>
      </c>
      <c r="J29" s="18">
        <v>11.87568126554683</v>
      </c>
      <c r="K29" s="18">
        <v>16.36854369583075</v>
      </c>
      <c r="L29" s="18">
        <v>15.503665949845065</v>
      </c>
      <c r="M29" s="18">
        <v>16.14337418015469</v>
      </c>
      <c r="N29" s="15"/>
      <c r="O29" s="18">
        <v>14.908499119864492</v>
      </c>
      <c r="P29" s="18">
        <v>14.592788105501016</v>
      </c>
      <c r="Q29" s="18">
        <v>15.322515864728091</v>
      </c>
      <c r="R29" s="18">
        <v>14.825520941646218</v>
      </c>
      <c r="S29" s="5"/>
    </row>
    <row r="30" spans="1:19" ht="12.75">
      <c r="A30" s="4" t="s">
        <v>24</v>
      </c>
      <c r="B30" s="15">
        <v>1.5293498289023426</v>
      </c>
      <c r="C30" s="15">
        <v>0</v>
      </c>
      <c r="D30" s="15">
        <v>1.2525310444926263</v>
      </c>
      <c r="E30" s="15">
        <v>1.9285476779842612</v>
      </c>
      <c r="F30" s="15"/>
      <c r="G30" s="18">
        <v>12.448025465035313</v>
      </c>
      <c r="H30" s="18">
        <v>8.011543443684719</v>
      </c>
      <c r="I30" s="18">
        <v>11.028965981812059</v>
      </c>
      <c r="J30" s="18">
        <v>15.179140540460414</v>
      </c>
      <c r="K30" s="18">
        <v>14.530216308630045</v>
      </c>
      <c r="L30" s="18">
        <v>12.59636563876652</v>
      </c>
      <c r="M30" s="18">
        <v>13.406137842350729</v>
      </c>
      <c r="N30" s="15"/>
      <c r="O30" s="18">
        <v>13.274034822104467</v>
      </c>
      <c r="P30" s="18">
        <v>12.590597027896063</v>
      </c>
      <c r="Q30" s="18">
        <v>13.572945972325888</v>
      </c>
      <c r="R30" s="18">
        <v>13.760413674231543</v>
      </c>
      <c r="S30" s="5"/>
    </row>
    <row r="31" spans="1:19" ht="12.75">
      <c r="A31" s="4" t="s">
        <v>25</v>
      </c>
      <c r="B31" s="15">
        <v>0.8496432954096383</v>
      </c>
      <c r="C31" s="15">
        <v>1.5886464732048295</v>
      </c>
      <c r="D31" s="15">
        <v>0.674683902866119</v>
      </c>
      <c r="E31" s="15">
        <v>0.9124781385445974</v>
      </c>
      <c r="F31" s="15"/>
      <c r="G31" s="18">
        <v>8.60042548739232</v>
      </c>
      <c r="H31" s="18">
        <v>3.3208512192894326</v>
      </c>
      <c r="I31" s="18">
        <v>5.557777616173369</v>
      </c>
      <c r="J31" s="18">
        <v>7.629232889617754</v>
      </c>
      <c r="K31" s="18">
        <v>9.886171402356855</v>
      </c>
      <c r="L31" s="18">
        <v>12.62751635289641</v>
      </c>
      <c r="M31" s="18">
        <v>12.444060309228849</v>
      </c>
      <c r="N31" s="15"/>
      <c r="O31" s="18">
        <v>16.749389859324868</v>
      </c>
      <c r="P31" s="18">
        <v>16.788808733157754</v>
      </c>
      <c r="Q31" s="18">
        <v>16.67219023157546</v>
      </c>
      <c r="R31" s="18">
        <v>16.786156841918924</v>
      </c>
      <c r="S31" s="5"/>
    </row>
    <row r="32" spans="1:19" ht="12.75">
      <c r="A32" s="4" t="s">
        <v>26</v>
      </c>
      <c r="B32" s="15">
        <v>0.038249421811065644</v>
      </c>
      <c r="C32" s="15">
        <v>0</v>
      </c>
      <c r="D32" s="15">
        <v>0</v>
      </c>
      <c r="E32" s="15">
        <v>0.09583881249024896</v>
      </c>
      <c r="F32" s="15"/>
      <c r="G32" s="18">
        <v>10.341488498512437</v>
      </c>
      <c r="H32" s="18">
        <v>5.669796286696235</v>
      </c>
      <c r="I32" s="18">
        <v>8.036457301367149</v>
      </c>
      <c r="J32" s="18">
        <v>10.458952290730252</v>
      </c>
      <c r="K32" s="18">
        <v>12.402192477260993</v>
      </c>
      <c r="L32" s="18">
        <v>11.350535273126544</v>
      </c>
      <c r="M32" s="18">
        <v>14.662431191662497</v>
      </c>
      <c r="N32" s="15"/>
      <c r="O32" s="18">
        <v>14.819564167715482</v>
      </c>
      <c r="P32" s="18">
        <v>14.738628649015615</v>
      </c>
      <c r="Q32" s="18">
        <v>14.64430168926957</v>
      </c>
      <c r="R32" s="18">
        <v>15.092364071498018</v>
      </c>
      <c r="S32" s="5"/>
    </row>
    <row r="33" spans="1:19" ht="12.75">
      <c r="A33" s="4" t="s">
        <v>27</v>
      </c>
      <c r="B33" s="15">
        <v>0.711552718813113</v>
      </c>
      <c r="C33" s="15">
        <v>2.0402790575227066</v>
      </c>
      <c r="D33" s="15">
        <v>0.6378199694863537</v>
      </c>
      <c r="E33" s="15">
        <v>0.6058184143222506</v>
      </c>
      <c r="F33" s="15"/>
      <c r="G33" s="18">
        <v>8.897789594513721</v>
      </c>
      <c r="H33" s="18">
        <v>4.0901441428257845</v>
      </c>
      <c r="I33" s="18">
        <v>6.863612241287812</v>
      </c>
      <c r="J33" s="18">
        <v>8.933078505463724</v>
      </c>
      <c r="K33" s="18">
        <v>10.539674783505715</v>
      </c>
      <c r="L33" s="18">
        <v>10.856535474918067</v>
      </c>
      <c r="M33" s="18">
        <v>12.315286934493846</v>
      </c>
      <c r="N33" s="15"/>
      <c r="O33" s="18">
        <v>13.027272012150478</v>
      </c>
      <c r="P33" s="18">
        <v>13.424939999323936</v>
      </c>
      <c r="Q33" s="18">
        <v>13.169303942193359</v>
      </c>
      <c r="R33" s="18">
        <v>12.418821699397238</v>
      </c>
      <c r="S33" s="5"/>
    </row>
    <row r="34" spans="1:19" ht="12.75">
      <c r="A34" s="4" t="s">
        <v>28</v>
      </c>
      <c r="B34" s="15">
        <v>0.8742722511050101</v>
      </c>
      <c r="C34" s="15">
        <v>0.5678233438485805</v>
      </c>
      <c r="D34" s="15">
        <v>1.1488250652741514</v>
      </c>
      <c r="E34" s="15">
        <v>0.6190457048679503</v>
      </c>
      <c r="F34" s="15"/>
      <c r="G34" s="18">
        <v>5.143491095964651</v>
      </c>
      <c r="H34" s="18">
        <v>2.4833251686324753</v>
      </c>
      <c r="I34" s="18">
        <v>4.177196372825925</v>
      </c>
      <c r="J34" s="18">
        <v>5.6454050785973395</v>
      </c>
      <c r="K34" s="18">
        <v>5.25618532707938</v>
      </c>
      <c r="L34" s="18">
        <v>6.549356576080253</v>
      </c>
      <c r="M34" s="18">
        <v>7.006240376043439</v>
      </c>
      <c r="N34" s="15"/>
      <c r="O34" s="18">
        <v>9.091523042844022</v>
      </c>
      <c r="P34" s="18">
        <v>8.602625346232587</v>
      </c>
      <c r="Q34" s="18">
        <v>8.954484860026662</v>
      </c>
      <c r="R34" s="18">
        <v>9.781372977700043</v>
      </c>
      <c r="S34" s="5"/>
    </row>
    <row r="35" spans="1:19" ht="12.75">
      <c r="A35" s="4" t="s">
        <v>29</v>
      </c>
      <c r="B35" s="15">
        <v>0.14449218601467737</v>
      </c>
      <c r="C35" s="15">
        <v>0.2185864741339339</v>
      </c>
      <c r="D35" s="15">
        <v>0.08214729200496705</v>
      </c>
      <c r="E35" s="15">
        <v>0.17797761228982248</v>
      </c>
      <c r="F35" s="15"/>
      <c r="G35" s="18">
        <v>14.019541148406377</v>
      </c>
      <c r="H35" s="18">
        <v>8.064583271386518</v>
      </c>
      <c r="I35" s="18">
        <v>12.14633061780618</v>
      </c>
      <c r="J35" s="18">
        <v>14.555680798693382</v>
      </c>
      <c r="K35" s="18">
        <v>15.835607423082815</v>
      </c>
      <c r="L35" s="18">
        <v>16.523082120707546</v>
      </c>
      <c r="M35" s="18">
        <v>17.354822409276473</v>
      </c>
      <c r="N35" s="15"/>
      <c r="O35" s="18">
        <v>18.73904698322624</v>
      </c>
      <c r="P35" s="18">
        <v>17.91439524496184</v>
      </c>
      <c r="Q35" s="18">
        <v>19.35930466714049</v>
      </c>
      <c r="R35" s="18">
        <v>18.996044091101126</v>
      </c>
      <c r="S35" s="5"/>
    </row>
    <row r="36" spans="1:19" ht="12.75">
      <c r="A36" s="4" t="s">
        <v>30</v>
      </c>
      <c r="B36" s="15">
        <v>0.4561966714539157</v>
      </c>
      <c r="C36" s="15">
        <v>0.8782247314357406</v>
      </c>
      <c r="D36" s="15">
        <v>0.3628657686948444</v>
      </c>
      <c r="E36" s="15">
        <v>0.3954231869426216</v>
      </c>
      <c r="F36" s="15"/>
      <c r="G36" s="18">
        <v>16.109569010882183</v>
      </c>
      <c r="H36" s="18">
        <v>7.957673984343205</v>
      </c>
      <c r="I36" s="18">
        <v>13.03700948484285</v>
      </c>
      <c r="J36" s="18">
        <v>16.09316756803344</v>
      </c>
      <c r="K36" s="18">
        <v>19.93894069200549</v>
      </c>
      <c r="L36" s="18">
        <v>19.397090436434535</v>
      </c>
      <c r="M36" s="18">
        <v>21.185986866210083</v>
      </c>
      <c r="N36" s="15"/>
      <c r="O36" s="18">
        <v>20.08152756919116</v>
      </c>
      <c r="P36" s="18">
        <v>20.304465884799814</v>
      </c>
      <c r="Q36" s="18">
        <v>20.455399649210722</v>
      </c>
      <c r="R36" s="18">
        <v>19.45428434657731</v>
      </c>
      <c r="S36" s="5"/>
    </row>
    <row r="37" spans="1:19" ht="12.75">
      <c r="A37" s="4" t="s">
        <v>31</v>
      </c>
      <c r="B37" s="15">
        <v>0.2234271157978625</v>
      </c>
      <c r="C37" s="15">
        <v>0.06111846796373638</v>
      </c>
      <c r="D37" s="15">
        <v>0.11391880695940348</v>
      </c>
      <c r="E37" s="15">
        <v>0.37479354592809044</v>
      </c>
      <c r="F37" s="15"/>
      <c r="G37" s="18">
        <v>7.754128332730419</v>
      </c>
      <c r="H37" s="18">
        <v>3.01773499644062</v>
      </c>
      <c r="I37" s="18">
        <v>5.348151237970384</v>
      </c>
      <c r="J37" s="18">
        <v>7.103158849883741</v>
      </c>
      <c r="K37" s="18">
        <v>9.108110209688707</v>
      </c>
      <c r="L37" s="18">
        <v>10.611851807265175</v>
      </c>
      <c r="M37" s="18">
        <v>11.219003036437247</v>
      </c>
      <c r="N37" s="15"/>
      <c r="O37" s="18">
        <v>13.83396336144228</v>
      </c>
      <c r="P37" s="18">
        <v>13.701661107625243</v>
      </c>
      <c r="Q37" s="18">
        <v>14.353434020504906</v>
      </c>
      <c r="R37" s="18">
        <v>13.429438543247345</v>
      </c>
      <c r="S37" s="5"/>
    </row>
    <row r="38" spans="1:19" ht="12.75">
      <c r="A38" s="2"/>
      <c r="B38" s="16"/>
      <c r="C38" s="16"/>
      <c r="D38" s="16"/>
      <c r="E38" s="16"/>
      <c r="F38" s="16"/>
      <c r="G38" s="19"/>
      <c r="H38" s="19"/>
      <c r="I38" s="19"/>
      <c r="J38" s="19"/>
      <c r="K38" s="19"/>
      <c r="L38" s="19"/>
      <c r="M38" s="19"/>
      <c r="N38" s="16"/>
      <c r="O38" s="19"/>
      <c r="P38" s="19"/>
      <c r="Q38" s="19"/>
      <c r="R38" s="19"/>
      <c r="S38" s="6"/>
    </row>
    <row r="39" spans="1:19" ht="12.75">
      <c r="A39" s="4" t="s">
        <v>32</v>
      </c>
      <c r="B39" s="17">
        <v>0.5094094883496443</v>
      </c>
      <c r="C39" s="17">
        <v>0.5525330343113843</v>
      </c>
      <c r="D39" s="17">
        <v>0.4352972196683253</v>
      </c>
      <c r="E39" s="17">
        <v>0.5621007989415391</v>
      </c>
      <c r="F39" s="17"/>
      <c r="G39" s="20">
        <v>10.629006414293002</v>
      </c>
      <c r="H39" s="20">
        <v>5.603129053877886</v>
      </c>
      <c r="I39" s="20">
        <v>8.727204629476997</v>
      </c>
      <c r="J39" s="20">
        <v>10.595742712662728</v>
      </c>
      <c r="K39" s="20">
        <v>12.492892598747844</v>
      </c>
      <c r="L39" s="20">
        <v>12.970335516639965</v>
      </c>
      <c r="M39" s="20">
        <v>13.766228778781327</v>
      </c>
      <c r="N39" s="17"/>
      <c r="O39" s="20">
        <v>15.044009446120649</v>
      </c>
      <c r="P39" s="20">
        <v>14.666887606212084</v>
      </c>
      <c r="Q39" s="20">
        <v>15.330418522634746</v>
      </c>
      <c r="R39" s="20">
        <v>15.165584104259516</v>
      </c>
      <c r="S39" s="7"/>
    </row>
    <row r="40" ht="12.75">
      <c r="A40" s="8" t="s">
        <v>45</v>
      </c>
    </row>
    <row r="41" spans="1:13" ht="12.75">
      <c r="A41" s="8"/>
      <c r="G41" s="9"/>
      <c r="H41" s="9"/>
      <c r="I41" s="9"/>
      <c r="J41" s="9"/>
      <c r="K41" s="9"/>
      <c r="L41" s="9"/>
      <c r="M41" s="9"/>
    </row>
    <row r="42" spans="7:13" ht="12.75">
      <c r="G42" s="9"/>
      <c r="H42" s="9"/>
      <c r="I42" s="9"/>
      <c r="J42" s="9"/>
      <c r="K42" s="9"/>
      <c r="L42" s="9"/>
      <c r="M42" s="9"/>
    </row>
  </sheetData>
  <sheetProtection/>
  <mergeCells count="5">
    <mergeCell ref="G3:M3"/>
    <mergeCell ref="A1:S1"/>
    <mergeCell ref="B3:E3"/>
    <mergeCell ref="O3:S3"/>
    <mergeCell ref="A3:A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1.7109375" style="1" customWidth="1"/>
    <col min="7" max="13" width="6.7109375" style="1" customWidth="1"/>
    <col min="14" max="14" width="1.7109375" style="1" customWidth="1"/>
    <col min="15" max="18" width="6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4.25" customHeight="1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2.75" customHeight="1">
      <c r="A3" s="68" t="s">
        <v>33</v>
      </c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70"/>
    </row>
    <row r="5" spans="1:19" ht="12.7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2"/>
    </row>
    <row r="6" spans="1:18" ht="12.75">
      <c r="A6" s="2"/>
      <c r="B6" s="3"/>
      <c r="C6" s="3"/>
      <c r="D6" s="3"/>
      <c r="E6" s="28"/>
      <c r="M6" s="3"/>
      <c r="R6" s="3"/>
    </row>
    <row r="7" spans="1:19" ht="12.75">
      <c r="A7" s="4" t="s">
        <v>0</v>
      </c>
      <c r="B7" s="15">
        <v>8.683091907061202</v>
      </c>
      <c r="C7" s="15">
        <v>8.551617873651772</v>
      </c>
      <c r="D7" s="15">
        <v>8.531265147842948</v>
      </c>
      <c r="E7" s="15">
        <v>8.820732287208749</v>
      </c>
      <c r="F7" s="15"/>
      <c r="G7" s="18">
        <v>8.515874369532906</v>
      </c>
      <c r="H7" s="18">
        <v>4.9752300070771405</v>
      </c>
      <c r="I7" s="18">
        <v>7.6524278933917484</v>
      </c>
      <c r="J7" s="18">
        <v>8.520946138500998</v>
      </c>
      <c r="K7" s="18">
        <v>10.103255413738706</v>
      </c>
      <c r="L7" s="18">
        <v>10.099215163630978</v>
      </c>
      <c r="M7" s="18">
        <v>9.945962878847208</v>
      </c>
      <c r="N7" s="15"/>
      <c r="O7" s="15">
        <v>11.473496893141574</v>
      </c>
      <c r="P7" s="15">
        <v>10.940654016955996</v>
      </c>
      <c r="Q7" s="15">
        <v>12.1084864391951</v>
      </c>
      <c r="R7" s="29">
        <v>11.410550458715596</v>
      </c>
      <c r="S7" s="5"/>
    </row>
    <row r="8" spans="1:19" ht="12.75">
      <c r="A8" s="4" t="s">
        <v>1</v>
      </c>
      <c r="B8" s="15">
        <v>0.28073793972728317</v>
      </c>
      <c r="C8" s="15">
        <v>2.029850746268657</v>
      </c>
      <c r="D8" s="15">
        <v>0.2202137908886544</v>
      </c>
      <c r="E8" s="15">
        <v>0.2249913464866736</v>
      </c>
      <c r="F8" s="15"/>
      <c r="G8" s="18">
        <v>11.155993591299703</v>
      </c>
      <c r="H8" s="18">
        <v>3.315137389597645</v>
      </c>
      <c r="I8" s="18">
        <v>7.646680691912109</v>
      </c>
      <c r="J8" s="18">
        <v>10.86445247519073</v>
      </c>
      <c r="K8" s="18">
        <v>12.5810635538262</v>
      </c>
      <c r="L8" s="18">
        <v>15.575194270912693</v>
      </c>
      <c r="M8" s="18">
        <v>17.015781922525107</v>
      </c>
      <c r="N8" s="15"/>
      <c r="O8" s="15">
        <v>19.37833674970179</v>
      </c>
      <c r="P8" s="15">
        <v>19.058001218378273</v>
      </c>
      <c r="Q8" s="15">
        <v>19.92832282297805</v>
      </c>
      <c r="R8" s="15">
        <v>19.149994261887457</v>
      </c>
      <c r="S8" s="5"/>
    </row>
    <row r="9" spans="1:19" ht="12.75">
      <c r="A9" s="4" t="s">
        <v>2</v>
      </c>
      <c r="B9" s="15">
        <v>0.13701942451841703</v>
      </c>
      <c r="C9" s="15">
        <v>0.352112676056338</v>
      </c>
      <c r="D9" s="15">
        <v>0.03832151753209427</v>
      </c>
      <c r="E9" s="15">
        <v>0.1817580964970258</v>
      </c>
      <c r="F9" s="15"/>
      <c r="G9" s="18">
        <v>11.64497670038873</v>
      </c>
      <c r="H9" s="18">
        <v>6.408808582721626</v>
      </c>
      <c r="I9" s="18">
        <v>8.94919972164231</v>
      </c>
      <c r="J9" s="18">
        <v>12.078408763332373</v>
      </c>
      <c r="K9" s="18">
        <v>13.885180240320427</v>
      </c>
      <c r="L9" s="18">
        <v>13.545150501672241</v>
      </c>
      <c r="M9" s="18">
        <v>15.581243894496907</v>
      </c>
      <c r="N9" s="15"/>
      <c r="O9" s="15">
        <v>16.277807921866522</v>
      </c>
      <c r="P9" s="15">
        <v>16.319562990781836</v>
      </c>
      <c r="Q9" s="15">
        <v>16.888968997837058</v>
      </c>
      <c r="R9" s="15">
        <v>15.57614360162131</v>
      </c>
      <c r="S9" s="5"/>
    </row>
    <row r="10" spans="1:19" ht="12.75">
      <c r="A10" s="4" t="s">
        <v>3</v>
      </c>
      <c r="B10" s="15">
        <v>0.01756748843473678</v>
      </c>
      <c r="C10" s="15">
        <v>0</v>
      </c>
      <c r="D10" s="15">
        <v>0</v>
      </c>
      <c r="E10" s="15">
        <v>0.03823604384399694</v>
      </c>
      <c r="F10" s="15"/>
      <c r="G10" s="18">
        <v>16.64781847366117</v>
      </c>
      <c r="H10" s="18">
        <v>8.4627410109432</v>
      </c>
      <c r="I10" s="18">
        <v>13.82780082987552</v>
      </c>
      <c r="J10" s="18">
        <v>16.499950480340694</v>
      </c>
      <c r="K10" s="18">
        <v>21.050847457627118</v>
      </c>
      <c r="L10" s="18">
        <v>19.47190880539723</v>
      </c>
      <c r="M10" s="18">
        <v>22.113113735239278</v>
      </c>
      <c r="N10" s="15"/>
      <c r="O10" s="15">
        <v>24.844918810436052</v>
      </c>
      <c r="P10" s="15">
        <v>24.489535477284328</v>
      </c>
      <c r="Q10" s="15">
        <v>25.625168055929013</v>
      </c>
      <c r="R10" s="15">
        <v>24.39097744360902</v>
      </c>
      <c r="S10" s="5"/>
    </row>
    <row r="11" spans="1:19" ht="12.75">
      <c r="A11" s="4" t="s">
        <v>4</v>
      </c>
      <c r="B11" s="15">
        <v>0.46751679876669405</v>
      </c>
      <c r="C11" s="15">
        <v>0.8139845209500934</v>
      </c>
      <c r="D11" s="15">
        <v>0.36224592473334677</v>
      </c>
      <c r="E11" s="15">
        <v>0.46821274416563025</v>
      </c>
      <c r="F11" s="15"/>
      <c r="G11" s="18">
        <v>9.588503894708568</v>
      </c>
      <c r="H11" s="18">
        <v>4.474708171206226</v>
      </c>
      <c r="I11" s="18">
        <v>8.475011227304805</v>
      </c>
      <c r="J11" s="18">
        <v>8.478554086862692</v>
      </c>
      <c r="K11" s="18">
        <v>11.920659858601729</v>
      </c>
      <c r="L11" s="18">
        <v>11.951866204364675</v>
      </c>
      <c r="M11" s="18">
        <v>12.854038391886997</v>
      </c>
      <c r="N11" s="15"/>
      <c r="O11" s="15">
        <v>13.64486730630462</v>
      </c>
      <c r="P11" s="15">
        <v>14.37428917342334</v>
      </c>
      <c r="Q11" s="15">
        <v>14.061683220073183</v>
      </c>
      <c r="R11" s="15">
        <v>12.312841289413422</v>
      </c>
      <c r="S11" s="5"/>
    </row>
    <row r="12" spans="1:19" ht="12.75">
      <c r="A12" s="4" t="s">
        <v>5</v>
      </c>
      <c r="B12" s="15">
        <v>1.8984729673957903</v>
      </c>
      <c r="C12" s="15">
        <v>0</v>
      </c>
      <c r="D12" s="15">
        <v>1.4574759945130316</v>
      </c>
      <c r="E12" s="15">
        <v>2.332689832689833</v>
      </c>
      <c r="F12" s="15"/>
      <c r="G12" s="18">
        <v>16.101823708206688</v>
      </c>
      <c r="H12" s="18">
        <v>7.913878382310155</v>
      </c>
      <c r="I12" s="18">
        <v>14.943848902501276</v>
      </c>
      <c r="J12" s="18">
        <v>17.786678534342087</v>
      </c>
      <c r="K12" s="18">
        <v>20.5532979055955</v>
      </c>
      <c r="L12" s="18">
        <v>18.55044699872286</v>
      </c>
      <c r="M12" s="18">
        <v>17.99888205701509</v>
      </c>
      <c r="N12" s="15"/>
      <c r="O12" s="15">
        <v>16.408836453379884</v>
      </c>
      <c r="P12" s="15">
        <v>16.77330105481584</v>
      </c>
      <c r="Q12" s="15">
        <v>16.429699842022117</v>
      </c>
      <c r="R12" s="15">
        <v>15.975063315799726</v>
      </c>
      <c r="S12" s="5"/>
    </row>
    <row r="13" spans="1:19" ht="12.75">
      <c r="A13" s="4" t="s">
        <v>6</v>
      </c>
      <c r="B13" s="15">
        <v>0.03978740015614678</v>
      </c>
      <c r="C13" s="15">
        <v>0.07513373805373565</v>
      </c>
      <c r="D13" s="15">
        <v>0.008537340191663287</v>
      </c>
      <c r="E13" s="15">
        <v>0.04521391835119911</v>
      </c>
      <c r="F13" s="15"/>
      <c r="G13" s="18">
        <v>16.535164261238425</v>
      </c>
      <c r="H13" s="18">
        <v>9.789630378609145</v>
      </c>
      <c r="I13" s="18">
        <v>14.479165154791797</v>
      </c>
      <c r="J13" s="18">
        <v>16.897249250668125</v>
      </c>
      <c r="K13" s="18">
        <v>19.581777899177517</v>
      </c>
      <c r="L13" s="18">
        <v>19.356342533798447</v>
      </c>
      <c r="M13" s="18">
        <v>20.445065045248867</v>
      </c>
      <c r="N13" s="15"/>
      <c r="O13" s="15">
        <v>20.70970328789094</v>
      </c>
      <c r="P13" s="15">
        <v>19.813411078717202</v>
      </c>
      <c r="Q13" s="15">
        <v>21.360892335985287</v>
      </c>
      <c r="R13" s="15">
        <v>20.990781496553442</v>
      </c>
      <c r="S13" s="5"/>
    </row>
    <row r="14" spans="1:19" ht="12.75">
      <c r="A14" s="4" t="s">
        <v>7</v>
      </c>
      <c r="B14" s="15">
        <v>0.17103033790479844</v>
      </c>
      <c r="C14" s="15">
        <v>0.23508668821627976</v>
      </c>
      <c r="D14" s="15">
        <v>0.11507479861910241</v>
      </c>
      <c r="E14" s="15">
        <v>0.19600747843917737</v>
      </c>
      <c r="F14" s="15"/>
      <c r="G14" s="18">
        <v>10.441685772499042</v>
      </c>
      <c r="H14" s="18">
        <v>3.398840206185567</v>
      </c>
      <c r="I14" s="18">
        <v>7.965289795099441</v>
      </c>
      <c r="J14" s="18">
        <v>10.640555906506632</v>
      </c>
      <c r="K14" s="18">
        <v>12.461558680509922</v>
      </c>
      <c r="L14" s="18">
        <v>14.130434782608695</v>
      </c>
      <c r="M14" s="18">
        <v>14.388801947487394</v>
      </c>
      <c r="N14" s="15"/>
      <c r="O14" s="15">
        <v>14.669807581231526</v>
      </c>
      <c r="P14" s="15">
        <v>15.264927260286198</v>
      </c>
      <c r="Q14" s="15">
        <v>14.843058487097434</v>
      </c>
      <c r="R14" s="15">
        <v>13.678387988937178</v>
      </c>
      <c r="S14" s="5"/>
    </row>
    <row r="15" spans="1:19" ht="12.75">
      <c r="A15" s="4" t="s">
        <v>8</v>
      </c>
      <c r="B15" s="15">
        <v>1.365918250596183</v>
      </c>
      <c r="C15" s="15">
        <v>1.2982165076731647</v>
      </c>
      <c r="D15" s="15">
        <v>1.1348713542257745</v>
      </c>
      <c r="E15" s="15">
        <v>1.5935341492075321</v>
      </c>
      <c r="F15" s="15"/>
      <c r="G15" s="18">
        <v>9.815938114461527</v>
      </c>
      <c r="H15" s="18">
        <v>4.518987665040734</v>
      </c>
      <c r="I15" s="18">
        <v>6.811320754716981</v>
      </c>
      <c r="J15" s="18">
        <v>8.785065265089065</v>
      </c>
      <c r="K15" s="18">
        <v>10.838742430286109</v>
      </c>
      <c r="L15" s="18">
        <v>13.322607738989507</v>
      </c>
      <c r="M15" s="18">
        <v>14.66813948096933</v>
      </c>
      <c r="N15" s="15"/>
      <c r="O15" s="15">
        <v>19.20391869479693</v>
      </c>
      <c r="P15" s="15">
        <v>17.726174724754493</v>
      </c>
      <c r="Q15" s="15">
        <v>19.84160278657056</v>
      </c>
      <c r="R15" s="15">
        <v>20.193916928311594</v>
      </c>
      <c r="S15" s="5"/>
    </row>
    <row r="16" spans="1:19" ht="12.75">
      <c r="A16" s="4" t="s">
        <v>9</v>
      </c>
      <c r="B16" s="15">
        <v>0.14342915197513895</v>
      </c>
      <c r="C16" s="15">
        <v>0.16051364365971107</v>
      </c>
      <c r="D16" s="15">
        <v>0.1367098496191654</v>
      </c>
      <c r="E16" s="15">
        <v>0.14828874784981316</v>
      </c>
      <c r="F16" s="15"/>
      <c r="G16" s="18">
        <v>10.462179018152678</v>
      </c>
      <c r="H16" s="18">
        <v>4.278358723923775</v>
      </c>
      <c r="I16" s="18">
        <v>7.951433738052183</v>
      </c>
      <c r="J16" s="18">
        <v>10.488876806669385</v>
      </c>
      <c r="K16" s="18">
        <v>12.483631601920559</v>
      </c>
      <c r="L16" s="18">
        <v>13.268378126881602</v>
      </c>
      <c r="M16" s="18">
        <v>14.708505183368633</v>
      </c>
      <c r="N16" s="15"/>
      <c r="O16" s="15">
        <v>14.968660363327313</v>
      </c>
      <c r="P16" s="15">
        <v>14.711981566820276</v>
      </c>
      <c r="Q16" s="15">
        <v>15.949220260342827</v>
      </c>
      <c r="R16" s="15">
        <v>14.210192429689153</v>
      </c>
      <c r="S16" s="5"/>
    </row>
    <row r="17" spans="1:19" ht="12.75">
      <c r="A17" s="4" t="s">
        <v>10</v>
      </c>
      <c r="B17" s="15">
        <v>0.5262671960114487</v>
      </c>
      <c r="C17" s="15">
        <v>0.8329366968110423</v>
      </c>
      <c r="D17" s="15">
        <v>0.3628853243770147</v>
      </c>
      <c r="E17" s="15">
        <v>0.626166638384524</v>
      </c>
      <c r="F17" s="15"/>
      <c r="G17" s="18">
        <v>10.146760881064303</v>
      </c>
      <c r="H17" s="18">
        <v>3.2785336356764927</v>
      </c>
      <c r="I17" s="18">
        <v>7.715253844594399</v>
      </c>
      <c r="J17" s="18">
        <v>8.931315604407054</v>
      </c>
      <c r="K17" s="18">
        <v>12.725206455034472</v>
      </c>
      <c r="L17" s="18">
        <v>13.434641029616994</v>
      </c>
      <c r="M17" s="18">
        <v>15.317857435813306</v>
      </c>
      <c r="N17" s="15"/>
      <c r="O17" s="15">
        <v>15.815516818703792</v>
      </c>
      <c r="P17" s="15">
        <v>15.203273730095187</v>
      </c>
      <c r="Q17" s="15">
        <v>16.41523611351945</v>
      </c>
      <c r="R17" s="15">
        <v>15.88553882894793</v>
      </c>
      <c r="S17" s="5"/>
    </row>
    <row r="18" spans="1:19" ht="12.75">
      <c r="A18" s="4" t="s">
        <v>11</v>
      </c>
      <c r="B18" s="15">
        <v>0.1737534013047897</v>
      </c>
      <c r="C18" s="15">
        <v>0.0970638194612958</v>
      </c>
      <c r="D18" s="15">
        <v>0.09248210023866349</v>
      </c>
      <c r="E18" s="15">
        <v>0.2888936443398245</v>
      </c>
      <c r="F18" s="15"/>
      <c r="G18" s="18">
        <v>19.004837079552615</v>
      </c>
      <c r="H18" s="18">
        <v>11.8224708067374</v>
      </c>
      <c r="I18" s="18">
        <v>16.25712099311283</v>
      </c>
      <c r="J18" s="18">
        <v>19.606319062224276</v>
      </c>
      <c r="K18" s="18">
        <v>22.326576970120566</v>
      </c>
      <c r="L18" s="18">
        <v>22.62667996390749</v>
      </c>
      <c r="M18" s="18">
        <v>22.42322580645161</v>
      </c>
      <c r="N18" s="15"/>
      <c r="O18" s="15">
        <v>23.144905462694386</v>
      </c>
      <c r="P18" s="15">
        <v>22.376041034691966</v>
      </c>
      <c r="Q18" s="15">
        <v>23.11211506018929</v>
      </c>
      <c r="R18" s="15">
        <v>24.056396407712114</v>
      </c>
      <c r="S18" s="5"/>
    </row>
    <row r="19" spans="1:19" ht="12.75">
      <c r="A19" s="4" t="s">
        <v>12</v>
      </c>
      <c r="B19" s="15">
        <v>0.2557198259072973</v>
      </c>
      <c r="C19" s="15">
        <v>0.37302297821545805</v>
      </c>
      <c r="D19" s="15">
        <v>0.2012310606060606</v>
      </c>
      <c r="E19" s="15">
        <v>0.2777469170092212</v>
      </c>
      <c r="F19" s="15"/>
      <c r="G19" s="18">
        <v>9.000955970419858</v>
      </c>
      <c r="H19" s="18">
        <v>4.632958920673307</v>
      </c>
      <c r="I19" s="18">
        <v>7.542824694785325</v>
      </c>
      <c r="J19" s="18">
        <v>9.16502851986723</v>
      </c>
      <c r="K19" s="18">
        <v>10.62756330968036</v>
      </c>
      <c r="L19" s="18">
        <v>11.25254582484725</v>
      </c>
      <c r="M19" s="18">
        <v>11.244805781391147</v>
      </c>
      <c r="N19" s="15"/>
      <c r="O19" s="15">
        <v>12.644119415972462</v>
      </c>
      <c r="P19" s="15">
        <v>12.090745037380769</v>
      </c>
      <c r="Q19" s="15">
        <v>13.006305853224497</v>
      </c>
      <c r="R19" s="15">
        <v>12.869357725193876</v>
      </c>
      <c r="S19" s="5"/>
    </row>
    <row r="20" spans="1:19" ht="12.75">
      <c r="A20" s="4" t="s">
        <v>13</v>
      </c>
      <c r="B20" s="15">
        <v>0.44656110054888487</v>
      </c>
      <c r="C20" s="15">
        <v>0.8112256084192063</v>
      </c>
      <c r="D20" s="15">
        <v>0.37358984541617024</v>
      </c>
      <c r="E20" s="15">
        <v>0.44618977416535116</v>
      </c>
      <c r="F20" s="15"/>
      <c r="G20" s="18">
        <v>12.295286275182306</v>
      </c>
      <c r="H20" s="18">
        <v>7.034039790381672</v>
      </c>
      <c r="I20" s="18">
        <v>10.241824098134233</v>
      </c>
      <c r="J20" s="18">
        <v>12.073617159425481</v>
      </c>
      <c r="K20" s="18">
        <v>14.706020255063766</v>
      </c>
      <c r="L20" s="18">
        <v>14.612382810641032</v>
      </c>
      <c r="M20" s="18">
        <v>15.791101861747006</v>
      </c>
      <c r="N20" s="15"/>
      <c r="O20" s="15">
        <v>16.314729283706</v>
      </c>
      <c r="P20" s="15">
        <v>17.321423367236907</v>
      </c>
      <c r="Q20" s="15">
        <v>16.37447349598665</v>
      </c>
      <c r="R20" s="15">
        <v>15.027911249293386</v>
      </c>
      <c r="S20" s="5"/>
    </row>
    <row r="21" spans="1:19" ht="12.75">
      <c r="A21" s="4" t="s">
        <v>14</v>
      </c>
      <c r="B21" s="15">
        <v>0.14413754247218352</v>
      </c>
      <c r="C21" s="15">
        <v>0.3883306635600214</v>
      </c>
      <c r="D21" s="15">
        <v>0.11951100082163812</v>
      </c>
      <c r="E21" s="15">
        <v>0.1302162399217353</v>
      </c>
      <c r="F21" s="15"/>
      <c r="G21" s="18">
        <v>8.854291746089483</v>
      </c>
      <c r="H21" s="18">
        <v>5.316138988916429</v>
      </c>
      <c r="I21" s="18">
        <v>7.503135137681117</v>
      </c>
      <c r="J21" s="18">
        <v>8.82012019330793</v>
      </c>
      <c r="K21" s="18">
        <v>10.137609489159754</v>
      </c>
      <c r="L21" s="18">
        <v>10.68196892894306</v>
      </c>
      <c r="M21" s="18">
        <v>10.965166106367898</v>
      </c>
      <c r="N21" s="15"/>
      <c r="O21" s="15">
        <v>13.17164594724174</v>
      </c>
      <c r="P21" s="15">
        <v>12.090750105066226</v>
      </c>
      <c r="Q21" s="15">
        <v>13.629568347412116</v>
      </c>
      <c r="R21" s="15">
        <v>13.926489941718367</v>
      </c>
      <c r="S21" s="5"/>
    </row>
    <row r="22" spans="1:19" ht="12.75">
      <c r="A22" s="4" t="s">
        <v>15</v>
      </c>
      <c r="B22" s="15">
        <v>0.18558916419757107</v>
      </c>
      <c r="C22" s="15">
        <v>0.04827186715582159</v>
      </c>
      <c r="D22" s="15">
        <v>0.09186110600771634</v>
      </c>
      <c r="E22" s="15">
        <v>0.2999084249084249</v>
      </c>
      <c r="F22" s="15"/>
      <c r="G22" s="18">
        <v>12.697754032885523</v>
      </c>
      <c r="H22" s="18">
        <v>7.769892390172407</v>
      </c>
      <c r="I22" s="18">
        <v>11.5199203187251</v>
      </c>
      <c r="J22" s="18">
        <v>12.750315806912548</v>
      </c>
      <c r="K22" s="18">
        <v>15.134954038151475</v>
      </c>
      <c r="L22" s="18">
        <v>14.678546247035447</v>
      </c>
      <c r="M22" s="18">
        <v>15.024163316923355</v>
      </c>
      <c r="N22" s="15"/>
      <c r="O22" s="15">
        <v>17.44055144702887</v>
      </c>
      <c r="P22" s="15">
        <v>16.91932552736307</v>
      </c>
      <c r="Q22" s="15">
        <v>17.834297510130227</v>
      </c>
      <c r="R22" s="15">
        <v>17.6605224609375</v>
      </c>
      <c r="S22" s="5"/>
    </row>
    <row r="23" spans="1:19" ht="12.75">
      <c r="A23" s="4" t="s">
        <v>16</v>
      </c>
      <c r="B23" s="15">
        <v>0.3066499226074005</v>
      </c>
      <c r="C23" s="15">
        <v>1.1614055985705778</v>
      </c>
      <c r="D23" s="15">
        <v>0.14668133480014667</v>
      </c>
      <c r="E23" s="15">
        <v>0.26669758812615957</v>
      </c>
      <c r="F23" s="15"/>
      <c r="G23" s="18">
        <v>11.287828775928563</v>
      </c>
      <c r="H23" s="18">
        <v>6.440488868603884</v>
      </c>
      <c r="I23" s="18">
        <v>8.7330220713073</v>
      </c>
      <c r="J23" s="18">
        <v>10.972516950468401</v>
      </c>
      <c r="K23" s="18">
        <v>12.594341806732416</v>
      </c>
      <c r="L23" s="18">
        <v>14.27174444504808</v>
      </c>
      <c r="M23" s="18">
        <v>15.157845868152275</v>
      </c>
      <c r="N23" s="15"/>
      <c r="O23" s="15">
        <v>17.863346238359316</v>
      </c>
      <c r="P23" s="15">
        <v>17.68826619964974</v>
      </c>
      <c r="Q23" s="15">
        <v>17.84780251323595</v>
      </c>
      <c r="R23" s="15">
        <v>18.07985044732274</v>
      </c>
      <c r="S23" s="5"/>
    </row>
    <row r="24" spans="1:19" ht="12.75">
      <c r="A24" s="4" t="s">
        <v>17</v>
      </c>
      <c r="B24" s="15">
        <v>0.23931772691671743</v>
      </c>
      <c r="C24" s="15">
        <v>0.05102040816326531</v>
      </c>
      <c r="D24" s="15">
        <v>0.2593516209476309</v>
      </c>
      <c r="E24" s="15">
        <v>0.2546148949713558</v>
      </c>
      <c r="F24" s="15"/>
      <c r="G24" s="18">
        <v>9.124903292357947</v>
      </c>
      <c r="H24" s="18">
        <v>3.212179882073396</v>
      </c>
      <c r="I24" s="18">
        <v>6.243550051599588</v>
      </c>
      <c r="J24" s="18">
        <v>9.266505703105487</v>
      </c>
      <c r="K24" s="18">
        <v>10.979251205880102</v>
      </c>
      <c r="L24" s="18">
        <v>12.549159814086522</v>
      </c>
      <c r="M24" s="18">
        <v>12.581776808571158</v>
      </c>
      <c r="N24" s="15"/>
      <c r="O24" s="15">
        <v>16.413404448022543</v>
      </c>
      <c r="P24" s="15">
        <v>16.42131256529585</v>
      </c>
      <c r="Q24" s="15">
        <v>16.43402954661233</v>
      </c>
      <c r="R24" s="15">
        <v>16.383225942748496</v>
      </c>
      <c r="S24" s="5"/>
    </row>
    <row r="25" spans="1:19" ht="12.75">
      <c r="A25" s="4" t="s">
        <v>18</v>
      </c>
      <c r="B25" s="15">
        <v>1.6053409438385486</v>
      </c>
      <c r="C25" s="15">
        <v>3.8370180887995615</v>
      </c>
      <c r="D25" s="15">
        <v>1.2461941513842667</v>
      </c>
      <c r="E25" s="15">
        <v>1.3997097890389552</v>
      </c>
      <c r="F25" s="15"/>
      <c r="G25" s="18">
        <v>8.86569114277107</v>
      </c>
      <c r="H25" s="18">
        <v>3.511845000320424</v>
      </c>
      <c r="I25" s="18">
        <v>7.231576601219784</v>
      </c>
      <c r="J25" s="18">
        <v>8.93861755115204</v>
      </c>
      <c r="K25" s="18">
        <v>10.438787505058485</v>
      </c>
      <c r="L25" s="18">
        <v>11.19357738705024</v>
      </c>
      <c r="M25" s="18">
        <v>11.935417476616278</v>
      </c>
      <c r="N25" s="15"/>
      <c r="O25" s="15">
        <v>12.81945759084736</v>
      </c>
      <c r="P25" s="15">
        <v>12.905894981662044</v>
      </c>
      <c r="Q25" s="15">
        <v>13.17833329171141</v>
      </c>
      <c r="R25" s="15">
        <v>12.323061846689896</v>
      </c>
      <c r="S25" s="5"/>
    </row>
    <row r="26" spans="1:19" ht="12.75">
      <c r="A26" s="4" t="s">
        <v>19</v>
      </c>
      <c r="B26" s="15">
        <v>0.19978265403571938</v>
      </c>
      <c r="C26" s="15">
        <v>0.14806040864672787</v>
      </c>
      <c r="D26" s="15">
        <v>0.015606467320057433</v>
      </c>
      <c r="E26" s="15">
        <v>0.37887574422021186</v>
      </c>
      <c r="F26" s="15"/>
      <c r="G26" s="18">
        <v>16.514445090549494</v>
      </c>
      <c r="H26" s="18">
        <v>10.229685388921057</v>
      </c>
      <c r="I26" s="18">
        <v>14.573731549347247</v>
      </c>
      <c r="J26" s="18">
        <v>17.293418590784793</v>
      </c>
      <c r="K26" s="18">
        <v>18.969521343280515</v>
      </c>
      <c r="L26" s="18">
        <v>19.081475787855496</v>
      </c>
      <c r="M26" s="18">
        <v>19.934282584884993</v>
      </c>
      <c r="N26" s="15"/>
      <c r="O26" s="15">
        <v>22.021802898296922</v>
      </c>
      <c r="P26" s="15">
        <v>21.4312608248199</v>
      </c>
      <c r="Q26" s="15">
        <v>21.898780360679662</v>
      </c>
      <c r="R26" s="15">
        <v>22.80657887425682</v>
      </c>
      <c r="S26" s="5"/>
    </row>
    <row r="27" spans="1:19" ht="12.75">
      <c r="A27" s="4" t="s">
        <v>20</v>
      </c>
      <c r="B27" s="15">
        <v>0.2668361803250819</v>
      </c>
      <c r="C27" s="15">
        <v>0.2198578775862746</v>
      </c>
      <c r="D27" s="15">
        <v>0.20199192032318708</v>
      </c>
      <c r="E27" s="15">
        <v>0.34104587401364184</v>
      </c>
      <c r="F27" s="15"/>
      <c r="G27" s="18">
        <v>12.163596701002065</v>
      </c>
      <c r="H27" s="18">
        <v>5.619802852579988</v>
      </c>
      <c r="I27" s="18">
        <v>9.885291420099758</v>
      </c>
      <c r="J27" s="18">
        <v>12.233740047564885</v>
      </c>
      <c r="K27" s="18">
        <v>14.938538992240279</v>
      </c>
      <c r="L27" s="18">
        <v>15.366928246131938</v>
      </c>
      <c r="M27" s="18">
        <v>16.07096690796277</v>
      </c>
      <c r="N27" s="15"/>
      <c r="O27" s="15">
        <v>17.066041451287354</v>
      </c>
      <c r="P27" s="15">
        <v>16.5068469525025</v>
      </c>
      <c r="Q27" s="15">
        <v>17.498558220006327</v>
      </c>
      <c r="R27" s="15">
        <v>17.246745060962397</v>
      </c>
      <c r="S27" s="5"/>
    </row>
    <row r="28" spans="1:19" ht="12.75">
      <c r="A28" s="4" t="s">
        <v>21</v>
      </c>
      <c r="B28" s="15">
        <v>0.4260748158490203</v>
      </c>
      <c r="C28" s="15">
        <v>0.3258145363408521</v>
      </c>
      <c r="D28" s="15">
        <v>0.26519337016574585</v>
      </c>
      <c r="E28" s="15">
        <v>0.5963397079991775</v>
      </c>
      <c r="F28" s="15"/>
      <c r="G28" s="18">
        <v>12.870478413068845</v>
      </c>
      <c r="H28" s="18">
        <v>6.932061978545888</v>
      </c>
      <c r="I28" s="18">
        <v>9.847962886408524</v>
      </c>
      <c r="J28" s="18">
        <v>12.89146191366185</v>
      </c>
      <c r="K28" s="18">
        <v>13.841076203208557</v>
      </c>
      <c r="L28" s="18">
        <v>16.677100890922226</v>
      </c>
      <c r="M28" s="18">
        <v>17.4423458207242</v>
      </c>
      <c r="N28" s="15"/>
      <c r="O28" s="15">
        <v>22.69639231610183</v>
      </c>
      <c r="P28" s="15">
        <v>24.546855897517673</v>
      </c>
      <c r="Q28" s="15">
        <v>21.557343355452463</v>
      </c>
      <c r="R28" s="15">
        <v>21.694188011962034</v>
      </c>
      <c r="S28" s="5"/>
    </row>
    <row r="29" spans="1:19" ht="12.75">
      <c r="A29" s="4" t="s">
        <v>22</v>
      </c>
      <c r="B29" s="15">
        <v>0.319310289774088</v>
      </c>
      <c r="C29" s="15">
        <v>0.6361323155216285</v>
      </c>
      <c r="D29" s="15">
        <v>0.19026637292209092</v>
      </c>
      <c r="E29" s="15">
        <v>0.3619197482297404</v>
      </c>
      <c r="F29" s="15"/>
      <c r="G29" s="18">
        <v>13.177133693370752</v>
      </c>
      <c r="H29" s="18">
        <v>4.959027974003956</v>
      </c>
      <c r="I29" s="18">
        <v>11.180928936969618</v>
      </c>
      <c r="J29" s="18">
        <v>13.335049555927403</v>
      </c>
      <c r="K29" s="18">
        <v>16.134101623886853</v>
      </c>
      <c r="L29" s="18">
        <v>16.11879576891782</v>
      </c>
      <c r="M29" s="18">
        <v>18.409972756542558</v>
      </c>
      <c r="N29" s="15"/>
      <c r="O29" s="15">
        <v>18.579472810859336</v>
      </c>
      <c r="P29" s="15">
        <v>17.682544656847384</v>
      </c>
      <c r="Q29" s="15">
        <v>18.221844585200063</v>
      </c>
      <c r="R29" s="15">
        <v>20.034386028413717</v>
      </c>
      <c r="S29" s="5"/>
    </row>
    <row r="30" spans="1:19" ht="12.75">
      <c r="A30" s="4" t="s">
        <v>23</v>
      </c>
      <c r="B30" s="15">
        <v>0.3837012412036102</v>
      </c>
      <c r="C30" s="15">
        <v>0.05195255000432938</v>
      </c>
      <c r="D30" s="15">
        <v>0.3519199186673966</v>
      </c>
      <c r="E30" s="15">
        <v>0.5541284403669725</v>
      </c>
      <c r="F30" s="15"/>
      <c r="G30" s="18">
        <v>13.952730497590581</v>
      </c>
      <c r="H30" s="18">
        <v>6.066631894640762</v>
      </c>
      <c r="I30" s="18">
        <v>10.960136497595782</v>
      </c>
      <c r="J30" s="18">
        <v>13.357758739428666</v>
      </c>
      <c r="K30" s="18">
        <v>18.494680152370943</v>
      </c>
      <c r="L30" s="18">
        <v>17.26349545697488</v>
      </c>
      <c r="M30" s="18">
        <v>18.396055398448265</v>
      </c>
      <c r="N30" s="15"/>
      <c r="O30" s="15">
        <v>17.391131384925476</v>
      </c>
      <c r="P30" s="15">
        <v>17.04592160819041</v>
      </c>
      <c r="Q30" s="15">
        <v>17.662078595651305</v>
      </c>
      <c r="R30" s="15">
        <v>17.4949118046133</v>
      </c>
      <c r="S30" s="5"/>
    </row>
    <row r="31" spans="1:19" ht="12.75">
      <c r="A31" s="4" t="s">
        <v>24</v>
      </c>
      <c r="B31" s="15">
        <v>1.655748697580853</v>
      </c>
      <c r="C31" s="15">
        <v>0</v>
      </c>
      <c r="D31" s="15">
        <v>1.3909326606404597</v>
      </c>
      <c r="E31" s="15">
        <v>2.053402989406472</v>
      </c>
      <c r="F31" s="15"/>
      <c r="G31" s="18">
        <v>14.032843177979009</v>
      </c>
      <c r="H31" s="18">
        <v>9.069972868950723</v>
      </c>
      <c r="I31" s="18">
        <v>12.615725648715609</v>
      </c>
      <c r="J31" s="18">
        <v>16.49731371174959</v>
      </c>
      <c r="K31" s="18">
        <v>16.4065583180856</v>
      </c>
      <c r="L31" s="18">
        <v>14.338882122073352</v>
      </c>
      <c r="M31" s="18">
        <v>15.586326592212496</v>
      </c>
      <c r="N31" s="15"/>
      <c r="O31" s="15">
        <v>15.721292919129668</v>
      </c>
      <c r="P31" s="15">
        <v>15.06153479016807</v>
      </c>
      <c r="Q31" s="15">
        <v>16.17272208483926</v>
      </c>
      <c r="R31" s="15">
        <v>16.034655951783023</v>
      </c>
      <c r="S31" s="5"/>
    </row>
    <row r="32" spans="1:19" ht="12.75">
      <c r="A32" s="4" t="s">
        <v>25</v>
      </c>
      <c r="B32" s="15">
        <v>0.9410416922384518</v>
      </c>
      <c r="C32" s="15">
        <v>1.5170670037926675</v>
      </c>
      <c r="D32" s="15">
        <v>0.7211416383119191</v>
      </c>
      <c r="E32" s="15">
        <v>1.0515325527630697</v>
      </c>
      <c r="F32" s="15"/>
      <c r="G32" s="18">
        <v>9.645045485836524</v>
      </c>
      <c r="H32" s="18">
        <v>3.8308316141424203</v>
      </c>
      <c r="I32" s="18">
        <v>6.43119785037477</v>
      </c>
      <c r="J32" s="18">
        <v>8.917869790247888</v>
      </c>
      <c r="K32" s="18">
        <v>10.699844479004666</v>
      </c>
      <c r="L32" s="18">
        <v>14.081162502215134</v>
      </c>
      <c r="M32" s="18">
        <v>13.931044922983764</v>
      </c>
      <c r="N32" s="15"/>
      <c r="O32" s="15">
        <v>18.437813372360896</v>
      </c>
      <c r="P32" s="15">
        <v>18.712124028702085</v>
      </c>
      <c r="Q32" s="15">
        <v>18.06866422124222</v>
      </c>
      <c r="R32" s="15">
        <v>18.507555005743573</v>
      </c>
      <c r="S32" s="5"/>
    </row>
    <row r="33" spans="1:19" ht="12.75">
      <c r="A33" s="4" t="s">
        <v>26</v>
      </c>
      <c r="B33" s="15">
        <v>0.050862023606994405</v>
      </c>
      <c r="C33" s="15">
        <v>0</v>
      </c>
      <c r="D33" s="15">
        <v>0</v>
      </c>
      <c r="E33" s="15">
        <v>0.12670394966794826</v>
      </c>
      <c r="F33" s="15"/>
      <c r="G33" s="18">
        <v>12.030831537004376</v>
      </c>
      <c r="H33" s="18">
        <v>6.62406015037594</v>
      </c>
      <c r="I33" s="18">
        <v>9.31270684214577</v>
      </c>
      <c r="J33" s="18">
        <v>12.112288967412642</v>
      </c>
      <c r="K33" s="18">
        <v>14.379034440106683</v>
      </c>
      <c r="L33" s="18">
        <v>13.408609738884968</v>
      </c>
      <c r="M33" s="18">
        <v>16.954812529061165</v>
      </c>
      <c r="N33" s="15"/>
      <c r="O33" s="15">
        <v>17.386022024579056</v>
      </c>
      <c r="P33" s="15">
        <v>17.12021136063408</v>
      </c>
      <c r="Q33" s="15">
        <v>17.157914373659175</v>
      </c>
      <c r="R33" s="15">
        <v>17.93106888124096</v>
      </c>
      <c r="S33" s="5"/>
    </row>
    <row r="34" spans="1:19" ht="12.75">
      <c r="A34" s="4" t="s">
        <v>27</v>
      </c>
      <c r="B34" s="15">
        <v>0.7585868995928298</v>
      </c>
      <c r="C34" s="15">
        <v>2.1033497792781097</v>
      </c>
      <c r="D34" s="15">
        <v>0.7093096896770108</v>
      </c>
      <c r="E34" s="15">
        <v>0.6318516412346381</v>
      </c>
      <c r="F34" s="15"/>
      <c r="G34" s="18">
        <v>10.276238842720836</v>
      </c>
      <c r="H34" s="18">
        <v>4.859386152748037</v>
      </c>
      <c r="I34" s="18">
        <v>7.957651255789868</v>
      </c>
      <c r="J34" s="18">
        <v>10.548607163160886</v>
      </c>
      <c r="K34" s="18">
        <v>11.99978499825311</v>
      </c>
      <c r="L34" s="18">
        <v>12.411781860600758</v>
      </c>
      <c r="M34" s="18">
        <v>14.19629523718743</v>
      </c>
      <c r="N34" s="15"/>
      <c r="O34" s="15">
        <v>15.013994162092038</v>
      </c>
      <c r="P34" s="15">
        <v>15.51862234681618</v>
      </c>
      <c r="Q34" s="15">
        <v>15.09895645915797</v>
      </c>
      <c r="R34" s="15">
        <v>14.328299666601295</v>
      </c>
      <c r="S34" s="5"/>
    </row>
    <row r="35" spans="1:19" ht="12.75">
      <c r="A35" s="4" t="s">
        <v>28</v>
      </c>
      <c r="B35" s="15">
        <v>1.0424621964258438</v>
      </c>
      <c r="C35" s="15">
        <v>0.6265664160401002</v>
      </c>
      <c r="D35" s="15">
        <v>1.351244567364678</v>
      </c>
      <c r="E35" s="15">
        <v>0.7616804083235179</v>
      </c>
      <c r="F35" s="15"/>
      <c r="G35" s="18">
        <v>6.229044687984787</v>
      </c>
      <c r="H35" s="18">
        <v>2.923760177646188</v>
      </c>
      <c r="I35" s="18">
        <v>4.970739108445922</v>
      </c>
      <c r="J35" s="18">
        <v>6.860874669797476</v>
      </c>
      <c r="K35" s="18">
        <v>6.492399488563716</v>
      </c>
      <c r="L35" s="18">
        <v>7.8677309007981755</v>
      </c>
      <c r="M35" s="18">
        <v>8.581408271810748</v>
      </c>
      <c r="N35" s="15"/>
      <c r="O35" s="15">
        <v>11.114376552940234</v>
      </c>
      <c r="P35" s="15">
        <v>10.58007172929986</v>
      </c>
      <c r="Q35" s="15">
        <v>10.89138802928523</v>
      </c>
      <c r="R35" s="15">
        <v>11.978157477540956</v>
      </c>
      <c r="S35" s="5"/>
    </row>
    <row r="36" spans="1:19" ht="12.75">
      <c r="A36" s="4" t="s">
        <v>29</v>
      </c>
      <c r="B36" s="15">
        <v>0.15135770117019834</v>
      </c>
      <c r="C36" s="15">
        <v>0.18195296178987802</v>
      </c>
      <c r="D36" s="15">
        <v>0.09443048971651967</v>
      </c>
      <c r="E36" s="15">
        <v>0.19073988617135826</v>
      </c>
      <c r="F36" s="15"/>
      <c r="G36" s="18">
        <v>15.457273330350668</v>
      </c>
      <c r="H36" s="18">
        <v>9.009402013569206</v>
      </c>
      <c r="I36" s="18">
        <v>13.610484595002957</v>
      </c>
      <c r="J36" s="18">
        <v>16.014464534075103</v>
      </c>
      <c r="K36" s="18">
        <v>17.37456906650601</v>
      </c>
      <c r="L36" s="18">
        <v>18.28149660025394</v>
      </c>
      <c r="M36" s="18">
        <v>18.99989519467589</v>
      </c>
      <c r="N36" s="15"/>
      <c r="O36" s="15">
        <v>20.548759107024583</v>
      </c>
      <c r="P36" s="15">
        <v>19.783070681423013</v>
      </c>
      <c r="Q36" s="15">
        <v>21.10005576590062</v>
      </c>
      <c r="R36" s="15">
        <v>20.825608701025832</v>
      </c>
      <c r="S36" s="5"/>
    </row>
    <row r="37" spans="1:19" ht="12.75">
      <c r="A37" s="4" t="s">
        <v>30</v>
      </c>
      <c r="B37" s="15">
        <v>0.36770850743774025</v>
      </c>
      <c r="C37" s="15">
        <v>0.7053291536050157</v>
      </c>
      <c r="D37" s="15">
        <v>0.3150057273768614</v>
      </c>
      <c r="E37" s="15">
        <v>0.29931821961088634</v>
      </c>
      <c r="F37" s="15"/>
      <c r="G37" s="18">
        <v>17.568699928735327</v>
      </c>
      <c r="H37" s="18">
        <v>9.252041573867855</v>
      </c>
      <c r="I37" s="18">
        <v>14.786708576560395</v>
      </c>
      <c r="J37" s="18">
        <v>17.618093807377733</v>
      </c>
      <c r="K37" s="18">
        <v>21.77607619759081</v>
      </c>
      <c r="L37" s="18">
        <v>20.414766877481984</v>
      </c>
      <c r="M37" s="18">
        <v>22.645368118505417</v>
      </c>
      <c r="N37" s="15"/>
      <c r="O37" s="15">
        <v>21.943511359344875</v>
      </c>
      <c r="P37" s="15">
        <v>21.876396960214574</v>
      </c>
      <c r="Q37" s="15">
        <v>22.259716782163302</v>
      </c>
      <c r="R37" s="15">
        <v>21.68773704171934</v>
      </c>
      <c r="S37" s="5"/>
    </row>
    <row r="38" spans="1:19" ht="12.75">
      <c r="A38" s="4" t="s">
        <v>31</v>
      </c>
      <c r="B38" s="15">
        <v>0.23681317132305263</v>
      </c>
      <c r="C38" s="15">
        <v>0.041271151465125874</v>
      </c>
      <c r="D38" s="15">
        <v>0.15685739616722363</v>
      </c>
      <c r="E38" s="15">
        <v>0.3696278661821827</v>
      </c>
      <c r="F38" s="15"/>
      <c r="G38" s="18">
        <v>9.188655176051947</v>
      </c>
      <c r="H38" s="18">
        <v>3.641100205985702</v>
      </c>
      <c r="I38" s="18">
        <v>6.43901870520366</v>
      </c>
      <c r="J38" s="18">
        <v>8.512035010940918</v>
      </c>
      <c r="K38" s="18">
        <v>10.916179337231968</v>
      </c>
      <c r="L38" s="18">
        <v>12.56649722189384</v>
      </c>
      <c r="M38" s="18">
        <v>12.981132075471699</v>
      </c>
      <c r="N38" s="15"/>
      <c r="O38" s="15">
        <v>15.94520944365399</v>
      </c>
      <c r="P38" s="15">
        <v>15.844933003772603</v>
      </c>
      <c r="Q38" s="15">
        <v>16.175064361897757</v>
      </c>
      <c r="R38" s="15">
        <v>15.818530964954393</v>
      </c>
      <c r="S38" s="5"/>
    </row>
    <row r="39" spans="1:19" ht="12.75">
      <c r="A39" s="2"/>
      <c r="B39" s="16"/>
      <c r="C39" s="16"/>
      <c r="D39" s="16"/>
      <c r="E39" s="16"/>
      <c r="F39" s="16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6"/>
    </row>
    <row r="40" spans="1:19" ht="12.75">
      <c r="A40" s="4" t="s">
        <v>32</v>
      </c>
      <c r="B40" s="17">
        <v>0.543417756452446</v>
      </c>
      <c r="C40" s="17">
        <v>0.5743372363712171</v>
      </c>
      <c r="D40" s="17">
        <v>0.4627994213430225</v>
      </c>
      <c r="E40" s="17">
        <v>0.6047349343204489</v>
      </c>
      <c r="F40" s="17"/>
      <c r="G40" s="20">
        <v>11.946012446770908</v>
      </c>
      <c r="H40" s="20">
        <v>6.28045668693482</v>
      </c>
      <c r="I40" s="20">
        <v>9.86815026310273</v>
      </c>
      <c r="J40" s="20">
        <v>11.93725541780394</v>
      </c>
      <c r="K40" s="20">
        <v>14.011672359407237</v>
      </c>
      <c r="L40" s="20">
        <v>14.615403262951201</v>
      </c>
      <c r="M40" s="20">
        <v>15.485355106843384</v>
      </c>
      <c r="N40" s="17"/>
      <c r="O40" s="17">
        <v>17.061400449057317</v>
      </c>
      <c r="P40" s="17">
        <v>16.631948103177628</v>
      </c>
      <c r="Q40" s="17">
        <v>17.383048540197503</v>
      </c>
      <c r="R40" s="17">
        <v>17.21289338149138</v>
      </c>
      <c r="S40" s="7"/>
    </row>
    <row r="41" ht="12.75">
      <c r="A41" s="8" t="s">
        <v>45</v>
      </c>
    </row>
    <row r="42" spans="1:13" ht="12.75">
      <c r="A42" s="8"/>
      <c r="G42" s="9"/>
      <c r="H42" s="9"/>
      <c r="I42" s="9"/>
      <c r="J42" s="9"/>
      <c r="K42" s="9"/>
      <c r="L42" s="9"/>
      <c r="M42" s="9"/>
    </row>
    <row r="43" spans="7:13" ht="12.75">
      <c r="G43" s="9"/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6.7109375" style="1" customWidth="1"/>
    <col min="6" max="6" width="1.7109375" style="1" customWidth="1"/>
    <col min="7" max="13" width="6.7109375" style="1" customWidth="1"/>
    <col min="14" max="14" width="1.7109375" style="1" customWidth="1"/>
    <col min="15" max="18" width="6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7.25" customHeight="1">
      <c r="A1" s="66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2.75">
      <c r="A2" s="66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2.75" customHeight="1">
      <c r="A3" s="68" t="s">
        <v>33</v>
      </c>
      <c r="B3" s="69" t="s">
        <v>53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70"/>
    </row>
    <row r="5" spans="1:19" ht="12.7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2"/>
    </row>
    <row r="6" spans="1:18" ht="12.75">
      <c r="A6" s="2"/>
      <c r="B6" s="3"/>
      <c r="C6" s="3"/>
      <c r="D6" s="3"/>
      <c r="E6" s="28"/>
      <c r="M6" s="3"/>
      <c r="R6" s="3"/>
    </row>
    <row r="7" spans="1:19" ht="12.75">
      <c r="A7" s="4" t="s">
        <v>0</v>
      </c>
      <c r="B7" s="15">
        <v>8.078314535007449</v>
      </c>
      <c r="C7" s="15">
        <v>7.652685798381163</v>
      </c>
      <c r="D7" s="15">
        <v>8.105655812077831</v>
      </c>
      <c r="E7" s="15">
        <v>8.103462388475076</v>
      </c>
      <c r="F7" s="15"/>
      <c r="G7" s="18">
        <v>5.439469744469041</v>
      </c>
      <c r="H7" s="18">
        <v>3.3169625991688703</v>
      </c>
      <c r="I7" s="18">
        <v>4.740946645046715</v>
      </c>
      <c r="J7" s="18">
        <v>5.6699087687551835</v>
      </c>
      <c r="K7" s="18">
        <v>6.643303367362487</v>
      </c>
      <c r="L7" s="18">
        <v>6.037621359223301</v>
      </c>
      <c r="M7" s="18">
        <v>6.278244028405423</v>
      </c>
      <c r="N7" s="15"/>
      <c r="O7" s="30">
        <v>7.741500190677344</v>
      </c>
      <c r="P7" s="30">
        <v>7.316673494469479</v>
      </c>
      <c r="Q7" s="30">
        <v>7.85101822079314</v>
      </c>
      <c r="R7" s="31">
        <v>8.11190119760479</v>
      </c>
      <c r="S7" s="5"/>
    </row>
    <row r="8" spans="1:19" ht="12.75">
      <c r="A8" s="4" t="s">
        <v>1</v>
      </c>
      <c r="B8" s="15">
        <v>0.2568193314914977</v>
      </c>
      <c r="C8" s="15">
        <v>2.25705329153605</v>
      </c>
      <c r="D8" s="15">
        <v>0.20828511918537376</v>
      </c>
      <c r="E8" s="15">
        <v>0.18086389105610326</v>
      </c>
      <c r="F8" s="15"/>
      <c r="G8" s="18">
        <v>8.865130252439712</v>
      </c>
      <c r="H8" s="18">
        <v>2.8083223800211585</v>
      </c>
      <c r="I8" s="18">
        <v>5.8387799564270155</v>
      </c>
      <c r="J8" s="18">
        <v>8.658718330849478</v>
      </c>
      <c r="K8" s="18">
        <v>9.785638270916738</v>
      </c>
      <c r="L8" s="18">
        <v>12.473787888415835</v>
      </c>
      <c r="M8" s="18">
        <v>13.548788067122436</v>
      </c>
      <c r="N8" s="15"/>
      <c r="O8" s="30">
        <v>15.601654846335697</v>
      </c>
      <c r="P8" s="30">
        <v>15.566591725109896</v>
      </c>
      <c r="Q8" s="30">
        <v>15.621043747362497</v>
      </c>
      <c r="R8" s="30">
        <v>15.62037704358381</v>
      </c>
      <c r="S8" s="5"/>
    </row>
    <row r="9" spans="1:19" ht="12.75">
      <c r="A9" s="4" t="s">
        <v>2</v>
      </c>
      <c r="B9" s="15">
        <v>0.13980263157894737</v>
      </c>
      <c r="C9" s="15">
        <v>0.32733224222585927</v>
      </c>
      <c r="D9" s="15">
        <v>0.09877518767285658</v>
      </c>
      <c r="E9" s="15">
        <v>0.13614703880190607</v>
      </c>
      <c r="F9" s="15"/>
      <c r="G9" s="18">
        <v>8.524665275161635</v>
      </c>
      <c r="H9" s="18">
        <v>5.0994466876028115</v>
      </c>
      <c r="I9" s="18">
        <v>7.117008443908324</v>
      </c>
      <c r="J9" s="18">
        <v>9.156086631814787</v>
      </c>
      <c r="K9" s="18">
        <v>9.342756183745584</v>
      </c>
      <c r="L9" s="18">
        <v>9.903121636167922</v>
      </c>
      <c r="M9" s="18">
        <v>10.853530031612223</v>
      </c>
      <c r="N9" s="15"/>
      <c r="O9" s="30">
        <v>12.024048096192384</v>
      </c>
      <c r="P9" s="30">
        <v>12.183374955404924</v>
      </c>
      <c r="Q9" s="30">
        <v>12.401942472917446</v>
      </c>
      <c r="R9" s="30">
        <v>11.441693290734824</v>
      </c>
      <c r="S9" s="5"/>
    </row>
    <row r="10" spans="1:19" ht="12.75">
      <c r="A10" s="4" t="s">
        <v>3</v>
      </c>
      <c r="B10" s="15">
        <v>0.018337408312958436</v>
      </c>
      <c r="C10" s="15">
        <v>0</v>
      </c>
      <c r="D10" s="15">
        <v>0</v>
      </c>
      <c r="E10" s="15">
        <v>0.04014989293361884</v>
      </c>
      <c r="F10" s="15"/>
      <c r="G10" s="18">
        <v>13.770498069645656</v>
      </c>
      <c r="H10" s="18">
        <v>6.585589720055071</v>
      </c>
      <c r="I10" s="18">
        <v>10.577768014059753</v>
      </c>
      <c r="J10" s="18">
        <v>13.597878200550852</v>
      </c>
      <c r="K10" s="18">
        <v>17.632595714787495</v>
      </c>
      <c r="L10" s="18">
        <v>16.707616707616708</v>
      </c>
      <c r="M10" s="18">
        <v>18.407567993693338</v>
      </c>
      <c r="N10" s="15"/>
      <c r="O10" s="30">
        <v>21.090639755578188</v>
      </c>
      <c r="P10" s="30">
        <v>20.763500931098697</v>
      </c>
      <c r="Q10" s="30">
        <v>22.37991266375546</v>
      </c>
      <c r="R10" s="30">
        <v>20.056246299585553</v>
      </c>
      <c r="S10" s="5"/>
    </row>
    <row r="11" spans="1:19" ht="12.75">
      <c r="A11" s="4" t="s">
        <v>4</v>
      </c>
      <c r="B11" s="15">
        <v>0.31529698942229456</v>
      </c>
      <c r="C11" s="15">
        <v>0.5458799064205875</v>
      </c>
      <c r="D11" s="15">
        <v>0.21926262790319961</v>
      </c>
      <c r="E11" s="15">
        <v>0.3374578177727784</v>
      </c>
      <c r="F11" s="15"/>
      <c r="G11" s="18">
        <v>6.0416713366658445</v>
      </c>
      <c r="H11" s="18">
        <v>2.9868536371603858</v>
      </c>
      <c r="I11" s="18">
        <v>5.707323769647883</v>
      </c>
      <c r="J11" s="18">
        <v>5.183969741635843</v>
      </c>
      <c r="K11" s="18">
        <v>7.3064155545017275</v>
      </c>
      <c r="L11" s="18">
        <v>7.338521129217992</v>
      </c>
      <c r="M11" s="18">
        <v>8.039031713267029</v>
      </c>
      <c r="N11" s="15"/>
      <c r="O11" s="30">
        <v>8.657996941689108</v>
      </c>
      <c r="P11" s="30">
        <v>8.984523900282076</v>
      </c>
      <c r="Q11" s="30">
        <v>9.1399166870865</v>
      </c>
      <c r="R11" s="30">
        <v>7.779263925443328</v>
      </c>
      <c r="S11" s="5"/>
    </row>
    <row r="12" spans="1:19" ht="12.75">
      <c r="A12" s="4" t="s">
        <v>5</v>
      </c>
      <c r="B12" s="15">
        <v>1.3643384245752532</v>
      </c>
      <c r="C12" s="15">
        <v>0</v>
      </c>
      <c r="D12" s="15">
        <v>0.9770829632261503</v>
      </c>
      <c r="E12" s="15">
        <v>1.7408771342484097</v>
      </c>
      <c r="F12" s="15"/>
      <c r="G12" s="18">
        <v>13.81706829982692</v>
      </c>
      <c r="H12" s="18">
        <v>6.217216908361617</v>
      </c>
      <c r="I12" s="18">
        <v>12.974051896207586</v>
      </c>
      <c r="J12" s="18">
        <v>15.807777426493836</v>
      </c>
      <c r="K12" s="18">
        <v>17.550565376652333</v>
      </c>
      <c r="L12" s="18">
        <v>16.179966044142613</v>
      </c>
      <c r="M12" s="18">
        <v>14.931858581868457</v>
      </c>
      <c r="N12" s="15"/>
      <c r="O12" s="30">
        <v>12.360313638328085</v>
      </c>
      <c r="P12" s="30">
        <v>12.58999446187927</v>
      </c>
      <c r="Q12" s="30">
        <v>12.522587640043369</v>
      </c>
      <c r="R12" s="30">
        <v>11.951963400686237</v>
      </c>
      <c r="S12" s="5"/>
    </row>
    <row r="13" spans="1:19" ht="12.75">
      <c r="A13" s="4" t="s">
        <v>6</v>
      </c>
      <c r="B13" s="15">
        <v>0.019129237126023414</v>
      </c>
      <c r="C13" s="15">
        <v>0.02743735138101335</v>
      </c>
      <c r="D13" s="15">
        <v>0.00217964646134397</v>
      </c>
      <c r="E13" s="15">
        <v>0.02884116210655848</v>
      </c>
      <c r="F13" s="15"/>
      <c r="G13" s="18">
        <v>14.723384323869745</v>
      </c>
      <c r="H13" s="18">
        <v>8.567302825497961</v>
      </c>
      <c r="I13" s="18">
        <v>12.393383696844158</v>
      </c>
      <c r="J13" s="18">
        <v>15.23142001420323</v>
      </c>
      <c r="K13" s="18">
        <v>17.38830212959621</v>
      </c>
      <c r="L13" s="18">
        <v>17.39443337963815</v>
      </c>
      <c r="M13" s="18">
        <v>18.457627738561136</v>
      </c>
      <c r="N13" s="15"/>
      <c r="O13" s="30">
        <v>18.13071181503732</v>
      </c>
      <c r="P13" s="30">
        <v>17.430897102725456</v>
      </c>
      <c r="Q13" s="30">
        <v>18.6576475996585</v>
      </c>
      <c r="R13" s="30">
        <v>18.31954395226582</v>
      </c>
      <c r="S13" s="5"/>
    </row>
    <row r="14" spans="1:19" ht="12.75">
      <c r="A14" s="4" t="s">
        <v>7</v>
      </c>
      <c r="B14" s="15">
        <v>0.12523583371283586</v>
      </c>
      <c r="C14" s="15">
        <v>0.1978518937252685</v>
      </c>
      <c r="D14" s="15">
        <v>0.1083276912660799</v>
      </c>
      <c r="E14" s="15">
        <v>0.12091898428053205</v>
      </c>
      <c r="F14" s="15"/>
      <c r="G14" s="18">
        <v>7.713854973198332</v>
      </c>
      <c r="H14" s="18">
        <v>2.663499872762745</v>
      </c>
      <c r="I14" s="18">
        <v>5.953319022905742</v>
      </c>
      <c r="J14" s="18">
        <v>7.791123559194226</v>
      </c>
      <c r="K14" s="18">
        <v>9.351282477425073</v>
      </c>
      <c r="L14" s="18">
        <v>10.157383636566582</v>
      </c>
      <c r="M14" s="18">
        <v>10.501306723687337</v>
      </c>
      <c r="N14" s="15"/>
      <c r="O14" s="30">
        <v>10.45263964654434</v>
      </c>
      <c r="P14" s="30">
        <v>10.725214198286414</v>
      </c>
      <c r="Q14" s="30">
        <v>10.630225296309975</v>
      </c>
      <c r="R14" s="30">
        <v>9.912036860744069</v>
      </c>
      <c r="S14" s="5"/>
    </row>
    <row r="15" spans="1:19" ht="12.75">
      <c r="A15" s="4" t="s">
        <v>8</v>
      </c>
      <c r="B15" s="15">
        <v>1.333359567658324</v>
      </c>
      <c r="C15" s="15">
        <v>1.3989426596177308</v>
      </c>
      <c r="D15" s="15">
        <v>1.155543799904118</v>
      </c>
      <c r="E15" s="15">
        <v>1.4690388924337077</v>
      </c>
      <c r="F15" s="15"/>
      <c r="G15" s="18">
        <v>8.124714047703318</v>
      </c>
      <c r="H15" s="18">
        <v>3.98324802233597</v>
      </c>
      <c r="I15" s="18">
        <v>5.5885819038889615</v>
      </c>
      <c r="J15" s="18">
        <v>6.688558809678364</v>
      </c>
      <c r="K15" s="18">
        <v>9.05258957187574</v>
      </c>
      <c r="L15" s="18">
        <v>11.205086971999558</v>
      </c>
      <c r="M15" s="18">
        <v>12.214583158659623</v>
      </c>
      <c r="N15" s="15"/>
      <c r="O15" s="30">
        <v>14.959918212970967</v>
      </c>
      <c r="P15" s="30">
        <v>13.915753415837122</v>
      </c>
      <c r="Q15" s="30">
        <v>15.225247557045755</v>
      </c>
      <c r="R15" s="30">
        <v>15.785183474397815</v>
      </c>
      <c r="S15" s="5"/>
    </row>
    <row r="16" spans="1:19" ht="12.75">
      <c r="A16" s="4" t="s">
        <v>9</v>
      </c>
      <c r="B16" s="15">
        <v>0.16903313049357674</v>
      </c>
      <c r="C16" s="15">
        <v>0.546875</v>
      </c>
      <c r="D16" s="15">
        <v>0.13193482419684677</v>
      </c>
      <c r="E16" s="15">
        <v>0.17392384620162743</v>
      </c>
      <c r="F16" s="15"/>
      <c r="G16" s="18">
        <v>7.352847742228273</v>
      </c>
      <c r="H16" s="18">
        <v>3.0396327810120916</v>
      </c>
      <c r="I16" s="18">
        <v>5.702177877910096</v>
      </c>
      <c r="J16" s="18">
        <v>7.299442502126051</v>
      </c>
      <c r="K16" s="18">
        <v>9.248521729146335</v>
      </c>
      <c r="L16" s="18">
        <v>9.668949771689498</v>
      </c>
      <c r="M16" s="18">
        <v>9.365748121156912</v>
      </c>
      <c r="N16" s="15"/>
      <c r="O16" s="30">
        <v>10.662189331394105</v>
      </c>
      <c r="P16" s="30">
        <v>9.998203915464288</v>
      </c>
      <c r="Q16" s="30">
        <v>11.523247519616108</v>
      </c>
      <c r="R16" s="30">
        <v>10.512645249487354</v>
      </c>
      <c r="S16" s="5"/>
    </row>
    <row r="17" spans="1:19" ht="12.75">
      <c r="A17" s="4" t="s">
        <v>10</v>
      </c>
      <c r="B17" s="15">
        <v>0.3865521455377495</v>
      </c>
      <c r="C17" s="15">
        <v>0.5022777712884009</v>
      </c>
      <c r="D17" s="15">
        <v>0.25820290776197663</v>
      </c>
      <c r="E17" s="15">
        <v>0.48344253585974856</v>
      </c>
      <c r="F17" s="15"/>
      <c r="G17" s="18">
        <v>7.1300517472188805</v>
      </c>
      <c r="H17" s="18">
        <v>2.4987072776100483</v>
      </c>
      <c r="I17" s="18">
        <v>5.470849263746219</v>
      </c>
      <c r="J17" s="18">
        <v>6.193819656887188</v>
      </c>
      <c r="K17" s="18">
        <v>9.008045463252666</v>
      </c>
      <c r="L17" s="18">
        <v>9.50010471541572</v>
      </c>
      <c r="M17" s="18">
        <v>10.346050564928813</v>
      </c>
      <c r="N17" s="15"/>
      <c r="O17" s="30">
        <v>11.188938770989035</v>
      </c>
      <c r="P17" s="30">
        <v>10.821094424939801</v>
      </c>
      <c r="Q17" s="30">
        <v>11.329228114213995</v>
      </c>
      <c r="R17" s="30">
        <v>11.456383377012354</v>
      </c>
      <c r="S17" s="5"/>
    </row>
    <row r="18" spans="1:19" ht="12.75">
      <c r="A18" s="4" t="s">
        <v>11</v>
      </c>
      <c r="B18" s="15">
        <v>0.15289503423519246</v>
      </c>
      <c r="C18" s="15">
        <v>0.08663425903643451</v>
      </c>
      <c r="D18" s="15">
        <v>0.09044044496698923</v>
      </c>
      <c r="E18" s="15">
        <v>0.24786560176259984</v>
      </c>
      <c r="F18" s="15"/>
      <c r="G18" s="18">
        <v>16.868302395034256</v>
      </c>
      <c r="H18" s="18">
        <v>9.932956547605427</v>
      </c>
      <c r="I18" s="18">
        <v>13.694978583796592</v>
      </c>
      <c r="J18" s="18">
        <v>17.278878685355245</v>
      </c>
      <c r="K18" s="18">
        <v>20.238122339335717</v>
      </c>
      <c r="L18" s="18">
        <v>20.454989259910175</v>
      </c>
      <c r="M18" s="18">
        <v>20.242745170000262</v>
      </c>
      <c r="N18" s="15"/>
      <c r="O18" s="30">
        <v>20.147877932062446</v>
      </c>
      <c r="P18" s="30">
        <v>19.243001633191025</v>
      </c>
      <c r="Q18" s="30">
        <v>20.171240774907748</v>
      </c>
      <c r="R18" s="30">
        <v>21.0979714082811</v>
      </c>
      <c r="S18" s="5"/>
    </row>
    <row r="19" spans="1:19" ht="12.75">
      <c r="A19" s="4" t="s">
        <v>12</v>
      </c>
      <c r="B19" s="15">
        <v>0.21570319240724764</v>
      </c>
      <c r="C19" s="15">
        <v>0.2034747221787447</v>
      </c>
      <c r="D19" s="15">
        <v>0.20944938977725863</v>
      </c>
      <c r="E19" s="15">
        <v>0.22443330590259594</v>
      </c>
      <c r="F19" s="15"/>
      <c r="G19" s="18">
        <v>6.173677850031651</v>
      </c>
      <c r="H19" s="18">
        <v>3.2503670319915328</v>
      </c>
      <c r="I19" s="18">
        <v>5.193296830927493</v>
      </c>
      <c r="J19" s="18">
        <v>6.202024319000068</v>
      </c>
      <c r="K19" s="18">
        <v>7.541072825606313</v>
      </c>
      <c r="L19" s="18">
        <v>7.2510518934081345</v>
      </c>
      <c r="M19" s="18">
        <v>7.782101167315175</v>
      </c>
      <c r="N19" s="15"/>
      <c r="O19" s="30">
        <v>8.679240354222722</v>
      </c>
      <c r="P19" s="30">
        <v>8.13917723952326</v>
      </c>
      <c r="Q19" s="30">
        <v>8.785621378739506</v>
      </c>
      <c r="R19" s="30">
        <v>9.129899527421468</v>
      </c>
      <c r="S19" s="5"/>
    </row>
    <row r="20" spans="1:19" ht="12.75">
      <c r="A20" s="4" t="s">
        <v>13</v>
      </c>
      <c r="B20" s="15">
        <v>0.3625882015364349</v>
      </c>
      <c r="C20" s="15">
        <v>0.6665700623098102</v>
      </c>
      <c r="D20" s="15">
        <v>0.2648328994688295</v>
      </c>
      <c r="E20" s="15">
        <v>0.3940724929190099</v>
      </c>
      <c r="F20" s="15"/>
      <c r="G20" s="18">
        <v>9.207107561063106</v>
      </c>
      <c r="H20" s="18">
        <v>5.331310814310555</v>
      </c>
      <c r="I20" s="18">
        <v>7.653809647079127</v>
      </c>
      <c r="J20" s="18">
        <v>9.093263029047597</v>
      </c>
      <c r="K20" s="18">
        <v>10.866991345954325</v>
      </c>
      <c r="L20" s="18">
        <v>10.710573166214617</v>
      </c>
      <c r="M20" s="18">
        <v>11.915971952255482</v>
      </c>
      <c r="N20" s="15"/>
      <c r="O20" s="30">
        <v>12.383539752297244</v>
      </c>
      <c r="P20" s="30">
        <v>13.030753366492782</v>
      </c>
      <c r="Q20" s="30">
        <v>12.371648372871535</v>
      </c>
      <c r="R20" s="30">
        <v>11.680386272570288</v>
      </c>
      <c r="S20" s="5"/>
    </row>
    <row r="21" spans="1:19" ht="12.75">
      <c r="A21" s="4" t="s">
        <v>14</v>
      </c>
      <c r="B21" s="15">
        <v>0.12883988240305586</v>
      </c>
      <c r="C21" s="15">
        <v>0.38461538461538464</v>
      </c>
      <c r="D21" s="15">
        <v>0.10543491904104431</v>
      </c>
      <c r="E21" s="15">
        <v>0.11108292134369192</v>
      </c>
      <c r="F21" s="15"/>
      <c r="G21" s="18">
        <v>6.604533857787688</v>
      </c>
      <c r="H21" s="18">
        <v>4.264927858613883</v>
      </c>
      <c r="I21" s="18">
        <v>5.610125712462652</v>
      </c>
      <c r="J21" s="18">
        <v>6.52709207221253</v>
      </c>
      <c r="K21" s="18">
        <v>7.5617014917938885</v>
      </c>
      <c r="L21" s="18">
        <v>7.683061897450097</v>
      </c>
      <c r="M21" s="18">
        <v>8.151645512299721</v>
      </c>
      <c r="N21" s="15"/>
      <c r="O21" s="30">
        <v>9.055966397376777</v>
      </c>
      <c r="P21" s="30">
        <v>8.392873613781653</v>
      </c>
      <c r="Q21" s="30">
        <v>9.284267889580418</v>
      </c>
      <c r="R21" s="30">
        <v>9.544559694349989</v>
      </c>
      <c r="S21" s="5"/>
    </row>
    <row r="22" spans="1:19" ht="12.75">
      <c r="A22" s="4" t="s">
        <v>15</v>
      </c>
      <c r="B22" s="15">
        <v>0.15198066893362053</v>
      </c>
      <c r="C22" s="15">
        <v>0.018422991893883568</v>
      </c>
      <c r="D22" s="15">
        <v>0.06078706028490631</v>
      </c>
      <c r="E22" s="15">
        <v>0.266566898938409</v>
      </c>
      <c r="F22" s="15"/>
      <c r="G22" s="18">
        <v>9.622156966853403</v>
      </c>
      <c r="H22" s="18">
        <v>5.7657994107639325</v>
      </c>
      <c r="I22" s="18">
        <v>8.75294216543376</v>
      </c>
      <c r="J22" s="18">
        <v>9.823045536863695</v>
      </c>
      <c r="K22" s="18">
        <v>11.560207164436772</v>
      </c>
      <c r="L22" s="18">
        <v>10.968026460859978</v>
      </c>
      <c r="M22" s="18">
        <v>11.16442444556683</v>
      </c>
      <c r="N22" s="15"/>
      <c r="O22" s="30">
        <v>12.405259870697659</v>
      </c>
      <c r="P22" s="30">
        <v>12.184214282316</v>
      </c>
      <c r="Q22" s="30">
        <v>12.478001140222592</v>
      </c>
      <c r="R22" s="30">
        <v>12.581368937148556</v>
      </c>
      <c r="S22" s="5"/>
    </row>
    <row r="23" spans="1:19" ht="12.75">
      <c r="A23" s="4" t="s">
        <v>16</v>
      </c>
      <c r="B23" s="15">
        <v>0.2808649432230007</v>
      </c>
      <c r="C23" s="15">
        <v>0.9985315712187959</v>
      </c>
      <c r="D23" s="15">
        <v>0.13870694305309395</v>
      </c>
      <c r="E23" s="15">
        <v>0.24506873879258817</v>
      </c>
      <c r="F23" s="15"/>
      <c r="G23" s="18">
        <v>8.923296506743512</v>
      </c>
      <c r="H23" s="18">
        <v>4.950548559693023</v>
      </c>
      <c r="I23" s="18">
        <v>6.969069858493205</v>
      </c>
      <c r="J23" s="18">
        <v>8.67707477403451</v>
      </c>
      <c r="K23" s="18">
        <v>9.943046986236356</v>
      </c>
      <c r="L23" s="18">
        <v>11.165882027139297</v>
      </c>
      <c r="M23" s="18">
        <v>11.932455570644152</v>
      </c>
      <c r="N23" s="15"/>
      <c r="O23" s="30">
        <v>14.316195053237768</v>
      </c>
      <c r="P23" s="30">
        <v>13.64018242918867</v>
      </c>
      <c r="Q23" s="30">
        <v>14.479864720987036</v>
      </c>
      <c r="R23" s="30">
        <v>14.869270600268491</v>
      </c>
      <c r="S23" s="5"/>
    </row>
    <row r="24" spans="1:19" ht="12.75">
      <c r="A24" s="4" t="s">
        <v>17</v>
      </c>
      <c r="B24" s="15">
        <v>0.2401558747564457</v>
      </c>
      <c r="C24" s="15">
        <v>0</v>
      </c>
      <c r="D24" s="15">
        <v>0.31071983428275507</v>
      </c>
      <c r="E24" s="15">
        <v>0.22072936660268713</v>
      </c>
      <c r="F24" s="15"/>
      <c r="G24" s="18">
        <v>7.001531120393632</v>
      </c>
      <c r="H24" s="18">
        <v>2.61718037570673</v>
      </c>
      <c r="I24" s="18">
        <v>4.538398319788147</v>
      </c>
      <c r="J24" s="18">
        <v>7.3352894105094695</v>
      </c>
      <c r="K24" s="18">
        <v>8.399093679193687</v>
      </c>
      <c r="L24" s="18">
        <v>9.239574816026165</v>
      </c>
      <c r="M24" s="18">
        <v>9.795165517910883</v>
      </c>
      <c r="N24" s="15"/>
      <c r="O24" s="30">
        <v>12.954815280396677</v>
      </c>
      <c r="P24" s="30">
        <v>12.187659357470679</v>
      </c>
      <c r="Q24" s="30">
        <v>13.091951582076874</v>
      </c>
      <c r="R24" s="30">
        <v>13.616569304301647</v>
      </c>
      <c r="S24" s="5"/>
    </row>
    <row r="25" spans="1:19" ht="12.75">
      <c r="A25" s="4" t="s">
        <v>18</v>
      </c>
      <c r="B25" s="15">
        <v>1.4165386558347166</v>
      </c>
      <c r="C25" s="15">
        <v>3.622165772885502</v>
      </c>
      <c r="D25" s="15">
        <v>1.1658300756401656</v>
      </c>
      <c r="E25" s="15">
        <v>1.1243248255557874</v>
      </c>
      <c r="F25" s="15"/>
      <c r="G25" s="18">
        <v>6.152342716429179</v>
      </c>
      <c r="H25" s="18">
        <v>2.6109660574412534</v>
      </c>
      <c r="I25" s="18">
        <v>5.155695016452028</v>
      </c>
      <c r="J25" s="18">
        <v>6.168527994621447</v>
      </c>
      <c r="K25" s="18">
        <v>7.282006473777231</v>
      </c>
      <c r="L25" s="18">
        <v>7.498700398544447</v>
      </c>
      <c r="M25" s="18">
        <v>8.182613424119914</v>
      </c>
      <c r="N25" s="15"/>
      <c r="O25" s="30">
        <v>8.744097248620932</v>
      </c>
      <c r="P25" s="30">
        <v>8.606691241659279</v>
      </c>
      <c r="Q25" s="30">
        <v>9.134414225941423</v>
      </c>
      <c r="R25" s="30">
        <v>8.50167672702884</v>
      </c>
      <c r="S25" s="5"/>
    </row>
    <row r="26" spans="1:19" ht="12.75">
      <c r="A26" s="4" t="s">
        <v>19</v>
      </c>
      <c r="B26" s="15">
        <v>0.1651472376892777</v>
      </c>
      <c r="C26" s="15">
        <v>0.07384797164237888</v>
      </c>
      <c r="D26" s="15">
        <v>0.0031602566128369623</v>
      </c>
      <c r="E26" s="15">
        <v>0.35048590090807713</v>
      </c>
      <c r="F26" s="15"/>
      <c r="G26" s="18">
        <v>13.630765271420431</v>
      </c>
      <c r="H26" s="18">
        <v>8.244047002258927</v>
      </c>
      <c r="I26" s="18">
        <v>11.59722675012497</v>
      </c>
      <c r="J26" s="18">
        <v>13.9909805886582</v>
      </c>
      <c r="K26" s="18">
        <v>15.63932422403632</v>
      </c>
      <c r="L26" s="18">
        <v>16.013392857142858</v>
      </c>
      <c r="M26" s="18">
        <v>16.983695652173914</v>
      </c>
      <c r="N26" s="15"/>
      <c r="O26" s="30">
        <v>18.365448864970293</v>
      </c>
      <c r="P26" s="30">
        <v>17.94749781901816</v>
      </c>
      <c r="Q26" s="30">
        <v>18.32138085239822</v>
      </c>
      <c r="R26" s="30">
        <v>18.84621751365668</v>
      </c>
      <c r="S26" s="5"/>
    </row>
    <row r="27" spans="1:19" ht="12.75">
      <c r="A27" s="4" t="s">
        <v>20</v>
      </c>
      <c r="B27" s="15">
        <v>0.20669542864873802</v>
      </c>
      <c r="C27" s="15">
        <v>0.187473696292612</v>
      </c>
      <c r="D27" s="15">
        <v>0.1683881963981354</v>
      </c>
      <c r="E27" s="15">
        <v>0.24737167594310452</v>
      </c>
      <c r="F27" s="15"/>
      <c r="G27" s="18">
        <v>9.064472278862025</v>
      </c>
      <c r="H27" s="18">
        <v>4.204138969746999</v>
      </c>
      <c r="I27" s="18">
        <v>7.468803120346823</v>
      </c>
      <c r="J27" s="18">
        <v>8.955564811953295</v>
      </c>
      <c r="K27" s="18">
        <v>11.196732104381136</v>
      </c>
      <c r="L27" s="18">
        <v>11.167232141486405</v>
      </c>
      <c r="M27" s="18">
        <v>12.12146203074487</v>
      </c>
      <c r="N27" s="15"/>
      <c r="O27" s="30">
        <v>12.887865108704402</v>
      </c>
      <c r="P27" s="30">
        <v>12.32132142731091</v>
      </c>
      <c r="Q27" s="30">
        <v>13.19843859020536</v>
      </c>
      <c r="R27" s="30">
        <v>13.189698443955365</v>
      </c>
      <c r="S27" s="5"/>
    </row>
    <row r="28" spans="1:19" ht="12.75">
      <c r="A28" s="4" t="s">
        <v>21</v>
      </c>
      <c r="B28" s="15">
        <v>0.34557661927330174</v>
      </c>
      <c r="C28" s="15">
        <v>0.10032605969400551</v>
      </c>
      <c r="D28" s="15">
        <v>0.24937655860349128</v>
      </c>
      <c r="E28" s="15">
        <v>0.4872623272072454</v>
      </c>
      <c r="F28" s="15"/>
      <c r="G28" s="18">
        <v>9.40383019574025</v>
      </c>
      <c r="H28" s="18">
        <v>5.3505254073810855</v>
      </c>
      <c r="I28" s="18">
        <v>7.371234207968902</v>
      </c>
      <c r="J28" s="18">
        <v>9.090031378228337</v>
      </c>
      <c r="K28" s="18">
        <v>10.114626711887691</v>
      </c>
      <c r="L28" s="18">
        <v>11.972951471758154</v>
      </c>
      <c r="M28" s="18">
        <v>12.641071332145364</v>
      </c>
      <c r="N28" s="15"/>
      <c r="O28" s="30">
        <v>17.955513673753853</v>
      </c>
      <c r="P28" s="30">
        <v>20.569514237855948</v>
      </c>
      <c r="Q28" s="30">
        <v>17.141511655286084</v>
      </c>
      <c r="R28" s="30">
        <v>15.898746804663633</v>
      </c>
      <c r="S28" s="5"/>
    </row>
    <row r="29" spans="1:19" ht="12.75">
      <c r="A29" s="4" t="s">
        <v>22</v>
      </c>
      <c r="B29" s="15">
        <v>0.22446231073746073</v>
      </c>
      <c r="C29" s="15">
        <v>0.26007802340702213</v>
      </c>
      <c r="D29" s="15">
        <v>0.1212856276531231</v>
      </c>
      <c r="E29" s="15">
        <v>0.3007641033978215</v>
      </c>
      <c r="F29" s="15"/>
      <c r="G29" s="18">
        <v>10.149940909986212</v>
      </c>
      <c r="H29" s="18">
        <v>3.7379035236758513</v>
      </c>
      <c r="I29" s="18">
        <v>8.40674204064646</v>
      </c>
      <c r="J29" s="18">
        <v>10.149672591206736</v>
      </c>
      <c r="K29" s="18">
        <v>12.336448598130842</v>
      </c>
      <c r="L29" s="18">
        <v>11.882587726592384</v>
      </c>
      <c r="M29" s="18">
        <v>15.310454625862373</v>
      </c>
      <c r="N29" s="15"/>
      <c r="O29" s="30">
        <v>15.317638576934808</v>
      </c>
      <c r="P29" s="30">
        <v>14.88134475939354</v>
      </c>
      <c r="Q29" s="30">
        <v>15.086308820052022</v>
      </c>
      <c r="R29" s="30">
        <v>16.04982206405694</v>
      </c>
      <c r="S29" s="5"/>
    </row>
    <row r="30" spans="1:19" ht="12.75">
      <c r="A30" s="4" t="s">
        <v>23</v>
      </c>
      <c r="B30" s="15">
        <v>0.34463590883824347</v>
      </c>
      <c r="C30" s="15">
        <v>0.09502418797512094</v>
      </c>
      <c r="D30" s="15">
        <v>0.3293569506366229</v>
      </c>
      <c r="E30" s="15">
        <v>0.4680658311943228</v>
      </c>
      <c r="F30" s="15"/>
      <c r="G30" s="18">
        <v>10.646209768689127</v>
      </c>
      <c r="H30" s="18">
        <v>4.328285971098666</v>
      </c>
      <c r="I30" s="18">
        <v>7.868874304560749</v>
      </c>
      <c r="J30" s="18">
        <v>10.349717786538843</v>
      </c>
      <c r="K30" s="18">
        <v>14.15116956060139</v>
      </c>
      <c r="L30" s="18">
        <v>13.694584663988188</v>
      </c>
      <c r="M30" s="18">
        <v>13.829192893590077</v>
      </c>
      <c r="N30" s="15"/>
      <c r="O30" s="30">
        <v>12.41664781121478</v>
      </c>
      <c r="P30" s="30">
        <v>12.057915057915057</v>
      </c>
      <c r="Q30" s="30">
        <v>12.951356596983542</v>
      </c>
      <c r="R30" s="30">
        <v>12.256142355726062</v>
      </c>
      <c r="S30" s="5"/>
    </row>
    <row r="31" spans="1:19" ht="12.75">
      <c r="A31" s="4" t="s">
        <v>24</v>
      </c>
      <c r="B31" s="15">
        <v>1.397624039133473</v>
      </c>
      <c r="C31" s="15">
        <v>0</v>
      </c>
      <c r="D31" s="15">
        <v>1.107647166697231</v>
      </c>
      <c r="E31" s="15">
        <v>1.7990214527662778</v>
      </c>
      <c r="F31" s="15"/>
      <c r="G31" s="18">
        <v>10.777583187390542</v>
      </c>
      <c r="H31" s="18">
        <v>6.86605892997371</v>
      </c>
      <c r="I31" s="18">
        <v>9.33319397993311</v>
      </c>
      <c r="J31" s="18">
        <v>13.819889802185891</v>
      </c>
      <c r="K31" s="18">
        <v>12.51397509541617</v>
      </c>
      <c r="L31" s="18">
        <v>10.792828127188681</v>
      </c>
      <c r="M31" s="18">
        <v>11.148873002851674</v>
      </c>
      <c r="N31" s="15"/>
      <c r="O31" s="30">
        <v>10.81128971016327</v>
      </c>
      <c r="P31" s="30">
        <v>10.02056591731083</v>
      </c>
      <c r="Q31" s="30">
        <v>10.941230840329661</v>
      </c>
      <c r="R31" s="30">
        <v>11.573142259077368</v>
      </c>
      <c r="S31" s="5"/>
    </row>
    <row r="32" spans="1:19" ht="12.75">
      <c r="A32" s="4" t="s">
        <v>25</v>
      </c>
      <c r="B32" s="15">
        <v>0.7551400287672392</v>
      </c>
      <c r="C32" s="15">
        <v>1.6609880749574106</v>
      </c>
      <c r="D32" s="15">
        <v>0.6268937415108139</v>
      </c>
      <c r="E32" s="15">
        <v>0.7678585278833475</v>
      </c>
      <c r="F32" s="15"/>
      <c r="G32" s="18">
        <v>7.5094915838319265</v>
      </c>
      <c r="H32" s="18">
        <v>2.7824715557057567</v>
      </c>
      <c r="I32" s="18">
        <v>4.633233532934132</v>
      </c>
      <c r="J32" s="18">
        <v>6.2752674322922255</v>
      </c>
      <c r="K32" s="18">
        <v>9.049405333100701</v>
      </c>
      <c r="L32" s="18">
        <v>11.106991918143397</v>
      </c>
      <c r="M32" s="18">
        <v>10.911785352156619</v>
      </c>
      <c r="N32" s="15"/>
      <c r="O32" s="30">
        <v>15.02067319699198</v>
      </c>
      <c r="P32" s="30">
        <v>14.760205482137955</v>
      </c>
      <c r="Q32" s="30">
        <v>15.261295023943369</v>
      </c>
      <c r="R32" s="30">
        <v>15.058959127582233</v>
      </c>
      <c r="S32" s="5"/>
    </row>
    <row r="33" spans="1:19" ht="12.75">
      <c r="A33" s="4" t="s">
        <v>26</v>
      </c>
      <c r="B33" s="15">
        <v>0.025269389744237678</v>
      </c>
      <c r="C33" s="15">
        <v>0</v>
      </c>
      <c r="D33" s="15">
        <v>0</v>
      </c>
      <c r="E33" s="15">
        <v>0.06369716547613631</v>
      </c>
      <c r="F33" s="15"/>
      <c r="G33" s="18">
        <v>8.574863552219027</v>
      </c>
      <c r="H33" s="18">
        <v>4.673704037986108</v>
      </c>
      <c r="I33" s="18">
        <v>6.681914719817024</v>
      </c>
      <c r="J33" s="18">
        <v>8.71474133289152</v>
      </c>
      <c r="K33" s="18">
        <v>10.313278601478578</v>
      </c>
      <c r="L33" s="18">
        <v>9.291653592720428</v>
      </c>
      <c r="M33" s="18">
        <v>12.230989956958393</v>
      </c>
      <c r="N33" s="15"/>
      <c r="O33" s="30">
        <v>12.167643082469581</v>
      </c>
      <c r="P33" s="30">
        <v>12.220670391061452</v>
      </c>
      <c r="Q33" s="30">
        <v>12.02642315912182</v>
      </c>
      <c r="R33" s="30">
        <v>12.255781499202552</v>
      </c>
      <c r="S33" s="5"/>
    </row>
    <row r="34" spans="1:19" ht="12.75">
      <c r="A34" s="4" t="s">
        <v>27</v>
      </c>
      <c r="B34" s="15">
        <v>0.6636863823933975</v>
      </c>
      <c r="C34" s="15">
        <v>1.97544046983449</v>
      </c>
      <c r="D34" s="15">
        <v>0.5657889139405283</v>
      </c>
      <c r="E34" s="15">
        <v>0.5791568253146536</v>
      </c>
      <c r="F34" s="15"/>
      <c r="G34" s="18">
        <v>7.463007828924974</v>
      </c>
      <c r="H34" s="18">
        <v>3.2812969078354848</v>
      </c>
      <c r="I34" s="18">
        <v>5.71394020013907</v>
      </c>
      <c r="J34" s="18">
        <v>7.22956568653898</v>
      </c>
      <c r="K34" s="18">
        <v>9.049773755656108</v>
      </c>
      <c r="L34" s="18">
        <v>9.262138244439129</v>
      </c>
      <c r="M34" s="18">
        <v>10.349065063602245</v>
      </c>
      <c r="N34" s="15"/>
      <c r="O34" s="30">
        <v>11.01058381700239</v>
      </c>
      <c r="P34" s="30">
        <v>11.276624888706253</v>
      </c>
      <c r="Q34" s="30">
        <v>11.173953488372094</v>
      </c>
      <c r="R34" s="30">
        <v>10.541738962791595</v>
      </c>
      <c r="S34" s="5"/>
    </row>
    <row r="35" spans="1:19" ht="12.75">
      <c r="A35" s="4" t="s">
        <v>28</v>
      </c>
      <c r="B35" s="15">
        <v>0.6992729150939648</v>
      </c>
      <c r="C35" s="15">
        <v>0.5082592121982211</v>
      </c>
      <c r="D35" s="15">
        <v>0.9395424836601307</v>
      </c>
      <c r="E35" s="15">
        <v>0.46944490199308186</v>
      </c>
      <c r="F35" s="15"/>
      <c r="G35" s="18">
        <v>4.015239184989663</v>
      </c>
      <c r="H35" s="18">
        <v>2.026560221079297</v>
      </c>
      <c r="I35" s="18">
        <v>3.336649575265937</v>
      </c>
      <c r="J35" s="18">
        <v>4.3549392334060455</v>
      </c>
      <c r="K35" s="18">
        <v>3.999711212186846</v>
      </c>
      <c r="L35" s="18">
        <v>5.205479452054795</v>
      </c>
      <c r="M35" s="18">
        <v>5.363794387881798</v>
      </c>
      <c r="N35" s="15"/>
      <c r="O35" s="30">
        <v>7.02324691998798</v>
      </c>
      <c r="P35" s="30">
        <v>6.503930492345884</v>
      </c>
      <c r="Q35" s="30">
        <v>6.981393203137014</v>
      </c>
      <c r="R35" s="30">
        <v>7.615491490100729</v>
      </c>
      <c r="S35" s="5"/>
    </row>
    <row r="36" spans="1:19" ht="12.75">
      <c r="A36" s="4" t="s">
        <v>29</v>
      </c>
      <c r="B36" s="15">
        <v>0.1374892466510999</v>
      </c>
      <c r="C36" s="15">
        <v>0.2539889286877239</v>
      </c>
      <c r="D36" s="15">
        <v>0.06957731779439903</v>
      </c>
      <c r="E36" s="15">
        <v>0.16482819830100165</v>
      </c>
      <c r="F36" s="15"/>
      <c r="G36" s="18">
        <v>12.50211167128351</v>
      </c>
      <c r="H36" s="18">
        <v>7.049083236680404</v>
      </c>
      <c r="I36" s="18">
        <v>10.555800040439122</v>
      </c>
      <c r="J36" s="18">
        <v>12.995036246116488</v>
      </c>
      <c r="K36" s="18">
        <v>14.243333718111508</v>
      </c>
      <c r="L36" s="18">
        <v>14.704546849113333</v>
      </c>
      <c r="M36" s="18">
        <v>15.659511273120021</v>
      </c>
      <c r="N36" s="15"/>
      <c r="O36" s="30">
        <v>16.90023059489524</v>
      </c>
      <c r="P36" s="30">
        <v>15.971534742248812</v>
      </c>
      <c r="Q36" s="30">
        <v>17.587031226654712</v>
      </c>
      <c r="R36" s="30">
        <v>17.186855492919015</v>
      </c>
      <c r="S36" s="5"/>
    </row>
    <row r="37" spans="1:19" ht="12.75">
      <c r="A37" s="4" t="s">
        <v>30</v>
      </c>
      <c r="B37" s="15">
        <v>0.5466347796378545</v>
      </c>
      <c r="C37" s="15">
        <v>1.0513102149694022</v>
      </c>
      <c r="D37" s="15">
        <v>0.41205556863668474</v>
      </c>
      <c r="E37" s="15">
        <v>0.49384117613668616</v>
      </c>
      <c r="F37" s="15"/>
      <c r="G37" s="18">
        <v>14.572851887897333</v>
      </c>
      <c r="H37" s="18">
        <v>6.57797121519363</v>
      </c>
      <c r="I37" s="18">
        <v>11.158777595681094</v>
      </c>
      <c r="J37" s="18">
        <v>14.465184657192498</v>
      </c>
      <c r="K37" s="18">
        <v>18.05048953733922</v>
      </c>
      <c r="L37" s="18">
        <v>18.338518027436383</v>
      </c>
      <c r="M37" s="18">
        <v>19.66760595778941</v>
      </c>
      <c r="N37" s="15"/>
      <c r="O37" s="30">
        <v>18.11225562329199</v>
      </c>
      <c r="P37" s="30">
        <v>18.622174381054897</v>
      </c>
      <c r="Q37" s="30">
        <v>18.50257614295963</v>
      </c>
      <c r="R37" s="30">
        <v>17.17692555591363</v>
      </c>
      <c r="S37" s="5"/>
    </row>
    <row r="38" spans="1:19" ht="12.75">
      <c r="A38" s="4" t="s">
        <v>31</v>
      </c>
      <c r="B38" s="15">
        <v>0.2097821713891603</v>
      </c>
      <c r="C38" s="15">
        <v>0.08046670690002011</v>
      </c>
      <c r="D38" s="15">
        <v>0.06990562740300595</v>
      </c>
      <c r="E38" s="15">
        <v>0.38010565648756606</v>
      </c>
      <c r="F38" s="15"/>
      <c r="G38" s="18">
        <v>6.26302304018823</v>
      </c>
      <c r="H38" s="18">
        <v>2.366639245712839</v>
      </c>
      <c r="I38" s="18">
        <v>4.206804048286794</v>
      </c>
      <c r="J38" s="18">
        <v>5.586953962086424</v>
      </c>
      <c r="K38" s="18">
        <v>7.26148687588411</v>
      </c>
      <c r="L38" s="18">
        <v>8.58421730332945</v>
      </c>
      <c r="M38" s="18">
        <v>9.436243318910664</v>
      </c>
      <c r="N38" s="15"/>
      <c r="O38" s="30">
        <v>11.702257176946116</v>
      </c>
      <c r="P38" s="30">
        <v>11.49124572348561</v>
      </c>
      <c r="Q38" s="30">
        <v>12.534880305478044</v>
      </c>
      <c r="R38" s="30">
        <v>11.049107142857142</v>
      </c>
      <c r="S38" s="5"/>
    </row>
    <row r="39" spans="1:19" ht="12.75">
      <c r="A39" s="2"/>
      <c r="B39" s="19"/>
      <c r="C39" s="19"/>
      <c r="D39" s="19"/>
      <c r="E39" s="19"/>
      <c r="F39" s="19"/>
      <c r="G39" s="32"/>
      <c r="H39" s="19"/>
      <c r="I39" s="19"/>
      <c r="J39" s="19"/>
      <c r="K39" s="19"/>
      <c r="L39" s="19"/>
      <c r="M39" s="19"/>
      <c r="N39" s="19"/>
      <c r="O39" s="33"/>
      <c r="P39" s="33"/>
      <c r="Q39" s="33"/>
      <c r="R39" s="33"/>
      <c r="S39" s="6"/>
    </row>
    <row r="40" spans="1:19" ht="12.75">
      <c r="A40" s="4" t="s">
        <v>32</v>
      </c>
      <c r="B40" s="20">
        <v>0.474693671926672</v>
      </c>
      <c r="C40" s="20">
        <v>0.5308990119762543</v>
      </c>
      <c r="D40" s="20">
        <v>0.4072820270072</v>
      </c>
      <c r="E40" s="20">
        <v>0.5181699716819504</v>
      </c>
      <c r="F40" s="20"/>
      <c r="G40" s="34">
        <v>9.253793192650097</v>
      </c>
      <c r="H40" s="20">
        <v>4.886690913878511</v>
      </c>
      <c r="I40" s="20">
        <v>7.519366974297505</v>
      </c>
      <c r="J40" s="20">
        <v>9.191343598185721</v>
      </c>
      <c r="K40" s="20">
        <v>10.914621048605339</v>
      </c>
      <c r="L40" s="20">
        <v>11.271954303181074</v>
      </c>
      <c r="M40" s="20">
        <v>11.998036123372758</v>
      </c>
      <c r="N40" s="20"/>
      <c r="O40" s="35">
        <v>12.990146918306161</v>
      </c>
      <c r="P40" s="35">
        <v>12.612704213868986</v>
      </c>
      <c r="Q40" s="35">
        <v>13.23207324883572</v>
      </c>
      <c r="R40" s="35">
        <v>13.151558695978043</v>
      </c>
      <c r="S40" s="7"/>
    </row>
    <row r="41" spans="1:13" ht="12.75">
      <c r="A41" s="8" t="s">
        <v>45</v>
      </c>
      <c r="H41" s="36"/>
      <c r="I41" s="36"/>
      <c r="J41" s="36"/>
      <c r="K41" s="36"/>
      <c r="L41" s="36"/>
      <c r="M41" s="36"/>
    </row>
    <row r="42" spans="1:13" ht="12.75">
      <c r="A42" s="8"/>
      <c r="G42" s="9"/>
      <c r="H42" s="9"/>
      <c r="I42" s="9"/>
      <c r="J42" s="9"/>
      <c r="K42" s="9"/>
      <c r="L42" s="9"/>
      <c r="M42" s="9"/>
    </row>
    <row r="43" spans="7:13" ht="12.75">
      <c r="G43" s="9"/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7.7109375" style="1" customWidth="1"/>
    <col min="6" max="6" width="1.7109375" style="1" customWidth="1"/>
    <col min="7" max="13" width="7.7109375" style="1" customWidth="1"/>
    <col min="14" max="14" width="1.7109375" style="1" customWidth="1"/>
    <col min="15" max="18" width="7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72" t="s">
        <v>33</v>
      </c>
      <c r="B3" s="70" t="s">
        <v>34</v>
      </c>
      <c r="C3" s="70"/>
      <c r="D3" s="70"/>
      <c r="E3" s="70"/>
      <c r="F3" s="27"/>
      <c r="G3" s="70" t="s">
        <v>35</v>
      </c>
      <c r="H3" s="70"/>
      <c r="I3" s="70"/>
      <c r="J3" s="70"/>
      <c r="K3" s="70"/>
      <c r="L3" s="70"/>
      <c r="M3" s="70"/>
      <c r="N3" s="27"/>
      <c r="O3" s="70" t="s">
        <v>36</v>
      </c>
      <c r="P3" s="70"/>
      <c r="Q3" s="70"/>
      <c r="R3" s="70"/>
      <c r="S3" s="38"/>
    </row>
    <row r="4" spans="1:19" ht="15" customHeight="1">
      <c r="A4" s="72"/>
      <c r="B4" s="37" t="s">
        <v>37</v>
      </c>
      <c r="C4" s="37" t="s">
        <v>38</v>
      </c>
      <c r="D4" s="37" t="s">
        <v>39</v>
      </c>
      <c r="E4" s="37" t="s">
        <v>40</v>
      </c>
      <c r="F4" s="37"/>
      <c r="G4" s="37" t="s">
        <v>37</v>
      </c>
      <c r="H4" s="37" t="s">
        <v>38</v>
      </c>
      <c r="I4" s="37" t="s">
        <v>39</v>
      </c>
      <c r="J4" s="37" t="s">
        <v>40</v>
      </c>
      <c r="K4" s="37" t="s">
        <v>41</v>
      </c>
      <c r="L4" s="37" t="s">
        <v>42</v>
      </c>
      <c r="M4" s="37" t="s">
        <v>43</v>
      </c>
      <c r="N4" s="37"/>
      <c r="O4" s="37" t="s">
        <v>37</v>
      </c>
      <c r="P4" s="37" t="s">
        <v>38</v>
      </c>
      <c r="Q4" s="37" t="s">
        <v>39</v>
      </c>
      <c r="R4" s="37" t="s">
        <v>40</v>
      </c>
      <c r="S4" s="39"/>
    </row>
    <row r="5" spans="1:18" ht="12.75">
      <c r="A5" s="2"/>
      <c r="B5" s="3"/>
      <c r="C5" s="3"/>
      <c r="D5" s="3"/>
      <c r="E5" s="28"/>
      <c r="G5" s="3"/>
      <c r="M5" s="3"/>
      <c r="O5" s="3"/>
      <c r="R5" s="3"/>
    </row>
    <row r="6" spans="1:20" ht="12.75">
      <c r="A6" s="4" t="s">
        <v>0</v>
      </c>
      <c r="B6" s="40">
        <v>4002</v>
      </c>
      <c r="C6" s="40">
        <v>215</v>
      </c>
      <c r="D6" s="40">
        <v>1684</v>
      </c>
      <c r="E6" s="40">
        <v>2103</v>
      </c>
      <c r="F6" s="40"/>
      <c r="G6" s="40">
        <v>11241</v>
      </c>
      <c r="H6" s="40">
        <v>1142</v>
      </c>
      <c r="I6" s="40">
        <v>1662</v>
      </c>
      <c r="J6" s="40">
        <v>1948</v>
      </c>
      <c r="K6" s="40">
        <v>2281</v>
      </c>
      <c r="L6" s="40">
        <v>2160</v>
      </c>
      <c r="M6" s="40">
        <v>2048</v>
      </c>
      <c r="N6" s="40"/>
      <c r="O6" s="40">
        <v>6572</v>
      </c>
      <c r="P6" s="40">
        <v>2248</v>
      </c>
      <c r="Q6" s="40">
        <v>2263</v>
      </c>
      <c r="R6" s="41">
        <v>2061</v>
      </c>
      <c r="S6" s="42"/>
      <c r="T6" s="9"/>
    </row>
    <row r="7" spans="1:20" ht="12.75">
      <c r="A7" s="4" t="s">
        <v>1</v>
      </c>
      <c r="B7" s="40">
        <v>279</v>
      </c>
      <c r="C7" s="40">
        <v>70</v>
      </c>
      <c r="D7" s="40">
        <v>93</v>
      </c>
      <c r="E7" s="40">
        <v>116</v>
      </c>
      <c r="F7" s="40"/>
      <c r="G7" s="40">
        <v>40565</v>
      </c>
      <c r="H7" s="40">
        <v>1957</v>
      </c>
      <c r="I7" s="40">
        <v>4493</v>
      </c>
      <c r="J7" s="40">
        <v>6693</v>
      </c>
      <c r="K7" s="40">
        <v>8906</v>
      </c>
      <c r="L7" s="40">
        <v>9037</v>
      </c>
      <c r="M7" s="40">
        <v>9479</v>
      </c>
      <c r="N7" s="40"/>
      <c r="O7" s="40">
        <v>29932</v>
      </c>
      <c r="P7" s="40">
        <v>10583</v>
      </c>
      <c r="Q7" s="40">
        <v>10225</v>
      </c>
      <c r="R7" s="40">
        <v>9124</v>
      </c>
      <c r="S7" s="42"/>
      <c r="T7" s="9"/>
    </row>
    <row r="8" spans="1:20" ht="12.75">
      <c r="A8" s="4" t="s">
        <v>2</v>
      </c>
      <c r="B8" s="40">
        <v>34</v>
      </c>
      <c r="C8" s="40">
        <v>8</v>
      </c>
      <c r="D8" s="40">
        <v>7</v>
      </c>
      <c r="E8" s="40">
        <v>19</v>
      </c>
      <c r="F8" s="40"/>
      <c r="G8" s="40">
        <v>8172</v>
      </c>
      <c r="H8" s="40">
        <v>795</v>
      </c>
      <c r="I8" s="40">
        <v>1115</v>
      </c>
      <c r="J8" s="40">
        <v>1451</v>
      </c>
      <c r="K8" s="40">
        <v>1701</v>
      </c>
      <c r="L8" s="40">
        <v>1535</v>
      </c>
      <c r="M8" s="40">
        <v>1575</v>
      </c>
      <c r="N8" s="40"/>
      <c r="O8" s="40">
        <v>4620</v>
      </c>
      <c r="P8" s="40">
        <v>1639</v>
      </c>
      <c r="Q8" s="40">
        <v>1601</v>
      </c>
      <c r="R8" s="40">
        <v>1380</v>
      </c>
      <c r="S8" s="42"/>
      <c r="T8" s="9"/>
    </row>
    <row r="9" spans="1:20" ht="12.75">
      <c r="A9" s="4" t="s">
        <v>3</v>
      </c>
      <c r="B9" s="40">
        <v>6</v>
      </c>
      <c r="C9" s="40">
        <v>0</v>
      </c>
      <c r="D9" s="40">
        <v>0</v>
      </c>
      <c r="E9" s="40">
        <v>6</v>
      </c>
      <c r="F9" s="40"/>
      <c r="G9" s="40">
        <v>16332</v>
      </c>
      <c r="H9" s="40">
        <v>1386</v>
      </c>
      <c r="I9" s="40">
        <v>2296</v>
      </c>
      <c r="J9" s="40">
        <v>2999</v>
      </c>
      <c r="K9" s="40">
        <v>3369</v>
      </c>
      <c r="L9" s="40">
        <v>3102</v>
      </c>
      <c r="M9" s="40">
        <v>3180</v>
      </c>
      <c r="N9" s="40"/>
      <c r="O9" s="40">
        <v>10003</v>
      </c>
      <c r="P9" s="40">
        <v>3480</v>
      </c>
      <c r="Q9" s="40">
        <v>3546</v>
      </c>
      <c r="R9" s="40">
        <v>2977</v>
      </c>
      <c r="S9" s="42"/>
      <c r="T9" s="9"/>
    </row>
    <row r="10" spans="1:20" ht="12.75">
      <c r="A10" s="4" t="s">
        <v>4</v>
      </c>
      <c r="B10" s="40">
        <v>465</v>
      </c>
      <c r="C10" s="40">
        <v>103</v>
      </c>
      <c r="D10" s="40">
        <v>144</v>
      </c>
      <c r="E10" s="40">
        <v>218</v>
      </c>
      <c r="F10" s="40"/>
      <c r="G10" s="40">
        <v>28630</v>
      </c>
      <c r="H10" s="40">
        <v>2209</v>
      </c>
      <c r="I10" s="40">
        <v>4305</v>
      </c>
      <c r="J10" s="40">
        <v>5007</v>
      </c>
      <c r="K10" s="40">
        <v>5799</v>
      </c>
      <c r="L10" s="40">
        <v>5619</v>
      </c>
      <c r="M10" s="40">
        <v>5691</v>
      </c>
      <c r="N10" s="40"/>
      <c r="O10" s="40">
        <v>16609</v>
      </c>
      <c r="P10" s="40">
        <v>6275</v>
      </c>
      <c r="Q10" s="40">
        <v>5735</v>
      </c>
      <c r="R10" s="40">
        <v>4599</v>
      </c>
      <c r="S10" s="42"/>
      <c r="T10" s="9"/>
    </row>
    <row r="11" spans="1:20" ht="12.75">
      <c r="A11" s="4" t="s">
        <v>5</v>
      </c>
      <c r="B11" s="40">
        <v>389</v>
      </c>
      <c r="C11" s="40">
        <v>0</v>
      </c>
      <c r="D11" s="40">
        <v>140</v>
      </c>
      <c r="E11" s="40">
        <v>249</v>
      </c>
      <c r="F11" s="40"/>
      <c r="G11" s="40">
        <v>11546</v>
      </c>
      <c r="H11" s="40">
        <v>947</v>
      </c>
      <c r="I11" s="40">
        <v>2146</v>
      </c>
      <c r="J11" s="40">
        <v>2199</v>
      </c>
      <c r="K11" s="40">
        <v>2417</v>
      </c>
      <c r="L11" s="40">
        <v>2115</v>
      </c>
      <c r="M11" s="40">
        <v>1722</v>
      </c>
      <c r="N11" s="40"/>
      <c r="O11" s="40">
        <v>4728</v>
      </c>
      <c r="P11" s="40">
        <v>1652</v>
      </c>
      <c r="Q11" s="40">
        <v>1629</v>
      </c>
      <c r="R11" s="40">
        <v>1447</v>
      </c>
      <c r="S11" s="42"/>
      <c r="T11" s="9"/>
    </row>
    <row r="12" spans="1:20" ht="12.75">
      <c r="A12" s="4" t="s">
        <v>6</v>
      </c>
      <c r="B12" s="40">
        <v>78</v>
      </c>
      <c r="C12" s="40">
        <v>34</v>
      </c>
      <c r="D12" s="40">
        <v>5</v>
      </c>
      <c r="E12" s="40">
        <v>39</v>
      </c>
      <c r="F12" s="40"/>
      <c r="G12" s="40">
        <v>120227</v>
      </c>
      <c r="H12" s="40">
        <v>12726</v>
      </c>
      <c r="I12" s="40">
        <v>18113</v>
      </c>
      <c r="J12" s="40">
        <v>21310</v>
      </c>
      <c r="K12" s="40">
        <v>23984</v>
      </c>
      <c r="L12" s="40">
        <v>22434</v>
      </c>
      <c r="M12" s="40">
        <v>21660</v>
      </c>
      <c r="N12" s="40"/>
      <c r="O12" s="40">
        <v>55888</v>
      </c>
      <c r="P12" s="40">
        <v>18310</v>
      </c>
      <c r="Q12" s="40">
        <v>19209</v>
      </c>
      <c r="R12" s="40">
        <v>18369</v>
      </c>
      <c r="S12" s="42"/>
      <c r="T12" s="9"/>
    </row>
    <row r="13" spans="1:20" ht="12.75">
      <c r="A13" s="4" t="s">
        <v>7</v>
      </c>
      <c r="B13" s="40">
        <v>184</v>
      </c>
      <c r="C13" s="40">
        <v>30</v>
      </c>
      <c r="D13" s="40">
        <v>50</v>
      </c>
      <c r="E13" s="40">
        <v>104</v>
      </c>
      <c r="F13" s="40"/>
      <c r="G13" s="40">
        <v>40306</v>
      </c>
      <c r="H13" s="40">
        <v>2208</v>
      </c>
      <c r="I13" s="40">
        <v>5367</v>
      </c>
      <c r="J13" s="40">
        <v>7104</v>
      </c>
      <c r="K13" s="40">
        <v>8117</v>
      </c>
      <c r="L13" s="40">
        <v>9009</v>
      </c>
      <c r="M13" s="40">
        <v>8501</v>
      </c>
      <c r="N13" s="40"/>
      <c r="O13" s="40">
        <v>22227</v>
      </c>
      <c r="P13" s="40">
        <v>8636</v>
      </c>
      <c r="Q13" s="40">
        <v>7526</v>
      </c>
      <c r="R13" s="40">
        <v>6065</v>
      </c>
      <c r="S13" s="42"/>
      <c r="T13" s="9"/>
    </row>
    <row r="14" spans="1:20" ht="12.75">
      <c r="A14" s="4" t="s">
        <v>8</v>
      </c>
      <c r="B14" s="40">
        <v>4158</v>
      </c>
      <c r="C14" s="40">
        <v>657</v>
      </c>
      <c r="D14" s="40">
        <v>1399</v>
      </c>
      <c r="E14" s="40">
        <v>2102</v>
      </c>
      <c r="F14" s="40"/>
      <c r="G14" s="40">
        <v>84673</v>
      </c>
      <c r="H14" s="40">
        <v>6535</v>
      </c>
      <c r="I14" s="40">
        <v>9683</v>
      </c>
      <c r="J14" s="40">
        <v>12342</v>
      </c>
      <c r="K14" s="40">
        <v>16226</v>
      </c>
      <c r="L14" s="40">
        <v>20390</v>
      </c>
      <c r="M14" s="40">
        <v>19497</v>
      </c>
      <c r="N14" s="40"/>
      <c r="O14" s="40">
        <v>78906</v>
      </c>
      <c r="P14" s="40">
        <v>25409</v>
      </c>
      <c r="Q14" s="40">
        <v>27278</v>
      </c>
      <c r="R14" s="40">
        <v>26219</v>
      </c>
      <c r="S14" s="42"/>
      <c r="T14" s="9"/>
    </row>
    <row r="15" spans="1:20" ht="12.75">
      <c r="A15" s="4" t="s">
        <v>9</v>
      </c>
      <c r="B15" s="40">
        <v>103</v>
      </c>
      <c r="C15" s="40">
        <v>9</v>
      </c>
      <c r="D15" s="40">
        <v>41</v>
      </c>
      <c r="E15" s="40">
        <v>53</v>
      </c>
      <c r="F15" s="40"/>
      <c r="G15" s="40">
        <v>20112</v>
      </c>
      <c r="H15" s="40">
        <v>1349</v>
      </c>
      <c r="I15" s="40">
        <v>2602</v>
      </c>
      <c r="J15" s="40">
        <v>3860</v>
      </c>
      <c r="K15" s="40">
        <v>3899</v>
      </c>
      <c r="L15" s="40">
        <v>4118</v>
      </c>
      <c r="M15" s="40">
        <v>4284</v>
      </c>
      <c r="N15" s="40"/>
      <c r="O15" s="40">
        <v>12030</v>
      </c>
      <c r="P15" s="40">
        <v>4224</v>
      </c>
      <c r="Q15" s="40">
        <v>4252</v>
      </c>
      <c r="R15" s="40">
        <v>3554</v>
      </c>
      <c r="S15" s="42"/>
      <c r="T15" s="9"/>
    </row>
    <row r="16" spans="1:20" ht="12.75">
      <c r="A16" s="4" t="s">
        <v>10</v>
      </c>
      <c r="B16" s="40">
        <v>1073</v>
      </c>
      <c r="C16" s="40">
        <v>113</v>
      </c>
      <c r="D16" s="40">
        <v>318</v>
      </c>
      <c r="E16" s="40">
        <v>642</v>
      </c>
      <c r="F16" s="40"/>
      <c r="G16" s="40">
        <v>67990</v>
      </c>
      <c r="H16" s="40">
        <v>3580</v>
      </c>
      <c r="I16" s="40">
        <v>8891</v>
      </c>
      <c r="J16" s="40">
        <v>11454</v>
      </c>
      <c r="K16" s="40">
        <v>14041</v>
      </c>
      <c r="L16" s="40">
        <v>14561</v>
      </c>
      <c r="M16" s="40">
        <v>15463</v>
      </c>
      <c r="N16" s="40"/>
      <c r="O16" s="40">
        <v>41687</v>
      </c>
      <c r="P16" s="40">
        <v>14432</v>
      </c>
      <c r="Q16" s="40">
        <v>14297</v>
      </c>
      <c r="R16" s="40">
        <v>12958</v>
      </c>
      <c r="S16" s="42"/>
      <c r="T16" s="9"/>
    </row>
    <row r="17" spans="1:20" ht="12.75">
      <c r="A17" s="4" t="s">
        <v>11</v>
      </c>
      <c r="B17" s="40">
        <v>297</v>
      </c>
      <c r="C17" s="40">
        <v>38</v>
      </c>
      <c r="D17" s="40">
        <v>61</v>
      </c>
      <c r="E17" s="40">
        <v>198</v>
      </c>
      <c r="F17" s="40"/>
      <c r="G17" s="40">
        <v>94168</v>
      </c>
      <c r="H17" s="40">
        <v>9879</v>
      </c>
      <c r="I17" s="40">
        <v>13659</v>
      </c>
      <c r="J17" s="40">
        <v>17198</v>
      </c>
      <c r="K17" s="40">
        <v>19112</v>
      </c>
      <c r="L17" s="40">
        <v>17909</v>
      </c>
      <c r="M17" s="40">
        <v>16411</v>
      </c>
      <c r="N17" s="40"/>
      <c r="O17" s="40">
        <v>44404</v>
      </c>
      <c r="P17" s="40">
        <v>14830</v>
      </c>
      <c r="Q17" s="40">
        <v>15080</v>
      </c>
      <c r="R17" s="40">
        <v>14494</v>
      </c>
      <c r="S17" s="42"/>
      <c r="T17" s="9"/>
    </row>
    <row r="18" spans="1:20" ht="12.75">
      <c r="A18" s="4" t="s">
        <v>12</v>
      </c>
      <c r="B18" s="40">
        <v>276</v>
      </c>
      <c r="C18" s="40">
        <v>38</v>
      </c>
      <c r="D18" s="40">
        <v>103</v>
      </c>
      <c r="E18" s="40">
        <v>135</v>
      </c>
      <c r="F18" s="40"/>
      <c r="G18" s="40">
        <v>27111</v>
      </c>
      <c r="H18" s="40">
        <v>2408</v>
      </c>
      <c r="I18" s="40">
        <v>3956</v>
      </c>
      <c r="J18" s="40">
        <v>4670</v>
      </c>
      <c r="K18" s="40">
        <v>5482</v>
      </c>
      <c r="L18" s="40">
        <v>5383</v>
      </c>
      <c r="M18" s="40">
        <v>5212</v>
      </c>
      <c r="N18" s="40"/>
      <c r="O18" s="40">
        <v>16526</v>
      </c>
      <c r="P18" s="40">
        <v>5400</v>
      </c>
      <c r="Q18" s="40">
        <v>5591</v>
      </c>
      <c r="R18" s="40">
        <v>5535</v>
      </c>
      <c r="S18" s="42"/>
      <c r="T18" s="9"/>
    </row>
    <row r="19" spans="1:20" ht="12.75">
      <c r="A19" s="4" t="s">
        <v>13</v>
      </c>
      <c r="B19" s="40">
        <v>1263</v>
      </c>
      <c r="C19" s="40">
        <v>203</v>
      </c>
      <c r="D19" s="40">
        <v>430</v>
      </c>
      <c r="E19" s="40">
        <v>630</v>
      </c>
      <c r="F19" s="40"/>
      <c r="G19" s="40">
        <v>106061</v>
      </c>
      <c r="H19" s="40">
        <v>10390</v>
      </c>
      <c r="I19" s="40">
        <v>14959</v>
      </c>
      <c r="J19" s="40">
        <v>18511</v>
      </c>
      <c r="K19" s="40">
        <v>21449</v>
      </c>
      <c r="L19" s="40">
        <v>21246</v>
      </c>
      <c r="M19" s="40">
        <v>19506</v>
      </c>
      <c r="N19" s="40"/>
      <c r="O19" s="40">
        <v>53943</v>
      </c>
      <c r="P19" s="40">
        <v>20480</v>
      </c>
      <c r="Q19" s="40">
        <v>17989</v>
      </c>
      <c r="R19" s="40">
        <v>15474</v>
      </c>
      <c r="S19" s="42"/>
      <c r="T19" s="9"/>
    </row>
    <row r="20" spans="1:20" ht="12.75">
      <c r="A20" s="4" t="s">
        <v>14</v>
      </c>
      <c r="B20" s="40">
        <v>786</v>
      </c>
      <c r="C20" s="40">
        <v>161</v>
      </c>
      <c r="D20" s="40">
        <v>270</v>
      </c>
      <c r="E20" s="40">
        <v>355</v>
      </c>
      <c r="F20" s="40"/>
      <c r="G20" s="40">
        <v>151386</v>
      </c>
      <c r="H20" s="40">
        <v>16073</v>
      </c>
      <c r="I20" s="40">
        <v>21888</v>
      </c>
      <c r="J20" s="40">
        <v>25388</v>
      </c>
      <c r="K20" s="40">
        <v>29170</v>
      </c>
      <c r="L20" s="40">
        <v>29763</v>
      </c>
      <c r="M20" s="40">
        <v>29104</v>
      </c>
      <c r="N20" s="40"/>
      <c r="O20" s="40">
        <v>90962</v>
      </c>
      <c r="P20" s="40">
        <v>29666</v>
      </c>
      <c r="Q20" s="40">
        <v>31252</v>
      </c>
      <c r="R20" s="40">
        <v>30044</v>
      </c>
      <c r="S20" s="42"/>
      <c r="T20" s="9"/>
    </row>
    <row r="21" spans="1:20" ht="12.75">
      <c r="A21" s="4" t="s">
        <v>15</v>
      </c>
      <c r="B21" s="40">
        <v>310</v>
      </c>
      <c r="C21" s="40">
        <v>7</v>
      </c>
      <c r="D21" s="40">
        <v>58</v>
      </c>
      <c r="E21" s="40">
        <v>245</v>
      </c>
      <c r="F21" s="40"/>
      <c r="G21" s="40">
        <v>63360</v>
      </c>
      <c r="H21" s="40">
        <v>6808</v>
      </c>
      <c r="I21" s="40">
        <v>9948</v>
      </c>
      <c r="J21" s="40">
        <v>10659</v>
      </c>
      <c r="K21" s="40">
        <v>12585</v>
      </c>
      <c r="L21" s="40">
        <v>11844</v>
      </c>
      <c r="M21" s="40">
        <v>11516</v>
      </c>
      <c r="N21" s="40"/>
      <c r="O21" s="40">
        <v>34838</v>
      </c>
      <c r="P21" s="40">
        <v>12477</v>
      </c>
      <c r="Q21" s="40">
        <v>12032</v>
      </c>
      <c r="R21" s="40">
        <v>10329</v>
      </c>
      <c r="S21" s="42"/>
      <c r="T21" s="9"/>
    </row>
    <row r="22" spans="1:20" ht="12.75">
      <c r="A22" s="4" t="s">
        <v>16</v>
      </c>
      <c r="B22" s="40">
        <v>198</v>
      </c>
      <c r="C22" s="40">
        <v>73</v>
      </c>
      <c r="D22" s="40">
        <v>38</v>
      </c>
      <c r="E22" s="40">
        <v>87</v>
      </c>
      <c r="F22" s="40"/>
      <c r="G22" s="40">
        <v>22873</v>
      </c>
      <c r="H22" s="40">
        <v>2186</v>
      </c>
      <c r="I22" s="40">
        <v>2892</v>
      </c>
      <c r="J22" s="40">
        <v>3704</v>
      </c>
      <c r="K22" s="40">
        <v>4815</v>
      </c>
      <c r="L22" s="40">
        <v>4643</v>
      </c>
      <c r="M22" s="40">
        <v>4633</v>
      </c>
      <c r="N22" s="40"/>
      <c r="O22" s="40">
        <v>15447</v>
      </c>
      <c r="P22" s="40">
        <v>5303</v>
      </c>
      <c r="Q22" s="40">
        <v>5110</v>
      </c>
      <c r="R22" s="40">
        <v>5034</v>
      </c>
      <c r="S22" s="42"/>
      <c r="T22" s="9"/>
    </row>
    <row r="23" spans="1:20" ht="12.75">
      <c r="A23" s="4" t="s">
        <v>17</v>
      </c>
      <c r="B23" s="40">
        <v>108</v>
      </c>
      <c r="C23" s="40">
        <v>1</v>
      </c>
      <c r="D23" s="40">
        <v>56</v>
      </c>
      <c r="E23" s="40">
        <v>51</v>
      </c>
      <c r="F23" s="40"/>
      <c r="G23" s="40">
        <v>11079</v>
      </c>
      <c r="H23" s="40">
        <v>652</v>
      </c>
      <c r="I23" s="40">
        <v>1223</v>
      </c>
      <c r="J23" s="40">
        <v>1938</v>
      </c>
      <c r="K23" s="40">
        <v>2509</v>
      </c>
      <c r="L23" s="40">
        <v>2421</v>
      </c>
      <c r="M23" s="40">
        <v>2336</v>
      </c>
      <c r="N23" s="40"/>
      <c r="O23" s="40">
        <v>8603</v>
      </c>
      <c r="P23" s="40">
        <v>2924</v>
      </c>
      <c r="Q23" s="40">
        <v>2846</v>
      </c>
      <c r="R23" s="40">
        <v>2833</v>
      </c>
      <c r="S23" s="42"/>
      <c r="T23" s="9"/>
    </row>
    <row r="24" spans="1:20" ht="12.75">
      <c r="A24" s="4" t="s">
        <v>18</v>
      </c>
      <c r="B24" s="40">
        <v>2949</v>
      </c>
      <c r="C24" s="40">
        <v>805</v>
      </c>
      <c r="D24" s="40">
        <v>1032</v>
      </c>
      <c r="E24" s="40">
        <v>1112</v>
      </c>
      <c r="F24" s="40"/>
      <c r="G24" s="40">
        <v>43631</v>
      </c>
      <c r="H24" s="40">
        <v>2824</v>
      </c>
      <c r="I24" s="40">
        <v>5935</v>
      </c>
      <c r="J24" s="40">
        <v>8292</v>
      </c>
      <c r="K24" s="40">
        <v>9084</v>
      </c>
      <c r="L24" s="40">
        <v>8816</v>
      </c>
      <c r="M24" s="40">
        <v>8680</v>
      </c>
      <c r="N24" s="40"/>
      <c r="O24" s="40">
        <v>25926</v>
      </c>
      <c r="P24" s="40">
        <v>9460</v>
      </c>
      <c r="Q24" s="40">
        <v>8770</v>
      </c>
      <c r="R24" s="40">
        <v>7696</v>
      </c>
      <c r="S24" s="42"/>
      <c r="T24" s="9"/>
    </row>
    <row r="25" spans="1:20" ht="12.75">
      <c r="A25" s="4" t="s">
        <v>19</v>
      </c>
      <c r="B25" s="40">
        <v>330</v>
      </c>
      <c r="C25" s="40">
        <v>45</v>
      </c>
      <c r="D25" s="40">
        <v>6</v>
      </c>
      <c r="E25" s="40">
        <v>279</v>
      </c>
      <c r="F25" s="40"/>
      <c r="G25" s="40">
        <v>84503</v>
      </c>
      <c r="H25" s="40">
        <v>9278</v>
      </c>
      <c r="I25" s="40">
        <v>12514</v>
      </c>
      <c r="J25" s="40">
        <v>14833</v>
      </c>
      <c r="K25" s="40">
        <v>16395</v>
      </c>
      <c r="L25" s="40">
        <v>16111</v>
      </c>
      <c r="M25" s="40">
        <v>15372</v>
      </c>
      <c r="N25" s="40"/>
      <c r="O25" s="40">
        <v>45489</v>
      </c>
      <c r="P25" s="40">
        <v>15327</v>
      </c>
      <c r="Q25" s="40">
        <v>15122</v>
      </c>
      <c r="R25" s="40">
        <v>15040</v>
      </c>
      <c r="S25" s="42"/>
      <c r="T25" s="9"/>
    </row>
    <row r="26" spans="1:20" ht="12.75">
      <c r="A26" s="4" t="s">
        <v>20</v>
      </c>
      <c r="B26" s="40">
        <v>636</v>
      </c>
      <c r="C26" s="40">
        <v>105</v>
      </c>
      <c r="D26" s="40">
        <v>183</v>
      </c>
      <c r="E26" s="40">
        <v>348</v>
      </c>
      <c r="F26" s="40"/>
      <c r="G26" s="40">
        <v>89477</v>
      </c>
      <c r="H26" s="40">
        <v>6985</v>
      </c>
      <c r="I26" s="40">
        <v>13536</v>
      </c>
      <c r="J26" s="40">
        <v>16130</v>
      </c>
      <c r="K26" s="40">
        <v>17898</v>
      </c>
      <c r="L26" s="40">
        <v>17633</v>
      </c>
      <c r="M26" s="40">
        <v>17295</v>
      </c>
      <c r="N26" s="40"/>
      <c r="O26" s="40">
        <v>48546</v>
      </c>
      <c r="P26" s="40">
        <v>16553</v>
      </c>
      <c r="Q26" s="40">
        <v>16405</v>
      </c>
      <c r="R26" s="40">
        <v>15588</v>
      </c>
      <c r="S26" s="42"/>
      <c r="T26" s="9"/>
    </row>
    <row r="27" spans="1:20" ht="12.75">
      <c r="A27" s="4" t="s">
        <v>21</v>
      </c>
      <c r="B27" s="40">
        <v>317</v>
      </c>
      <c r="C27" s="40">
        <v>17</v>
      </c>
      <c r="D27" s="40">
        <v>92</v>
      </c>
      <c r="E27" s="40">
        <v>208</v>
      </c>
      <c r="F27" s="40"/>
      <c r="G27" s="40">
        <v>28104</v>
      </c>
      <c r="H27" s="40">
        <v>2508</v>
      </c>
      <c r="I27" s="40">
        <v>3661</v>
      </c>
      <c r="J27" s="40">
        <v>4711</v>
      </c>
      <c r="K27" s="40">
        <v>5669</v>
      </c>
      <c r="L27" s="40">
        <v>5871</v>
      </c>
      <c r="M27" s="40">
        <v>5684</v>
      </c>
      <c r="N27" s="40"/>
      <c r="O27" s="40">
        <v>20772</v>
      </c>
      <c r="P27" s="40">
        <v>8302</v>
      </c>
      <c r="Q27" s="40">
        <v>6583</v>
      </c>
      <c r="R27" s="40">
        <v>5887</v>
      </c>
      <c r="S27" s="42"/>
      <c r="T27" s="9"/>
    </row>
    <row r="28" spans="1:20" ht="12.75">
      <c r="A28" s="4" t="s">
        <v>22</v>
      </c>
      <c r="B28" s="40">
        <v>135</v>
      </c>
      <c r="C28" s="40">
        <v>21</v>
      </c>
      <c r="D28" s="40">
        <v>31</v>
      </c>
      <c r="E28" s="40">
        <v>83</v>
      </c>
      <c r="F28" s="40"/>
      <c r="G28" s="40">
        <v>19420</v>
      </c>
      <c r="H28" s="40">
        <v>1208</v>
      </c>
      <c r="I28" s="40">
        <v>2938</v>
      </c>
      <c r="J28" s="40">
        <v>3591</v>
      </c>
      <c r="K28" s="40">
        <v>4312</v>
      </c>
      <c r="L28" s="40">
        <v>3410</v>
      </c>
      <c r="M28" s="40">
        <v>3961</v>
      </c>
      <c r="N28" s="40"/>
      <c r="O28" s="40">
        <v>12354</v>
      </c>
      <c r="P28" s="40">
        <v>4063</v>
      </c>
      <c r="Q28" s="40">
        <v>4273</v>
      </c>
      <c r="R28" s="40">
        <v>4018</v>
      </c>
      <c r="S28" s="42"/>
      <c r="T28" s="9"/>
    </row>
    <row r="29" spans="1:20" ht="12.75">
      <c r="A29" s="4" t="s">
        <v>23</v>
      </c>
      <c r="B29" s="40">
        <v>464</v>
      </c>
      <c r="C29" s="40">
        <v>17</v>
      </c>
      <c r="D29" s="40">
        <v>172</v>
      </c>
      <c r="E29" s="40">
        <v>275</v>
      </c>
      <c r="F29" s="40"/>
      <c r="G29" s="40">
        <v>45213</v>
      </c>
      <c r="H29" s="40">
        <v>3113</v>
      </c>
      <c r="I29" s="40">
        <v>5895</v>
      </c>
      <c r="J29" s="40">
        <v>8498</v>
      </c>
      <c r="K29" s="40">
        <v>9764</v>
      </c>
      <c r="L29" s="40">
        <v>9156</v>
      </c>
      <c r="M29" s="40">
        <v>8787</v>
      </c>
      <c r="N29" s="40"/>
      <c r="O29" s="40">
        <v>22444</v>
      </c>
      <c r="P29" s="40">
        <v>7685</v>
      </c>
      <c r="Q29" s="40">
        <v>7630</v>
      </c>
      <c r="R29" s="40">
        <v>7129</v>
      </c>
      <c r="S29" s="42"/>
      <c r="T29" s="9"/>
    </row>
    <row r="30" spans="1:20" ht="12.75">
      <c r="A30" s="4" t="s">
        <v>24</v>
      </c>
      <c r="B30" s="40">
        <v>1743</v>
      </c>
      <c r="C30" s="40">
        <v>0</v>
      </c>
      <c r="D30" s="40">
        <v>699</v>
      </c>
      <c r="E30" s="40">
        <v>1044</v>
      </c>
      <c r="F30" s="40"/>
      <c r="G30" s="40">
        <v>43799</v>
      </c>
      <c r="H30" s="40">
        <v>4886</v>
      </c>
      <c r="I30" s="40">
        <v>6549</v>
      </c>
      <c r="J30" s="40">
        <v>10240</v>
      </c>
      <c r="K30" s="40">
        <v>7819</v>
      </c>
      <c r="L30" s="40">
        <v>7320</v>
      </c>
      <c r="M30" s="40">
        <v>6985</v>
      </c>
      <c r="N30" s="40"/>
      <c r="O30" s="40">
        <v>21042</v>
      </c>
      <c r="P30" s="40">
        <v>7244</v>
      </c>
      <c r="Q30" s="40">
        <v>7092</v>
      </c>
      <c r="R30" s="40">
        <v>6706</v>
      </c>
      <c r="S30" s="42"/>
      <c r="T30" s="9"/>
    </row>
    <row r="31" spans="1:20" ht="12.75">
      <c r="A31" s="4" t="s">
        <v>25</v>
      </c>
      <c r="B31" s="40">
        <v>817</v>
      </c>
      <c r="C31" s="40">
        <v>75</v>
      </c>
      <c r="D31" s="40">
        <v>262</v>
      </c>
      <c r="E31" s="40">
        <v>480</v>
      </c>
      <c r="F31" s="40"/>
      <c r="G31" s="40">
        <v>29592</v>
      </c>
      <c r="H31" s="40">
        <v>1818</v>
      </c>
      <c r="I31" s="40">
        <v>3057</v>
      </c>
      <c r="J31" s="40">
        <v>4373</v>
      </c>
      <c r="K31" s="40">
        <v>6896</v>
      </c>
      <c r="L31" s="40">
        <v>6969</v>
      </c>
      <c r="M31" s="40">
        <v>6479</v>
      </c>
      <c r="N31" s="40"/>
      <c r="O31" s="40">
        <v>24432</v>
      </c>
      <c r="P31" s="40">
        <v>8797</v>
      </c>
      <c r="Q31" s="40">
        <v>8049</v>
      </c>
      <c r="R31" s="40">
        <v>7586</v>
      </c>
      <c r="S31" s="42"/>
      <c r="T31" s="9"/>
    </row>
    <row r="32" spans="1:20" ht="12.75">
      <c r="A32" s="4" t="s">
        <v>26</v>
      </c>
      <c r="B32" s="40">
        <v>43</v>
      </c>
      <c r="C32" s="40">
        <v>0</v>
      </c>
      <c r="D32" s="40">
        <v>0</v>
      </c>
      <c r="E32" s="40">
        <v>43</v>
      </c>
      <c r="F32" s="40"/>
      <c r="G32" s="40">
        <v>30971</v>
      </c>
      <c r="H32" s="40">
        <v>2953</v>
      </c>
      <c r="I32" s="40">
        <v>4056</v>
      </c>
      <c r="J32" s="40">
        <v>5189</v>
      </c>
      <c r="K32" s="40">
        <v>6245</v>
      </c>
      <c r="L32" s="40">
        <v>5789</v>
      </c>
      <c r="M32" s="40">
        <v>6739</v>
      </c>
      <c r="N32" s="40"/>
      <c r="O32" s="40">
        <v>18722</v>
      </c>
      <c r="P32" s="40">
        <v>6513</v>
      </c>
      <c r="Q32" s="40">
        <v>6155</v>
      </c>
      <c r="R32" s="40">
        <v>6054</v>
      </c>
      <c r="S32" s="42"/>
      <c r="T32" s="9"/>
    </row>
    <row r="33" spans="1:20" ht="12.75">
      <c r="A33" s="4" t="s">
        <v>27</v>
      </c>
      <c r="B33" s="40">
        <v>835</v>
      </c>
      <c r="C33" s="40">
        <v>155</v>
      </c>
      <c r="D33" s="40">
        <v>301</v>
      </c>
      <c r="E33" s="40">
        <v>379</v>
      </c>
      <c r="F33" s="40"/>
      <c r="G33" s="40">
        <v>36277</v>
      </c>
      <c r="H33" s="40">
        <v>2795</v>
      </c>
      <c r="I33" s="40">
        <v>4656</v>
      </c>
      <c r="J33" s="40">
        <v>6123</v>
      </c>
      <c r="K33" s="40">
        <v>7765</v>
      </c>
      <c r="L33" s="40">
        <v>7354</v>
      </c>
      <c r="M33" s="40">
        <v>7584</v>
      </c>
      <c r="N33" s="40"/>
      <c r="O33" s="40">
        <v>21529</v>
      </c>
      <c r="P33" s="40">
        <v>7943</v>
      </c>
      <c r="Q33" s="40">
        <v>7199</v>
      </c>
      <c r="R33" s="40">
        <v>6387</v>
      </c>
      <c r="S33" s="42"/>
      <c r="T33" s="9"/>
    </row>
    <row r="34" spans="1:20" ht="12.75">
      <c r="A34" s="4" t="s">
        <v>28</v>
      </c>
      <c r="B34" s="40">
        <v>449</v>
      </c>
      <c r="C34" s="40">
        <v>9</v>
      </c>
      <c r="D34" s="40">
        <v>286</v>
      </c>
      <c r="E34" s="40">
        <v>154</v>
      </c>
      <c r="F34" s="40"/>
      <c r="G34" s="40">
        <v>8067</v>
      </c>
      <c r="H34" s="40">
        <v>659</v>
      </c>
      <c r="I34" s="40">
        <v>1124</v>
      </c>
      <c r="J34" s="40">
        <v>1494</v>
      </c>
      <c r="K34" s="40">
        <v>1468</v>
      </c>
      <c r="L34" s="40">
        <v>1593</v>
      </c>
      <c r="M34" s="40">
        <v>1729</v>
      </c>
      <c r="N34" s="40"/>
      <c r="O34" s="40">
        <v>6731</v>
      </c>
      <c r="P34" s="40">
        <v>2143</v>
      </c>
      <c r="Q34" s="40">
        <v>2351</v>
      </c>
      <c r="R34" s="40">
        <v>2237</v>
      </c>
      <c r="S34" s="42"/>
      <c r="T34" s="9"/>
    </row>
    <row r="35" spans="1:20" ht="12.75">
      <c r="A35" s="4" t="s">
        <v>29</v>
      </c>
      <c r="B35" s="40">
        <v>380</v>
      </c>
      <c r="C35" s="40">
        <v>66</v>
      </c>
      <c r="D35" s="40">
        <v>86</v>
      </c>
      <c r="E35" s="40">
        <v>228</v>
      </c>
      <c r="F35" s="40"/>
      <c r="G35" s="40">
        <v>141579</v>
      </c>
      <c r="H35" s="40">
        <v>13561</v>
      </c>
      <c r="I35" s="40">
        <v>21306</v>
      </c>
      <c r="J35" s="40">
        <v>25310</v>
      </c>
      <c r="K35" s="40">
        <v>27912</v>
      </c>
      <c r="L35" s="40">
        <v>27388</v>
      </c>
      <c r="M35" s="40">
        <v>26102</v>
      </c>
      <c r="N35" s="40"/>
      <c r="O35" s="40">
        <v>76347</v>
      </c>
      <c r="P35" s="40">
        <v>25468</v>
      </c>
      <c r="Q35" s="40">
        <v>26149</v>
      </c>
      <c r="R35" s="40">
        <v>24730</v>
      </c>
      <c r="S35" s="42"/>
      <c r="T35" s="9"/>
    </row>
    <row r="36" spans="1:20" ht="12.75">
      <c r="A36" s="4" t="s">
        <v>30</v>
      </c>
      <c r="B36" s="40">
        <v>378</v>
      </c>
      <c r="C36" s="40">
        <v>112</v>
      </c>
      <c r="D36" s="40">
        <v>125</v>
      </c>
      <c r="E36" s="40">
        <v>141</v>
      </c>
      <c r="F36" s="40"/>
      <c r="G36" s="40">
        <v>40103</v>
      </c>
      <c r="H36" s="40">
        <v>3324</v>
      </c>
      <c r="I36" s="40">
        <v>5608</v>
      </c>
      <c r="J36" s="40">
        <v>7469</v>
      </c>
      <c r="K36" s="40">
        <v>8425</v>
      </c>
      <c r="L36" s="40">
        <v>7760</v>
      </c>
      <c r="M36" s="40">
        <v>7517</v>
      </c>
      <c r="N36" s="40"/>
      <c r="O36" s="40">
        <v>19656</v>
      </c>
      <c r="P36" s="40">
        <v>7029</v>
      </c>
      <c r="Q36" s="40">
        <v>6531</v>
      </c>
      <c r="R36" s="40">
        <v>6096</v>
      </c>
      <c r="S36" s="42"/>
      <c r="T36" s="9"/>
    </row>
    <row r="37" spans="1:20" ht="12.75">
      <c r="A37" s="4" t="s">
        <v>31</v>
      </c>
      <c r="B37" s="40">
        <v>157</v>
      </c>
      <c r="C37" s="40">
        <v>6</v>
      </c>
      <c r="D37" s="40">
        <v>33</v>
      </c>
      <c r="E37" s="40">
        <v>118</v>
      </c>
      <c r="F37" s="40"/>
      <c r="G37" s="40">
        <v>15862</v>
      </c>
      <c r="H37" s="40">
        <v>975</v>
      </c>
      <c r="I37" s="40">
        <v>1795</v>
      </c>
      <c r="J37" s="40">
        <v>2505</v>
      </c>
      <c r="K37" s="40">
        <v>3514</v>
      </c>
      <c r="L37" s="40">
        <v>3526</v>
      </c>
      <c r="M37" s="40">
        <v>3547</v>
      </c>
      <c r="N37" s="40"/>
      <c r="O37" s="40">
        <v>11418</v>
      </c>
      <c r="P37" s="40">
        <v>4149</v>
      </c>
      <c r="Q37" s="40">
        <v>3906</v>
      </c>
      <c r="R37" s="40">
        <v>3363</v>
      </c>
      <c r="S37" s="42"/>
      <c r="T37" s="9"/>
    </row>
    <row r="38" spans="1:20" ht="12.75">
      <c r="A38" s="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9"/>
    </row>
    <row r="39" spans="1:20" ht="12.75">
      <c r="A39" s="4" t="s">
        <v>32</v>
      </c>
      <c r="B39" s="45">
        <v>23642</v>
      </c>
      <c r="C39" s="45">
        <v>3193</v>
      </c>
      <c r="D39" s="45">
        <v>8205</v>
      </c>
      <c r="E39" s="45">
        <v>12244</v>
      </c>
      <c r="F39" s="45"/>
      <c r="G39" s="45">
        <v>1582430</v>
      </c>
      <c r="H39" s="45">
        <v>140117</v>
      </c>
      <c r="I39" s="45">
        <v>221828</v>
      </c>
      <c r="J39" s="45">
        <v>277193</v>
      </c>
      <c r="K39" s="45">
        <v>319028</v>
      </c>
      <c r="L39" s="45">
        <v>315985</v>
      </c>
      <c r="M39" s="45">
        <v>308279</v>
      </c>
      <c r="N39" s="45"/>
      <c r="O39" s="45">
        <v>923333</v>
      </c>
      <c r="P39" s="45">
        <v>318644</v>
      </c>
      <c r="Q39" s="45">
        <v>313676</v>
      </c>
      <c r="R39" s="45">
        <v>291013</v>
      </c>
      <c r="S39" s="46"/>
      <c r="T39" s="9"/>
    </row>
    <row r="40" ht="12.75">
      <c r="A40" s="8" t="s">
        <v>45</v>
      </c>
    </row>
    <row r="41" spans="1:13" ht="12.75">
      <c r="A41" s="8"/>
      <c r="H41" s="9"/>
      <c r="I41" s="9"/>
      <c r="J41" s="9"/>
      <c r="K41" s="9"/>
      <c r="L41" s="9"/>
      <c r="M41" s="9"/>
    </row>
    <row r="42" spans="8:13" ht="12.75">
      <c r="H42" s="9"/>
      <c r="I42" s="9"/>
      <c r="J42" s="9"/>
      <c r="K42" s="9"/>
      <c r="L42" s="9"/>
      <c r="M42" s="9"/>
    </row>
  </sheetData>
  <sheetProtection/>
  <mergeCells count="6">
    <mergeCell ref="A1:S1"/>
    <mergeCell ref="A2:S2"/>
    <mergeCell ref="A3:A4"/>
    <mergeCell ref="B3:E3"/>
    <mergeCell ref="G3:M3"/>
    <mergeCell ref="O3:R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7.7109375" style="1" customWidth="1"/>
    <col min="6" max="6" width="1.7109375" style="1" customWidth="1"/>
    <col min="7" max="13" width="7.7109375" style="1" customWidth="1"/>
    <col min="14" max="14" width="1.7109375" style="1" customWidth="1"/>
    <col min="15" max="18" width="7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68" t="s">
        <v>33</v>
      </c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" customHeight="1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38"/>
    </row>
    <row r="5" spans="1:19" ht="1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3"/>
    </row>
    <row r="6" spans="1:18" ht="12.75">
      <c r="A6" s="2"/>
      <c r="B6" s="3"/>
      <c r="C6" s="3"/>
      <c r="D6" s="3"/>
      <c r="E6" s="28"/>
      <c r="G6" s="3"/>
      <c r="M6" s="3"/>
      <c r="O6" s="3"/>
      <c r="R6" s="3"/>
    </row>
    <row r="7" spans="1:20" ht="12.75">
      <c r="A7" s="4" t="s">
        <v>0</v>
      </c>
      <c r="B7" s="40">
        <v>2104</v>
      </c>
      <c r="C7" s="40">
        <v>111</v>
      </c>
      <c r="D7" s="40">
        <v>880</v>
      </c>
      <c r="E7" s="40">
        <v>1113</v>
      </c>
      <c r="F7" s="40"/>
      <c r="G7" s="40">
        <v>6990</v>
      </c>
      <c r="H7" s="40">
        <v>703</v>
      </c>
      <c r="I7" s="40">
        <v>1048</v>
      </c>
      <c r="J7" s="40">
        <v>1196</v>
      </c>
      <c r="K7" s="40">
        <v>1409</v>
      </c>
      <c r="L7" s="40">
        <v>1364</v>
      </c>
      <c r="M7" s="40">
        <v>1270</v>
      </c>
      <c r="N7" s="40"/>
      <c r="O7" s="40">
        <v>3933</v>
      </c>
      <c r="P7" s="40">
        <v>1355</v>
      </c>
      <c r="Q7" s="40">
        <v>1384</v>
      </c>
      <c r="R7" s="41">
        <v>1194</v>
      </c>
      <c r="S7" s="42"/>
      <c r="T7" s="9"/>
    </row>
    <row r="8" spans="1:20" ht="12.75">
      <c r="A8" s="4" t="s">
        <v>1</v>
      </c>
      <c r="B8" s="40">
        <v>147</v>
      </c>
      <c r="C8" s="40">
        <v>34</v>
      </c>
      <c r="D8" s="40">
        <v>48</v>
      </c>
      <c r="E8" s="40">
        <v>65</v>
      </c>
      <c r="F8" s="40"/>
      <c r="G8" s="40">
        <v>22978</v>
      </c>
      <c r="H8" s="40">
        <v>1081</v>
      </c>
      <c r="I8" s="40">
        <v>2617</v>
      </c>
      <c r="J8" s="40">
        <v>3788</v>
      </c>
      <c r="K8" s="40">
        <v>5044</v>
      </c>
      <c r="L8" s="40">
        <v>5111</v>
      </c>
      <c r="M8" s="40">
        <v>5337</v>
      </c>
      <c r="N8" s="40"/>
      <c r="O8" s="40">
        <v>16733</v>
      </c>
      <c r="P8" s="40">
        <v>5944</v>
      </c>
      <c r="Q8" s="40">
        <v>5783</v>
      </c>
      <c r="R8" s="40">
        <v>5006</v>
      </c>
      <c r="S8" s="42"/>
      <c r="T8" s="9"/>
    </row>
    <row r="9" spans="1:20" ht="12.75">
      <c r="A9" s="4" t="s">
        <v>2</v>
      </c>
      <c r="B9" s="40">
        <v>17</v>
      </c>
      <c r="C9" s="40">
        <v>4</v>
      </c>
      <c r="D9" s="40">
        <v>2</v>
      </c>
      <c r="E9" s="40">
        <v>11</v>
      </c>
      <c r="F9" s="40"/>
      <c r="G9" s="40">
        <v>4823</v>
      </c>
      <c r="H9" s="40">
        <v>454</v>
      </c>
      <c r="I9" s="40">
        <v>643</v>
      </c>
      <c r="J9" s="40">
        <v>838</v>
      </c>
      <c r="K9" s="40">
        <v>1040</v>
      </c>
      <c r="L9" s="40">
        <v>891</v>
      </c>
      <c r="M9" s="40">
        <v>957</v>
      </c>
      <c r="N9" s="40"/>
      <c r="O9" s="40">
        <v>2700</v>
      </c>
      <c r="P9" s="40">
        <v>956</v>
      </c>
      <c r="Q9" s="40">
        <v>937</v>
      </c>
      <c r="R9" s="40">
        <v>807</v>
      </c>
      <c r="S9" s="42"/>
      <c r="T9" s="9"/>
    </row>
    <row r="10" spans="1:20" ht="12.75">
      <c r="A10" s="4" t="s">
        <v>3</v>
      </c>
      <c r="B10" s="40">
        <v>3</v>
      </c>
      <c r="C10" s="40">
        <v>0</v>
      </c>
      <c r="D10" s="40">
        <v>0</v>
      </c>
      <c r="E10" s="40">
        <v>3</v>
      </c>
      <c r="F10" s="40"/>
      <c r="G10" s="40">
        <v>9127</v>
      </c>
      <c r="H10" s="40">
        <v>812</v>
      </c>
      <c r="I10" s="40">
        <v>1333</v>
      </c>
      <c r="J10" s="40">
        <v>1666</v>
      </c>
      <c r="K10" s="40">
        <v>1863</v>
      </c>
      <c r="L10" s="40">
        <v>1674</v>
      </c>
      <c r="M10" s="40">
        <v>1779</v>
      </c>
      <c r="N10" s="40"/>
      <c r="O10" s="40">
        <v>5447</v>
      </c>
      <c r="P10" s="40">
        <v>1919</v>
      </c>
      <c r="Q10" s="40">
        <v>1906</v>
      </c>
      <c r="R10" s="40">
        <v>1622</v>
      </c>
      <c r="S10" s="42"/>
      <c r="T10" s="9"/>
    </row>
    <row r="11" spans="1:20" ht="12.75">
      <c r="A11" s="4" t="s">
        <v>4</v>
      </c>
      <c r="B11" s="40">
        <v>279</v>
      </c>
      <c r="C11" s="40">
        <v>61</v>
      </c>
      <c r="D11" s="40">
        <v>90</v>
      </c>
      <c r="E11" s="40">
        <v>128</v>
      </c>
      <c r="F11" s="40"/>
      <c r="G11" s="40">
        <v>17849</v>
      </c>
      <c r="H11" s="40">
        <v>1357</v>
      </c>
      <c r="I11" s="40">
        <v>2642</v>
      </c>
      <c r="J11" s="40">
        <v>3143</v>
      </c>
      <c r="K11" s="40">
        <v>3642</v>
      </c>
      <c r="L11" s="40">
        <v>3516</v>
      </c>
      <c r="M11" s="40">
        <v>3549</v>
      </c>
      <c r="N11" s="40"/>
      <c r="O11" s="40">
        <v>10211</v>
      </c>
      <c r="P11" s="40">
        <v>3918</v>
      </c>
      <c r="Q11" s="40">
        <v>3497</v>
      </c>
      <c r="R11" s="40">
        <v>2796</v>
      </c>
      <c r="S11" s="42"/>
      <c r="T11" s="9"/>
    </row>
    <row r="12" spans="1:20" ht="12.75">
      <c r="A12" s="4" t="s">
        <v>5</v>
      </c>
      <c r="B12" s="40">
        <v>230</v>
      </c>
      <c r="C12" s="40">
        <v>0</v>
      </c>
      <c r="D12" s="40">
        <v>85</v>
      </c>
      <c r="E12" s="40">
        <v>145</v>
      </c>
      <c r="F12" s="40"/>
      <c r="G12" s="40">
        <v>6357</v>
      </c>
      <c r="H12" s="40">
        <v>544</v>
      </c>
      <c r="I12" s="40">
        <v>1171</v>
      </c>
      <c r="J12" s="40">
        <v>1199</v>
      </c>
      <c r="K12" s="40">
        <v>1315</v>
      </c>
      <c r="L12" s="40">
        <v>1162</v>
      </c>
      <c r="M12" s="40">
        <v>966</v>
      </c>
      <c r="N12" s="40"/>
      <c r="O12" s="40">
        <v>2726</v>
      </c>
      <c r="P12" s="40">
        <v>970</v>
      </c>
      <c r="Q12" s="40">
        <v>936</v>
      </c>
      <c r="R12" s="40">
        <v>820</v>
      </c>
      <c r="S12" s="42"/>
      <c r="T12" s="9"/>
    </row>
    <row r="13" spans="1:20" ht="12.75">
      <c r="A13" s="4" t="s">
        <v>6</v>
      </c>
      <c r="B13" s="40">
        <v>53</v>
      </c>
      <c r="C13" s="40">
        <v>25</v>
      </c>
      <c r="D13" s="40">
        <v>4</v>
      </c>
      <c r="E13" s="40">
        <v>24</v>
      </c>
      <c r="F13" s="40"/>
      <c r="G13" s="40">
        <v>64903</v>
      </c>
      <c r="H13" s="40">
        <v>6971</v>
      </c>
      <c r="I13" s="40">
        <v>9976</v>
      </c>
      <c r="J13" s="40">
        <v>11444</v>
      </c>
      <c r="K13" s="40">
        <v>12904</v>
      </c>
      <c r="L13" s="40">
        <v>12041</v>
      </c>
      <c r="M13" s="40">
        <v>11567</v>
      </c>
      <c r="N13" s="40"/>
      <c r="O13" s="40">
        <v>30990</v>
      </c>
      <c r="P13" s="40">
        <v>10194</v>
      </c>
      <c r="Q13" s="40">
        <v>10686</v>
      </c>
      <c r="R13" s="40">
        <v>10110</v>
      </c>
      <c r="S13" s="42"/>
      <c r="T13" s="9"/>
    </row>
    <row r="14" spans="1:20" ht="12.75">
      <c r="A14" s="4" t="s">
        <v>7</v>
      </c>
      <c r="B14" s="40">
        <v>107</v>
      </c>
      <c r="C14" s="40">
        <v>16</v>
      </c>
      <c r="D14" s="40">
        <v>26</v>
      </c>
      <c r="E14" s="40">
        <v>65</v>
      </c>
      <c r="F14" s="40"/>
      <c r="G14" s="40">
        <v>23728</v>
      </c>
      <c r="H14" s="40">
        <v>1266</v>
      </c>
      <c r="I14" s="40">
        <v>3176</v>
      </c>
      <c r="J14" s="40">
        <v>4211</v>
      </c>
      <c r="K14" s="40">
        <v>4741</v>
      </c>
      <c r="L14" s="40">
        <v>5369</v>
      </c>
      <c r="M14" s="40">
        <v>4965</v>
      </c>
      <c r="N14" s="40"/>
      <c r="O14" s="40">
        <v>12953</v>
      </c>
      <c r="P14" s="40">
        <v>5131</v>
      </c>
      <c r="Q14" s="40">
        <v>4360</v>
      </c>
      <c r="R14" s="40">
        <v>3462</v>
      </c>
      <c r="S14" s="42"/>
      <c r="T14" s="9"/>
    </row>
    <row r="15" spans="1:20" ht="12.75">
      <c r="A15" s="4" t="s">
        <v>8</v>
      </c>
      <c r="B15" s="40">
        <v>2125</v>
      </c>
      <c r="C15" s="40">
        <v>313</v>
      </c>
      <c r="D15" s="40">
        <v>700</v>
      </c>
      <c r="E15" s="40">
        <v>1112</v>
      </c>
      <c r="F15" s="40"/>
      <c r="G15" s="40">
        <v>47026</v>
      </c>
      <c r="H15" s="40">
        <v>3539</v>
      </c>
      <c r="I15" s="40">
        <v>5415</v>
      </c>
      <c r="J15" s="40">
        <v>7087</v>
      </c>
      <c r="K15" s="40">
        <v>8967</v>
      </c>
      <c r="L15" s="40">
        <v>11262</v>
      </c>
      <c r="M15" s="40">
        <v>10756</v>
      </c>
      <c r="N15" s="40"/>
      <c r="O15" s="40">
        <v>44811</v>
      </c>
      <c r="P15" s="40">
        <v>14603</v>
      </c>
      <c r="Q15" s="40">
        <v>15608</v>
      </c>
      <c r="R15" s="40">
        <v>14600</v>
      </c>
      <c r="S15" s="42"/>
      <c r="T15" s="9"/>
    </row>
    <row r="16" spans="1:20" ht="12.75">
      <c r="A16" s="4" t="s">
        <v>9</v>
      </c>
      <c r="B16" s="40">
        <v>48</v>
      </c>
      <c r="C16" s="40">
        <v>2</v>
      </c>
      <c r="D16" s="40">
        <v>21</v>
      </c>
      <c r="E16" s="40">
        <v>25</v>
      </c>
      <c r="F16" s="40"/>
      <c r="G16" s="40">
        <v>12011</v>
      </c>
      <c r="H16" s="40">
        <v>806</v>
      </c>
      <c r="I16" s="40">
        <v>1539</v>
      </c>
      <c r="J16" s="40">
        <v>2315</v>
      </c>
      <c r="K16" s="40">
        <v>2288</v>
      </c>
      <c r="L16" s="40">
        <v>2424</v>
      </c>
      <c r="M16" s="40">
        <v>2639</v>
      </c>
      <c r="N16" s="40"/>
      <c r="O16" s="40">
        <v>7045</v>
      </c>
      <c r="P16" s="40">
        <v>2554</v>
      </c>
      <c r="Q16" s="40">
        <v>2475</v>
      </c>
      <c r="R16" s="40">
        <v>2016</v>
      </c>
      <c r="S16" s="42"/>
      <c r="T16" s="9"/>
    </row>
    <row r="17" spans="1:20" ht="12.75">
      <c r="A17" s="4" t="s">
        <v>10</v>
      </c>
      <c r="B17" s="40">
        <v>627</v>
      </c>
      <c r="C17" s="40">
        <v>70</v>
      </c>
      <c r="D17" s="40">
        <v>188</v>
      </c>
      <c r="E17" s="40">
        <v>369</v>
      </c>
      <c r="F17" s="40"/>
      <c r="G17" s="40">
        <v>40667</v>
      </c>
      <c r="H17" s="40">
        <v>2082</v>
      </c>
      <c r="I17" s="40">
        <v>5328</v>
      </c>
      <c r="J17" s="40">
        <v>6858</v>
      </c>
      <c r="K17" s="40">
        <v>8398</v>
      </c>
      <c r="L17" s="40">
        <v>8664</v>
      </c>
      <c r="M17" s="40">
        <v>9337</v>
      </c>
      <c r="N17" s="40"/>
      <c r="O17" s="40">
        <v>24515</v>
      </c>
      <c r="P17" s="40">
        <v>8545</v>
      </c>
      <c r="Q17" s="40">
        <v>8520</v>
      </c>
      <c r="R17" s="40">
        <v>7450</v>
      </c>
      <c r="S17" s="42"/>
      <c r="T17" s="9"/>
    </row>
    <row r="18" spans="1:20" ht="12.75">
      <c r="A18" s="4" t="s">
        <v>11</v>
      </c>
      <c r="B18" s="40">
        <v>159</v>
      </c>
      <c r="C18" s="40">
        <v>20</v>
      </c>
      <c r="D18" s="40">
        <v>31</v>
      </c>
      <c r="E18" s="40">
        <v>108</v>
      </c>
      <c r="F18" s="40"/>
      <c r="G18" s="40">
        <v>50959</v>
      </c>
      <c r="H18" s="40">
        <v>5538</v>
      </c>
      <c r="I18" s="40">
        <v>7648</v>
      </c>
      <c r="J18" s="40">
        <v>9333</v>
      </c>
      <c r="K18" s="40">
        <v>10222</v>
      </c>
      <c r="L18" s="40">
        <v>9529</v>
      </c>
      <c r="M18" s="40">
        <v>8689</v>
      </c>
      <c r="N18" s="40"/>
      <c r="O18" s="40">
        <v>23858</v>
      </c>
      <c r="P18" s="40">
        <v>8114</v>
      </c>
      <c r="Q18" s="40">
        <v>8083</v>
      </c>
      <c r="R18" s="40">
        <v>7661</v>
      </c>
      <c r="S18" s="42"/>
      <c r="T18" s="9"/>
    </row>
    <row r="19" spans="1:20" ht="12.75">
      <c r="A19" s="4" t="s">
        <v>12</v>
      </c>
      <c r="B19" s="40">
        <v>151</v>
      </c>
      <c r="C19" s="40">
        <v>25</v>
      </c>
      <c r="D19" s="40">
        <v>51</v>
      </c>
      <c r="E19" s="40">
        <v>75</v>
      </c>
      <c r="F19" s="40"/>
      <c r="G19" s="40">
        <v>16383</v>
      </c>
      <c r="H19" s="40">
        <v>1456</v>
      </c>
      <c r="I19" s="40">
        <v>2391</v>
      </c>
      <c r="J19" s="40">
        <v>2844</v>
      </c>
      <c r="K19" s="40">
        <v>3265</v>
      </c>
      <c r="L19" s="40">
        <v>3315</v>
      </c>
      <c r="M19" s="40">
        <v>3112</v>
      </c>
      <c r="N19" s="40"/>
      <c r="O19" s="40">
        <v>9881</v>
      </c>
      <c r="P19" s="40">
        <v>3283</v>
      </c>
      <c r="Q19" s="40">
        <v>3362</v>
      </c>
      <c r="R19" s="40">
        <v>3236</v>
      </c>
      <c r="S19" s="42"/>
      <c r="T19" s="9"/>
    </row>
    <row r="20" spans="1:20" ht="12.75">
      <c r="A20" s="4" t="s">
        <v>13</v>
      </c>
      <c r="B20" s="40">
        <v>707</v>
      </c>
      <c r="C20" s="40">
        <v>111</v>
      </c>
      <c r="D20" s="40">
        <v>254</v>
      </c>
      <c r="E20" s="40">
        <v>342</v>
      </c>
      <c r="F20" s="40"/>
      <c r="G20" s="40">
        <v>61660</v>
      </c>
      <c r="H20" s="40">
        <v>6067</v>
      </c>
      <c r="I20" s="40">
        <v>8750</v>
      </c>
      <c r="J20" s="40">
        <v>10785</v>
      </c>
      <c r="K20" s="40">
        <v>12546</v>
      </c>
      <c r="L20" s="40">
        <v>12282</v>
      </c>
      <c r="M20" s="40">
        <v>11230</v>
      </c>
      <c r="N20" s="40"/>
      <c r="O20" s="40">
        <v>30696</v>
      </c>
      <c r="P20" s="40">
        <v>11887</v>
      </c>
      <c r="Q20" s="40">
        <v>10302</v>
      </c>
      <c r="R20" s="40">
        <v>8507</v>
      </c>
      <c r="S20" s="42"/>
      <c r="T20" s="9"/>
    </row>
    <row r="21" spans="1:20" ht="12.75">
      <c r="A21" s="4" t="s">
        <v>14</v>
      </c>
      <c r="B21" s="40">
        <v>417</v>
      </c>
      <c r="C21" s="40">
        <v>80</v>
      </c>
      <c r="D21" s="40">
        <v>144</v>
      </c>
      <c r="E21" s="40">
        <v>193</v>
      </c>
      <c r="F21" s="40"/>
      <c r="G21" s="40">
        <v>88118</v>
      </c>
      <c r="H21" s="40">
        <v>9094</v>
      </c>
      <c r="I21" s="40">
        <v>12744</v>
      </c>
      <c r="J21" s="40">
        <v>14838</v>
      </c>
      <c r="K21" s="40">
        <v>17025</v>
      </c>
      <c r="L21" s="40">
        <v>17554</v>
      </c>
      <c r="M21" s="40">
        <v>16863</v>
      </c>
      <c r="N21" s="40"/>
      <c r="O21" s="40">
        <v>54396</v>
      </c>
      <c r="P21" s="40">
        <v>17837</v>
      </c>
      <c r="Q21" s="40">
        <v>18781</v>
      </c>
      <c r="R21" s="40">
        <v>17778</v>
      </c>
      <c r="S21" s="42"/>
      <c r="T21" s="9"/>
    </row>
    <row r="22" spans="1:20" ht="12.75">
      <c r="A22" s="4" t="s">
        <v>15</v>
      </c>
      <c r="B22" s="40">
        <v>171</v>
      </c>
      <c r="C22" s="40">
        <v>5</v>
      </c>
      <c r="D22" s="40">
        <v>35</v>
      </c>
      <c r="E22" s="40">
        <v>131</v>
      </c>
      <c r="F22" s="40"/>
      <c r="G22" s="40">
        <v>36720</v>
      </c>
      <c r="H22" s="40">
        <v>4029</v>
      </c>
      <c r="I22" s="40">
        <v>5783</v>
      </c>
      <c r="J22" s="40">
        <v>6157</v>
      </c>
      <c r="K22" s="40">
        <v>7228</v>
      </c>
      <c r="L22" s="40">
        <v>6870</v>
      </c>
      <c r="M22" s="40">
        <v>6653</v>
      </c>
      <c r="N22" s="40"/>
      <c r="O22" s="40">
        <v>20140</v>
      </c>
      <c r="P22" s="40">
        <v>7355</v>
      </c>
      <c r="Q22" s="40">
        <v>6998</v>
      </c>
      <c r="R22" s="40">
        <v>5787</v>
      </c>
      <c r="S22" s="42"/>
      <c r="T22" s="9"/>
    </row>
    <row r="23" spans="1:20" ht="12.75">
      <c r="A23" s="4" t="s">
        <v>16</v>
      </c>
      <c r="B23" s="40">
        <v>105</v>
      </c>
      <c r="C23" s="40">
        <v>39</v>
      </c>
      <c r="D23" s="40">
        <v>20</v>
      </c>
      <c r="E23" s="40">
        <v>46</v>
      </c>
      <c r="F23" s="40"/>
      <c r="G23" s="40">
        <v>12995</v>
      </c>
      <c r="H23" s="40">
        <v>1270</v>
      </c>
      <c r="I23" s="40">
        <v>1646</v>
      </c>
      <c r="J23" s="40">
        <v>2120</v>
      </c>
      <c r="K23" s="40">
        <v>2720</v>
      </c>
      <c r="L23" s="40">
        <v>2627</v>
      </c>
      <c r="M23" s="40">
        <v>2612</v>
      </c>
      <c r="N23" s="40"/>
      <c r="O23" s="40">
        <v>8536</v>
      </c>
      <c r="P23" s="40">
        <v>3030</v>
      </c>
      <c r="Q23" s="40">
        <v>2798</v>
      </c>
      <c r="R23" s="40">
        <v>2708</v>
      </c>
      <c r="S23" s="42"/>
      <c r="T23" s="9"/>
    </row>
    <row r="24" spans="1:20" ht="12.75">
      <c r="A24" s="4" t="s">
        <v>17</v>
      </c>
      <c r="B24" s="40">
        <v>55</v>
      </c>
      <c r="C24" s="40">
        <v>1</v>
      </c>
      <c r="D24" s="40">
        <v>26</v>
      </c>
      <c r="E24" s="40">
        <v>28</v>
      </c>
      <c r="F24" s="40"/>
      <c r="G24" s="40">
        <v>6369</v>
      </c>
      <c r="H24" s="40">
        <v>365</v>
      </c>
      <c r="I24" s="40">
        <v>726</v>
      </c>
      <c r="J24" s="40">
        <v>1113</v>
      </c>
      <c r="K24" s="40">
        <v>1434</v>
      </c>
      <c r="L24" s="40">
        <v>1404</v>
      </c>
      <c r="M24" s="40">
        <v>1327</v>
      </c>
      <c r="N24" s="40"/>
      <c r="O24" s="40">
        <v>4893</v>
      </c>
      <c r="P24" s="40">
        <v>1729</v>
      </c>
      <c r="Q24" s="40">
        <v>1613</v>
      </c>
      <c r="R24" s="40">
        <v>1551</v>
      </c>
      <c r="S24" s="42"/>
      <c r="T24" s="9"/>
    </row>
    <row r="25" spans="1:20" ht="12.75">
      <c r="A25" s="4" t="s">
        <v>18</v>
      </c>
      <c r="B25" s="40">
        <v>1575</v>
      </c>
      <c r="C25" s="40">
        <v>420</v>
      </c>
      <c r="D25" s="40">
        <v>528</v>
      </c>
      <c r="E25" s="40">
        <v>627</v>
      </c>
      <c r="F25" s="40"/>
      <c r="G25" s="40">
        <v>26192</v>
      </c>
      <c r="H25" s="40">
        <v>1644</v>
      </c>
      <c r="I25" s="40">
        <v>3569</v>
      </c>
      <c r="J25" s="40">
        <v>4989</v>
      </c>
      <c r="K25" s="40">
        <v>5417</v>
      </c>
      <c r="L25" s="40">
        <v>5354</v>
      </c>
      <c r="M25" s="40">
        <v>5219</v>
      </c>
      <c r="N25" s="40"/>
      <c r="O25" s="40">
        <v>15575</v>
      </c>
      <c r="P25" s="40">
        <v>5771</v>
      </c>
      <c r="Q25" s="40">
        <v>5277</v>
      </c>
      <c r="R25" s="40">
        <v>4527</v>
      </c>
      <c r="S25" s="42"/>
      <c r="T25" s="9"/>
    </row>
    <row r="26" spans="1:20" ht="12.75">
      <c r="A26" s="4" t="s">
        <v>19</v>
      </c>
      <c r="B26" s="40">
        <v>182</v>
      </c>
      <c r="C26" s="40">
        <v>30</v>
      </c>
      <c r="D26" s="40">
        <v>5</v>
      </c>
      <c r="E26" s="40">
        <v>147</v>
      </c>
      <c r="F26" s="40"/>
      <c r="G26" s="40">
        <v>47428</v>
      </c>
      <c r="H26" s="40">
        <v>5300</v>
      </c>
      <c r="I26" s="40">
        <v>7178</v>
      </c>
      <c r="J26" s="40">
        <v>8411</v>
      </c>
      <c r="K26" s="40">
        <v>9230</v>
      </c>
      <c r="L26" s="40">
        <v>8937</v>
      </c>
      <c r="M26" s="40">
        <v>8372</v>
      </c>
      <c r="N26" s="40"/>
      <c r="O26" s="40">
        <v>25150</v>
      </c>
      <c r="P26" s="40">
        <v>8538</v>
      </c>
      <c r="Q26" s="40">
        <v>8403</v>
      </c>
      <c r="R26" s="40">
        <v>8209</v>
      </c>
      <c r="S26" s="42"/>
      <c r="T26" s="9"/>
    </row>
    <row r="27" spans="1:20" ht="12.75">
      <c r="A27" s="4" t="s">
        <v>20</v>
      </c>
      <c r="B27" s="40">
        <v>361</v>
      </c>
      <c r="C27" s="40">
        <v>56</v>
      </c>
      <c r="D27" s="40">
        <v>101</v>
      </c>
      <c r="E27" s="40">
        <v>204</v>
      </c>
      <c r="F27" s="40"/>
      <c r="G27" s="40">
        <v>52135</v>
      </c>
      <c r="H27" s="40">
        <v>4082</v>
      </c>
      <c r="I27" s="40">
        <v>7868</v>
      </c>
      <c r="J27" s="40">
        <v>9465</v>
      </c>
      <c r="K27" s="40">
        <v>10415</v>
      </c>
      <c r="L27" s="40">
        <v>10359</v>
      </c>
      <c r="M27" s="40">
        <v>9946</v>
      </c>
      <c r="N27" s="40"/>
      <c r="O27" s="40">
        <v>27733</v>
      </c>
      <c r="P27" s="40">
        <v>9571</v>
      </c>
      <c r="Q27" s="40">
        <v>9406</v>
      </c>
      <c r="R27" s="40">
        <v>8756</v>
      </c>
      <c r="S27" s="42"/>
      <c r="T27" s="9"/>
    </row>
    <row r="28" spans="1:20" ht="12.75">
      <c r="A28" s="4" t="s">
        <v>21</v>
      </c>
      <c r="B28" s="40">
        <v>177</v>
      </c>
      <c r="C28" s="40">
        <v>13</v>
      </c>
      <c r="D28" s="40">
        <v>48</v>
      </c>
      <c r="E28" s="40">
        <v>116</v>
      </c>
      <c r="F28" s="40"/>
      <c r="G28" s="40">
        <v>16545</v>
      </c>
      <c r="H28" s="40">
        <v>1454</v>
      </c>
      <c r="I28" s="40">
        <v>2144</v>
      </c>
      <c r="J28" s="40">
        <v>2828</v>
      </c>
      <c r="K28" s="40">
        <v>3313</v>
      </c>
      <c r="L28" s="40">
        <v>3463</v>
      </c>
      <c r="M28" s="40">
        <v>3343</v>
      </c>
      <c r="N28" s="40"/>
      <c r="O28" s="40">
        <v>11626</v>
      </c>
      <c r="P28" s="40">
        <v>4618</v>
      </c>
      <c r="Q28" s="40">
        <v>3671</v>
      </c>
      <c r="R28" s="40">
        <v>3337</v>
      </c>
      <c r="S28" s="42"/>
      <c r="T28" s="9"/>
    </row>
    <row r="29" spans="1:20" ht="12.75">
      <c r="A29" s="4" t="s">
        <v>22</v>
      </c>
      <c r="B29" s="40">
        <v>80</v>
      </c>
      <c r="C29" s="40">
        <v>15</v>
      </c>
      <c r="D29" s="40">
        <v>19</v>
      </c>
      <c r="E29" s="40">
        <v>46</v>
      </c>
      <c r="F29" s="40"/>
      <c r="G29" s="40">
        <v>11175</v>
      </c>
      <c r="H29" s="40">
        <v>702</v>
      </c>
      <c r="I29" s="40">
        <v>1726</v>
      </c>
      <c r="J29" s="40">
        <v>2072</v>
      </c>
      <c r="K29" s="40">
        <v>2464</v>
      </c>
      <c r="L29" s="40">
        <v>1981</v>
      </c>
      <c r="M29" s="40">
        <v>2230</v>
      </c>
      <c r="N29" s="40"/>
      <c r="O29" s="40">
        <v>6830</v>
      </c>
      <c r="P29" s="40">
        <v>2257</v>
      </c>
      <c r="Q29" s="40">
        <v>2359</v>
      </c>
      <c r="R29" s="40">
        <v>2214</v>
      </c>
      <c r="S29" s="42"/>
      <c r="T29" s="9"/>
    </row>
    <row r="30" spans="1:20" ht="12.75">
      <c r="A30" s="4" t="s">
        <v>23</v>
      </c>
      <c r="B30" s="40">
        <v>247</v>
      </c>
      <c r="C30" s="40">
        <v>6</v>
      </c>
      <c r="D30" s="40">
        <v>90</v>
      </c>
      <c r="E30" s="40">
        <v>151</v>
      </c>
      <c r="F30" s="40"/>
      <c r="G30" s="40">
        <v>26117</v>
      </c>
      <c r="H30" s="40">
        <v>1861</v>
      </c>
      <c r="I30" s="40">
        <v>3533</v>
      </c>
      <c r="J30" s="40">
        <v>4849</v>
      </c>
      <c r="K30" s="40">
        <v>5632</v>
      </c>
      <c r="L30" s="40">
        <v>5168</v>
      </c>
      <c r="M30" s="40">
        <v>5074</v>
      </c>
      <c r="N30" s="40"/>
      <c r="O30" s="40">
        <v>13115</v>
      </c>
      <c r="P30" s="40">
        <v>4562</v>
      </c>
      <c r="Q30" s="40">
        <v>4427</v>
      </c>
      <c r="R30" s="40">
        <v>4126</v>
      </c>
      <c r="S30" s="42"/>
      <c r="T30" s="9"/>
    </row>
    <row r="31" spans="1:20" ht="12.75">
      <c r="A31" s="4" t="s">
        <v>24</v>
      </c>
      <c r="B31" s="40">
        <v>963</v>
      </c>
      <c r="C31" s="40">
        <v>0</v>
      </c>
      <c r="D31" s="40">
        <v>397</v>
      </c>
      <c r="E31" s="40">
        <v>566</v>
      </c>
      <c r="F31" s="40"/>
      <c r="G31" s="40">
        <v>25337</v>
      </c>
      <c r="H31" s="40">
        <v>2875</v>
      </c>
      <c r="I31" s="40">
        <v>3870</v>
      </c>
      <c r="J31" s="40">
        <v>5650</v>
      </c>
      <c r="K31" s="40">
        <v>4573</v>
      </c>
      <c r="L31" s="40">
        <v>4238</v>
      </c>
      <c r="M31" s="40">
        <v>4131</v>
      </c>
      <c r="N31" s="40"/>
      <c r="O31" s="40">
        <v>12500</v>
      </c>
      <c r="P31" s="40">
        <v>4418</v>
      </c>
      <c r="Q31" s="40">
        <v>4251</v>
      </c>
      <c r="R31" s="40">
        <v>3831</v>
      </c>
      <c r="S31" s="42"/>
      <c r="T31" s="9"/>
    </row>
    <row r="32" spans="1:20" ht="12.75">
      <c r="A32" s="4" t="s">
        <v>25</v>
      </c>
      <c r="B32" s="40">
        <v>460</v>
      </c>
      <c r="C32" s="40">
        <v>36</v>
      </c>
      <c r="D32" s="40">
        <v>142</v>
      </c>
      <c r="E32" s="40">
        <v>282</v>
      </c>
      <c r="F32" s="40"/>
      <c r="G32" s="40">
        <v>16953</v>
      </c>
      <c r="H32" s="40">
        <v>1077</v>
      </c>
      <c r="I32" s="40">
        <v>1819</v>
      </c>
      <c r="J32" s="40">
        <v>2619</v>
      </c>
      <c r="K32" s="40">
        <v>3784</v>
      </c>
      <c r="L32" s="40">
        <v>3973</v>
      </c>
      <c r="M32" s="40">
        <v>3681</v>
      </c>
      <c r="N32" s="40"/>
      <c r="O32" s="40">
        <v>13606</v>
      </c>
      <c r="P32" s="40">
        <v>5033</v>
      </c>
      <c r="Q32" s="40">
        <v>4384</v>
      </c>
      <c r="R32" s="40">
        <v>4189</v>
      </c>
      <c r="S32" s="42"/>
      <c r="T32" s="9"/>
    </row>
    <row r="33" spans="1:20" ht="12.75">
      <c r="A33" s="4" t="s">
        <v>26</v>
      </c>
      <c r="B33" s="40">
        <v>29</v>
      </c>
      <c r="C33" s="40">
        <v>0</v>
      </c>
      <c r="D33" s="40">
        <v>0</v>
      </c>
      <c r="E33" s="40">
        <v>29</v>
      </c>
      <c r="F33" s="40"/>
      <c r="G33" s="40">
        <v>18418</v>
      </c>
      <c r="H33" s="40">
        <v>1762</v>
      </c>
      <c r="I33" s="40">
        <v>2420</v>
      </c>
      <c r="J33" s="40">
        <v>3085</v>
      </c>
      <c r="K33" s="40">
        <v>3720</v>
      </c>
      <c r="L33" s="40">
        <v>3420</v>
      </c>
      <c r="M33" s="40">
        <v>4011</v>
      </c>
      <c r="N33" s="40"/>
      <c r="O33" s="40">
        <v>11162</v>
      </c>
      <c r="P33" s="40">
        <v>3888</v>
      </c>
      <c r="Q33" s="40">
        <v>3679</v>
      </c>
      <c r="R33" s="40">
        <v>3595</v>
      </c>
      <c r="S33" s="42"/>
      <c r="T33" s="9"/>
    </row>
    <row r="34" spans="1:20" ht="12.75">
      <c r="A34" s="4" t="s">
        <v>27</v>
      </c>
      <c r="B34" s="40">
        <v>449</v>
      </c>
      <c r="C34" s="40">
        <v>81</v>
      </c>
      <c r="D34" s="40">
        <v>168</v>
      </c>
      <c r="E34" s="40">
        <v>200</v>
      </c>
      <c r="F34" s="40"/>
      <c r="G34" s="40">
        <v>21368</v>
      </c>
      <c r="H34" s="40">
        <v>1702</v>
      </c>
      <c r="I34" s="40">
        <v>2766</v>
      </c>
      <c r="J34" s="40">
        <v>3711</v>
      </c>
      <c r="K34" s="40">
        <v>4465</v>
      </c>
      <c r="L34" s="40">
        <v>4256</v>
      </c>
      <c r="M34" s="40">
        <v>4468</v>
      </c>
      <c r="N34" s="40"/>
      <c r="O34" s="40">
        <v>12499</v>
      </c>
      <c r="P34" s="40">
        <v>4650</v>
      </c>
      <c r="Q34" s="40">
        <v>4196</v>
      </c>
      <c r="R34" s="40">
        <v>3653</v>
      </c>
      <c r="S34" s="42"/>
      <c r="T34" s="9"/>
    </row>
    <row r="35" spans="1:20" ht="12.75">
      <c r="A35" s="4" t="s">
        <v>28</v>
      </c>
      <c r="B35" s="40">
        <v>273</v>
      </c>
      <c r="C35" s="40">
        <v>5</v>
      </c>
      <c r="D35" s="40">
        <v>171</v>
      </c>
      <c r="E35" s="40">
        <v>97</v>
      </c>
      <c r="F35" s="40"/>
      <c r="G35" s="40">
        <v>4979</v>
      </c>
      <c r="H35" s="40">
        <v>395</v>
      </c>
      <c r="I35" s="40">
        <v>688</v>
      </c>
      <c r="J35" s="40">
        <v>935</v>
      </c>
      <c r="K35" s="40">
        <v>914</v>
      </c>
      <c r="L35" s="40">
        <v>966</v>
      </c>
      <c r="M35" s="40">
        <v>1081</v>
      </c>
      <c r="N35" s="40"/>
      <c r="O35" s="40">
        <v>4160</v>
      </c>
      <c r="P35" s="40">
        <v>1357</v>
      </c>
      <c r="Q35" s="40">
        <v>1443</v>
      </c>
      <c r="R35" s="40">
        <v>1360</v>
      </c>
      <c r="S35" s="42"/>
      <c r="T35" s="9"/>
    </row>
    <row r="36" spans="1:20" ht="12.75">
      <c r="A36" s="4" t="s">
        <v>29</v>
      </c>
      <c r="B36" s="40">
        <v>201</v>
      </c>
      <c r="C36" s="40">
        <v>27</v>
      </c>
      <c r="D36" s="40">
        <v>50</v>
      </c>
      <c r="E36" s="40">
        <v>124</v>
      </c>
      <c r="F36" s="40"/>
      <c r="G36" s="40">
        <v>80154</v>
      </c>
      <c r="H36" s="40">
        <v>7848</v>
      </c>
      <c r="I36" s="40">
        <v>12431</v>
      </c>
      <c r="J36" s="40">
        <v>14393</v>
      </c>
      <c r="K36" s="40">
        <v>15573</v>
      </c>
      <c r="L36" s="40">
        <v>15406</v>
      </c>
      <c r="M36" s="40">
        <v>14503</v>
      </c>
      <c r="N36" s="40"/>
      <c r="O36" s="40">
        <v>42194</v>
      </c>
      <c r="P36" s="40">
        <v>14336</v>
      </c>
      <c r="Q36" s="40">
        <v>14378</v>
      </c>
      <c r="R36" s="40">
        <v>13480</v>
      </c>
      <c r="S36" s="42"/>
      <c r="T36" s="9"/>
    </row>
    <row r="37" spans="1:20" ht="12.75">
      <c r="A37" s="4" t="s">
        <v>30</v>
      </c>
      <c r="B37" s="40">
        <v>154</v>
      </c>
      <c r="C37" s="40">
        <v>45</v>
      </c>
      <c r="D37" s="40">
        <v>55</v>
      </c>
      <c r="E37" s="40">
        <v>54</v>
      </c>
      <c r="F37" s="40"/>
      <c r="G37" s="40">
        <v>22434</v>
      </c>
      <c r="H37" s="40">
        <v>1994</v>
      </c>
      <c r="I37" s="40">
        <v>3293</v>
      </c>
      <c r="J37" s="40">
        <v>4222</v>
      </c>
      <c r="K37" s="40">
        <v>4664</v>
      </c>
      <c r="L37" s="40">
        <v>4164</v>
      </c>
      <c r="M37" s="40">
        <v>4097</v>
      </c>
      <c r="N37" s="40"/>
      <c r="O37" s="40">
        <v>11040</v>
      </c>
      <c r="P37" s="40">
        <v>3915</v>
      </c>
      <c r="Q37" s="40">
        <v>3694</v>
      </c>
      <c r="R37" s="40">
        <v>3431</v>
      </c>
      <c r="S37" s="42"/>
      <c r="T37" s="9"/>
    </row>
    <row r="38" spans="1:20" ht="12.75">
      <c r="A38" s="4" t="s">
        <v>31</v>
      </c>
      <c r="B38" s="40">
        <v>84</v>
      </c>
      <c r="C38" s="40">
        <v>2</v>
      </c>
      <c r="D38" s="40">
        <v>23</v>
      </c>
      <c r="E38" s="40">
        <v>59</v>
      </c>
      <c r="F38" s="40"/>
      <c r="G38" s="40">
        <v>9580</v>
      </c>
      <c r="H38" s="40">
        <v>601</v>
      </c>
      <c r="I38" s="40">
        <v>1105</v>
      </c>
      <c r="J38" s="40">
        <v>1556</v>
      </c>
      <c r="K38" s="40">
        <v>2128</v>
      </c>
      <c r="L38" s="40">
        <v>2126</v>
      </c>
      <c r="M38" s="40">
        <v>2064</v>
      </c>
      <c r="N38" s="40"/>
      <c r="O38" s="40">
        <v>6612</v>
      </c>
      <c r="P38" s="40">
        <v>2436</v>
      </c>
      <c r="Q38" s="40">
        <v>2199</v>
      </c>
      <c r="R38" s="40">
        <v>1977</v>
      </c>
      <c r="S38" s="42"/>
      <c r="T38" s="9"/>
    </row>
    <row r="39" spans="1:20" ht="12.75">
      <c r="A39" s="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9"/>
    </row>
    <row r="40" spans="1:20" ht="12.75">
      <c r="A40" s="4" t="s">
        <v>32</v>
      </c>
      <c r="B40" s="45">
        <v>12740</v>
      </c>
      <c r="C40" s="45">
        <v>1653</v>
      </c>
      <c r="D40" s="45">
        <v>4402</v>
      </c>
      <c r="E40" s="45">
        <v>6685</v>
      </c>
      <c r="F40" s="45"/>
      <c r="G40" s="45">
        <v>908478</v>
      </c>
      <c r="H40" s="45">
        <v>80731</v>
      </c>
      <c r="I40" s="45">
        <v>128986</v>
      </c>
      <c r="J40" s="45">
        <v>159720</v>
      </c>
      <c r="K40" s="45">
        <v>182343</v>
      </c>
      <c r="L40" s="45">
        <v>180870</v>
      </c>
      <c r="M40" s="45">
        <v>175828</v>
      </c>
      <c r="N40" s="45"/>
      <c r="O40" s="45">
        <v>528266</v>
      </c>
      <c r="P40" s="45">
        <v>184674</v>
      </c>
      <c r="Q40" s="45">
        <v>179796</v>
      </c>
      <c r="R40" s="45">
        <v>163796</v>
      </c>
      <c r="S40" s="46"/>
      <c r="T40" s="9"/>
    </row>
    <row r="41" ht="12.75">
      <c r="A41" s="8" t="s">
        <v>45</v>
      </c>
    </row>
    <row r="42" spans="1:13" ht="12.75">
      <c r="A42" s="8"/>
      <c r="H42" s="9"/>
      <c r="I42" s="9"/>
      <c r="J42" s="9"/>
      <c r="K42" s="9"/>
      <c r="L42" s="9"/>
      <c r="M42" s="9"/>
    </row>
    <row r="43" spans="8:13" ht="12.75"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R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1" customWidth="1"/>
    <col min="2" max="5" width="7.7109375" style="1" customWidth="1"/>
    <col min="6" max="6" width="1.7109375" style="1" customWidth="1"/>
    <col min="7" max="13" width="7.7109375" style="1" customWidth="1"/>
    <col min="14" max="14" width="1.7109375" style="1" customWidth="1"/>
    <col min="15" max="18" width="7.7109375" style="1" customWidth="1"/>
    <col min="19" max="19" width="1.7109375" style="1" customWidth="1"/>
    <col min="20" max="20" width="9.7109375" style="1" customWidth="1"/>
    <col min="21" max="16384" width="9.140625" style="1" customWidth="1"/>
  </cols>
  <sheetData>
    <row r="1" spans="1:19" ht="12.75" customHeight="1">
      <c r="A1" s="66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68" t="s">
        <v>33</v>
      </c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" customHeight="1">
      <c r="A4" s="68"/>
      <c r="B4" s="70" t="s">
        <v>34</v>
      </c>
      <c r="C4" s="70"/>
      <c r="D4" s="70"/>
      <c r="E4" s="70"/>
      <c r="F4" s="27"/>
      <c r="G4" s="70" t="s">
        <v>35</v>
      </c>
      <c r="H4" s="70"/>
      <c r="I4" s="70"/>
      <c r="J4" s="70"/>
      <c r="K4" s="70"/>
      <c r="L4" s="70"/>
      <c r="M4" s="70"/>
      <c r="N4" s="27"/>
      <c r="O4" s="70" t="s">
        <v>36</v>
      </c>
      <c r="P4" s="70"/>
      <c r="Q4" s="70"/>
      <c r="R4" s="70"/>
      <c r="S4" s="38"/>
    </row>
    <row r="5" spans="1:19" ht="15" customHeight="1">
      <c r="A5" s="68"/>
      <c r="B5" s="13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/>
      <c r="O5" s="13" t="s">
        <v>37</v>
      </c>
      <c r="P5" s="13" t="s">
        <v>38</v>
      </c>
      <c r="Q5" s="13" t="s">
        <v>39</v>
      </c>
      <c r="R5" s="13" t="s">
        <v>40</v>
      </c>
      <c r="S5" s="12"/>
    </row>
    <row r="6" spans="1:18" ht="12.75">
      <c r="A6" s="2"/>
      <c r="B6" s="3"/>
      <c r="C6" s="3"/>
      <c r="D6" s="3"/>
      <c r="E6" s="28"/>
      <c r="G6" s="3"/>
      <c r="M6" s="3"/>
      <c r="O6" s="3"/>
      <c r="R6" s="3"/>
    </row>
    <row r="7" spans="1:20" ht="12.75">
      <c r="A7" s="4" t="s">
        <v>0</v>
      </c>
      <c r="B7" s="40">
        <v>1898</v>
      </c>
      <c r="C7" s="40">
        <v>104</v>
      </c>
      <c r="D7" s="40">
        <v>804</v>
      </c>
      <c r="E7" s="40">
        <v>990</v>
      </c>
      <c r="F7" s="40"/>
      <c r="G7" s="40">
        <v>4251</v>
      </c>
      <c r="H7" s="40">
        <v>439</v>
      </c>
      <c r="I7" s="40">
        <v>614</v>
      </c>
      <c r="J7" s="40">
        <v>752</v>
      </c>
      <c r="K7" s="40">
        <v>872</v>
      </c>
      <c r="L7" s="40">
        <v>796</v>
      </c>
      <c r="M7" s="40">
        <v>778</v>
      </c>
      <c r="N7" s="40"/>
      <c r="O7" s="40">
        <v>2639</v>
      </c>
      <c r="P7" s="40">
        <v>893</v>
      </c>
      <c r="Q7" s="40">
        <v>879</v>
      </c>
      <c r="R7" s="41">
        <v>867</v>
      </c>
      <c r="S7" s="42"/>
      <c r="T7" s="9"/>
    </row>
    <row r="8" spans="1:20" ht="12.75">
      <c r="A8" s="4" t="s">
        <v>1</v>
      </c>
      <c r="B8" s="40">
        <v>132</v>
      </c>
      <c r="C8" s="40">
        <v>36</v>
      </c>
      <c r="D8" s="40">
        <v>45</v>
      </c>
      <c r="E8" s="40">
        <v>51</v>
      </c>
      <c r="F8" s="40"/>
      <c r="G8" s="40">
        <v>17587</v>
      </c>
      <c r="H8" s="40">
        <v>876</v>
      </c>
      <c r="I8" s="40">
        <v>1876</v>
      </c>
      <c r="J8" s="40">
        <v>2905</v>
      </c>
      <c r="K8" s="40">
        <v>3862</v>
      </c>
      <c r="L8" s="40">
        <v>3926</v>
      </c>
      <c r="M8" s="40">
        <v>4142</v>
      </c>
      <c r="N8" s="40"/>
      <c r="O8" s="40">
        <v>13199</v>
      </c>
      <c r="P8" s="40">
        <v>4639</v>
      </c>
      <c r="Q8" s="40">
        <v>4442</v>
      </c>
      <c r="R8" s="40">
        <v>4118</v>
      </c>
      <c r="S8" s="42"/>
      <c r="T8" s="9"/>
    </row>
    <row r="9" spans="1:20" ht="12.75">
      <c r="A9" s="4" t="s">
        <v>2</v>
      </c>
      <c r="B9" s="40">
        <v>17</v>
      </c>
      <c r="C9" s="40">
        <v>4</v>
      </c>
      <c r="D9" s="40">
        <v>5</v>
      </c>
      <c r="E9" s="40">
        <v>8</v>
      </c>
      <c r="F9" s="40"/>
      <c r="G9" s="40">
        <v>3349</v>
      </c>
      <c r="H9" s="40">
        <v>341</v>
      </c>
      <c r="I9" s="40">
        <v>472</v>
      </c>
      <c r="J9" s="40">
        <v>613</v>
      </c>
      <c r="K9" s="40">
        <v>661</v>
      </c>
      <c r="L9" s="40">
        <v>644</v>
      </c>
      <c r="M9" s="40">
        <v>618</v>
      </c>
      <c r="N9" s="40"/>
      <c r="O9" s="40">
        <v>1920</v>
      </c>
      <c r="P9" s="40">
        <v>683</v>
      </c>
      <c r="Q9" s="40">
        <v>664</v>
      </c>
      <c r="R9" s="40">
        <v>573</v>
      </c>
      <c r="S9" s="42"/>
      <c r="T9" s="9"/>
    </row>
    <row r="10" spans="1:20" ht="12.75">
      <c r="A10" s="4" t="s">
        <v>3</v>
      </c>
      <c r="B10" s="40">
        <v>3</v>
      </c>
      <c r="C10" s="40">
        <v>0</v>
      </c>
      <c r="D10" s="40">
        <v>0</v>
      </c>
      <c r="E10" s="40">
        <v>3</v>
      </c>
      <c r="F10" s="40"/>
      <c r="G10" s="40">
        <v>7205</v>
      </c>
      <c r="H10" s="40">
        <v>574</v>
      </c>
      <c r="I10" s="40">
        <v>963</v>
      </c>
      <c r="J10" s="40">
        <v>1333</v>
      </c>
      <c r="K10" s="40">
        <v>1506</v>
      </c>
      <c r="L10" s="40">
        <v>1428</v>
      </c>
      <c r="M10" s="40">
        <v>1401</v>
      </c>
      <c r="N10" s="40"/>
      <c r="O10" s="40">
        <v>4556</v>
      </c>
      <c r="P10" s="40">
        <v>1561</v>
      </c>
      <c r="Q10" s="40">
        <v>1640</v>
      </c>
      <c r="R10" s="40">
        <v>1355</v>
      </c>
      <c r="S10" s="42"/>
      <c r="T10" s="9"/>
    </row>
    <row r="11" spans="1:20" ht="12.75">
      <c r="A11" s="4" t="s">
        <v>4</v>
      </c>
      <c r="B11" s="40">
        <v>186</v>
      </c>
      <c r="C11" s="40">
        <v>42</v>
      </c>
      <c r="D11" s="40">
        <v>54</v>
      </c>
      <c r="E11" s="40">
        <v>90</v>
      </c>
      <c r="F11" s="40"/>
      <c r="G11" s="40">
        <v>10781</v>
      </c>
      <c r="H11" s="40">
        <v>852</v>
      </c>
      <c r="I11" s="40">
        <v>1663</v>
      </c>
      <c r="J11" s="40">
        <v>1864</v>
      </c>
      <c r="K11" s="40">
        <v>2157</v>
      </c>
      <c r="L11" s="40">
        <v>2103</v>
      </c>
      <c r="M11" s="40">
        <v>2142</v>
      </c>
      <c r="N11" s="40"/>
      <c r="O11" s="40">
        <v>6398</v>
      </c>
      <c r="P11" s="40">
        <v>2357</v>
      </c>
      <c r="Q11" s="40">
        <v>2238</v>
      </c>
      <c r="R11" s="40">
        <v>1803</v>
      </c>
      <c r="S11" s="42"/>
      <c r="T11" s="9"/>
    </row>
    <row r="12" spans="1:20" ht="12.75">
      <c r="A12" s="4" t="s">
        <v>5</v>
      </c>
      <c r="B12" s="40">
        <v>159</v>
      </c>
      <c r="C12" s="40">
        <v>0</v>
      </c>
      <c r="D12" s="40">
        <v>55</v>
      </c>
      <c r="E12" s="40">
        <v>104</v>
      </c>
      <c r="F12" s="40"/>
      <c r="G12" s="40">
        <v>5189</v>
      </c>
      <c r="H12" s="40">
        <v>403</v>
      </c>
      <c r="I12" s="40">
        <v>975</v>
      </c>
      <c r="J12" s="40">
        <v>1000</v>
      </c>
      <c r="K12" s="40">
        <v>1102</v>
      </c>
      <c r="L12" s="40">
        <v>953</v>
      </c>
      <c r="M12" s="40">
        <v>756</v>
      </c>
      <c r="N12" s="40"/>
      <c r="O12" s="40">
        <v>2002</v>
      </c>
      <c r="P12" s="40">
        <v>682</v>
      </c>
      <c r="Q12" s="40">
        <v>693</v>
      </c>
      <c r="R12" s="40">
        <v>627</v>
      </c>
      <c r="S12" s="42"/>
      <c r="T12" s="9"/>
    </row>
    <row r="13" spans="1:20" ht="12.75">
      <c r="A13" s="4" t="s">
        <v>6</v>
      </c>
      <c r="B13" s="40">
        <v>25</v>
      </c>
      <c r="C13" s="40">
        <v>9</v>
      </c>
      <c r="D13" s="40">
        <v>1</v>
      </c>
      <c r="E13" s="40">
        <v>15</v>
      </c>
      <c r="F13" s="40"/>
      <c r="G13" s="40">
        <v>55324</v>
      </c>
      <c r="H13" s="40">
        <v>5755</v>
      </c>
      <c r="I13" s="40">
        <v>8137</v>
      </c>
      <c r="J13" s="40">
        <v>9866</v>
      </c>
      <c r="K13" s="40">
        <v>11080</v>
      </c>
      <c r="L13" s="40">
        <v>10393</v>
      </c>
      <c r="M13" s="40">
        <v>10093</v>
      </c>
      <c r="N13" s="40"/>
      <c r="O13" s="40">
        <v>24898</v>
      </c>
      <c r="P13" s="40">
        <v>8116</v>
      </c>
      <c r="Q13" s="40">
        <v>8523</v>
      </c>
      <c r="R13" s="40">
        <v>8259</v>
      </c>
      <c r="S13" s="42"/>
      <c r="T13" s="9"/>
    </row>
    <row r="14" spans="1:20" ht="12.75">
      <c r="A14" s="4" t="s">
        <v>7</v>
      </c>
      <c r="B14" s="40">
        <v>77</v>
      </c>
      <c r="C14" s="40">
        <v>14</v>
      </c>
      <c r="D14" s="40">
        <v>24</v>
      </c>
      <c r="E14" s="40">
        <v>39</v>
      </c>
      <c r="F14" s="40"/>
      <c r="G14" s="40">
        <v>16578</v>
      </c>
      <c r="H14" s="40">
        <v>942</v>
      </c>
      <c r="I14" s="40">
        <v>2191</v>
      </c>
      <c r="J14" s="40">
        <v>2893</v>
      </c>
      <c r="K14" s="40">
        <v>3376</v>
      </c>
      <c r="L14" s="40">
        <v>3640</v>
      </c>
      <c r="M14" s="40">
        <v>3536</v>
      </c>
      <c r="N14" s="40"/>
      <c r="O14" s="40">
        <v>9274</v>
      </c>
      <c r="P14" s="40">
        <v>3505</v>
      </c>
      <c r="Q14" s="40">
        <v>3166</v>
      </c>
      <c r="R14" s="40">
        <v>2603</v>
      </c>
      <c r="S14" s="42"/>
      <c r="T14" s="9"/>
    </row>
    <row r="15" spans="1:20" ht="12.75">
      <c r="A15" s="4" t="s">
        <v>8</v>
      </c>
      <c r="B15" s="40">
        <v>2033</v>
      </c>
      <c r="C15" s="40">
        <v>344</v>
      </c>
      <c r="D15" s="40">
        <v>699</v>
      </c>
      <c r="E15" s="40">
        <v>990</v>
      </c>
      <c r="F15" s="40"/>
      <c r="G15" s="40">
        <v>37647</v>
      </c>
      <c r="H15" s="40">
        <v>2996</v>
      </c>
      <c r="I15" s="40">
        <v>4268</v>
      </c>
      <c r="J15" s="40">
        <v>5255</v>
      </c>
      <c r="K15" s="40">
        <v>7259</v>
      </c>
      <c r="L15" s="40">
        <v>9128</v>
      </c>
      <c r="M15" s="40">
        <v>8741</v>
      </c>
      <c r="N15" s="40"/>
      <c r="O15" s="40">
        <v>34095</v>
      </c>
      <c r="P15" s="40">
        <v>10806</v>
      </c>
      <c r="Q15" s="40">
        <v>11670</v>
      </c>
      <c r="R15" s="40">
        <v>11619</v>
      </c>
      <c r="S15" s="42"/>
      <c r="T15" s="9"/>
    </row>
    <row r="16" spans="1:20" ht="12.75">
      <c r="A16" s="4" t="s">
        <v>9</v>
      </c>
      <c r="B16" s="40">
        <v>55</v>
      </c>
      <c r="C16" s="40">
        <v>7</v>
      </c>
      <c r="D16" s="40">
        <v>20</v>
      </c>
      <c r="E16" s="40">
        <v>28</v>
      </c>
      <c r="F16" s="40"/>
      <c r="G16" s="40">
        <v>8101</v>
      </c>
      <c r="H16" s="40">
        <v>543</v>
      </c>
      <c r="I16" s="40">
        <v>1063</v>
      </c>
      <c r="J16" s="40">
        <v>1545</v>
      </c>
      <c r="K16" s="40">
        <v>1611</v>
      </c>
      <c r="L16" s="40">
        <v>1694</v>
      </c>
      <c r="M16" s="40">
        <v>1645</v>
      </c>
      <c r="N16" s="40"/>
      <c r="O16" s="40">
        <v>4985</v>
      </c>
      <c r="P16" s="40">
        <v>1670</v>
      </c>
      <c r="Q16" s="40">
        <v>1777</v>
      </c>
      <c r="R16" s="40">
        <v>1538</v>
      </c>
      <c r="S16" s="42"/>
      <c r="T16" s="9"/>
    </row>
    <row r="17" spans="1:20" ht="12.75">
      <c r="A17" s="4" t="s">
        <v>10</v>
      </c>
      <c r="B17" s="40">
        <v>446</v>
      </c>
      <c r="C17" s="40">
        <v>43</v>
      </c>
      <c r="D17" s="40">
        <v>130</v>
      </c>
      <c r="E17" s="40">
        <v>273</v>
      </c>
      <c r="F17" s="40"/>
      <c r="G17" s="40">
        <v>27323</v>
      </c>
      <c r="H17" s="40">
        <v>1498</v>
      </c>
      <c r="I17" s="40">
        <v>3563</v>
      </c>
      <c r="J17" s="40">
        <v>4596</v>
      </c>
      <c r="K17" s="40">
        <v>5643</v>
      </c>
      <c r="L17" s="40">
        <v>5897</v>
      </c>
      <c r="M17" s="40">
        <v>6126</v>
      </c>
      <c r="N17" s="40"/>
      <c r="O17" s="40">
        <v>17172</v>
      </c>
      <c r="P17" s="40">
        <v>5887</v>
      </c>
      <c r="Q17" s="40">
        <v>5777</v>
      </c>
      <c r="R17" s="40">
        <v>5508</v>
      </c>
      <c r="S17" s="42"/>
      <c r="T17" s="9"/>
    </row>
    <row r="18" spans="1:20" ht="12.75">
      <c r="A18" s="4" t="s">
        <v>11</v>
      </c>
      <c r="B18" s="40">
        <v>138</v>
      </c>
      <c r="C18" s="40">
        <v>18</v>
      </c>
      <c r="D18" s="40">
        <v>30</v>
      </c>
      <c r="E18" s="40">
        <v>90</v>
      </c>
      <c r="F18" s="40"/>
      <c r="G18" s="40">
        <v>43209</v>
      </c>
      <c r="H18" s="40">
        <v>4341</v>
      </c>
      <c r="I18" s="40">
        <v>6011</v>
      </c>
      <c r="J18" s="40">
        <v>7865</v>
      </c>
      <c r="K18" s="40">
        <v>8890</v>
      </c>
      <c r="L18" s="40">
        <v>8380</v>
      </c>
      <c r="M18" s="40">
        <v>7722</v>
      </c>
      <c r="N18" s="40"/>
      <c r="O18" s="40">
        <v>20546</v>
      </c>
      <c r="P18" s="40">
        <v>6716</v>
      </c>
      <c r="Q18" s="40">
        <v>6997</v>
      </c>
      <c r="R18" s="40">
        <v>6833</v>
      </c>
      <c r="S18" s="42"/>
      <c r="T18" s="9"/>
    </row>
    <row r="19" spans="1:20" ht="12.75">
      <c r="A19" s="4" t="s">
        <v>12</v>
      </c>
      <c r="B19" s="40">
        <v>125</v>
      </c>
      <c r="C19" s="40">
        <v>13</v>
      </c>
      <c r="D19" s="40">
        <v>52</v>
      </c>
      <c r="E19" s="40">
        <v>60</v>
      </c>
      <c r="F19" s="40"/>
      <c r="G19" s="40">
        <v>10728</v>
      </c>
      <c r="H19" s="40">
        <v>952</v>
      </c>
      <c r="I19" s="40">
        <v>1565</v>
      </c>
      <c r="J19" s="40">
        <v>1826</v>
      </c>
      <c r="K19" s="40">
        <v>2217</v>
      </c>
      <c r="L19" s="40">
        <v>2068</v>
      </c>
      <c r="M19" s="40">
        <v>2100</v>
      </c>
      <c r="N19" s="40"/>
      <c r="O19" s="40">
        <v>6645</v>
      </c>
      <c r="P19" s="40">
        <v>2117</v>
      </c>
      <c r="Q19" s="40">
        <v>2229</v>
      </c>
      <c r="R19" s="40">
        <v>2299</v>
      </c>
      <c r="S19" s="42"/>
      <c r="T19" s="9"/>
    </row>
    <row r="20" spans="1:20" ht="12.75">
      <c r="A20" s="4" t="s">
        <v>13</v>
      </c>
      <c r="B20" s="40">
        <v>556</v>
      </c>
      <c r="C20" s="40">
        <v>92</v>
      </c>
      <c r="D20" s="40">
        <v>176</v>
      </c>
      <c r="E20" s="40">
        <v>288</v>
      </c>
      <c r="F20" s="40"/>
      <c r="G20" s="40">
        <v>44401</v>
      </c>
      <c r="H20" s="40">
        <v>4323</v>
      </c>
      <c r="I20" s="40">
        <v>6209</v>
      </c>
      <c r="J20" s="40">
        <v>7726</v>
      </c>
      <c r="K20" s="40">
        <v>8903</v>
      </c>
      <c r="L20" s="40">
        <v>8964</v>
      </c>
      <c r="M20" s="40">
        <v>8276</v>
      </c>
      <c r="N20" s="40"/>
      <c r="O20" s="40">
        <v>23247</v>
      </c>
      <c r="P20" s="40">
        <v>8593</v>
      </c>
      <c r="Q20" s="40">
        <v>7687</v>
      </c>
      <c r="R20" s="40">
        <v>6967</v>
      </c>
      <c r="S20" s="42"/>
      <c r="T20" s="9"/>
    </row>
    <row r="21" spans="1:20" ht="12.75">
      <c r="A21" s="4" t="s">
        <v>14</v>
      </c>
      <c r="B21" s="40">
        <v>369</v>
      </c>
      <c r="C21" s="40">
        <v>81</v>
      </c>
      <c r="D21" s="40">
        <v>126</v>
      </c>
      <c r="E21" s="40">
        <v>162</v>
      </c>
      <c r="F21" s="40"/>
      <c r="G21" s="40">
        <v>63268</v>
      </c>
      <c r="H21" s="40">
        <v>6979</v>
      </c>
      <c r="I21" s="40">
        <v>9144</v>
      </c>
      <c r="J21" s="40">
        <v>10550</v>
      </c>
      <c r="K21" s="40">
        <v>12145</v>
      </c>
      <c r="L21" s="40">
        <v>12209</v>
      </c>
      <c r="M21" s="40">
        <v>12241</v>
      </c>
      <c r="N21" s="40"/>
      <c r="O21" s="40">
        <v>36566</v>
      </c>
      <c r="P21" s="40">
        <v>11829</v>
      </c>
      <c r="Q21" s="40">
        <v>12471</v>
      </c>
      <c r="R21" s="40">
        <v>12266</v>
      </c>
      <c r="S21" s="42"/>
      <c r="T21" s="9"/>
    </row>
    <row r="22" spans="1:20" ht="12.75">
      <c r="A22" s="4" t="s">
        <v>15</v>
      </c>
      <c r="B22" s="40">
        <v>139</v>
      </c>
      <c r="C22" s="40">
        <v>2</v>
      </c>
      <c r="D22" s="40">
        <v>23</v>
      </c>
      <c r="E22" s="40">
        <v>114</v>
      </c>
      <c r="F22" s="40"/>
      <c r="G22" s="40">
        <v>26640</v>
      </c>
      <c r="H22" s="40">
        <v>2779</v>
      </c>
      <c r="I22" s="40">
        <v>4165</v>
      </c>
      <c r="J22" s="40">
        <v>4502</v>
      </c>
      <c r="K22" s="40">
        <v>5357</v>
      </c>
      <c r="L22" s="40">
        <v>4974</v>
      </c>
      <c r="M22" s="40">
        <v>4863</v>
      </c>
      <c r="N22" s="40"/>
      <c r="O22" s="40">
        <v>14698</v>
      </c>
      <c r="P22" s="40">
        <v>5122</v>
      </c>
      <c r="Q22" s="40">
        <v>5034</v>
      </c>
      <c r="R22" s="40">
        <v>4542</v>
      </c>
      <c r="S22" s="42"/>
      <c r="T22" s="9"/>
    </row>
    <row r="23" spans="1:20" ht="12.75">
      <c r="A23" s="4" t="s">
        <v>16</v>
      </c>
      <c r="B23" s="40">
        <v>93</v>
      </c>
      <c r="C23" s="40">
        <v>34</v>
      </c>
      <c r="D23" s="40">
        <v>18</v>
      </c>
      <c r="E23" s="40">
        <v>41</v>
      </c>
      <c r="F23" s="40"/>
      <c r="G23" s="40">
        <v>9878</v>
      </c>
      <c r="H23" s="40">
        <v>916</v>
      </c>
      <c r="I23" s="40">
        <v>1246</v>
      </c>
      <c r="J23" s="40">
        <v>1584</v>
      </c>
      <c r="K23" s="40">
        <v>2095</v>
      </c>
      <c r="L23" s="40">
        <v>2016</v>
      </c>
      <c r="M23" s="40">
        <v>2021</v>
      </c>
      <c r="N23" s="40"/>
      <c r="O23" s="40">
        <v>6911</v>
      </c>
      <c r="P23" s="40">
        <v>2273</v>
      </c>
      <c r="Q23" s="40">
        <v>2312</v>
      </c>
      <c r="R23" s="40">
        <v>2326</v>
      </c>
      <c r="S23" s="42"/>
      <c r="T23" s="9"/>
    </row>
    <row r="24" spans="1:20" ht="12.75">
      <c r="A24" s="4" t="s">
        <v>17</v>
      </c>
      <c r="B24" s="40">
        <v>53</v>
      </c>
      <c r="C24" s="40">
        <v>0</v>
      </c>
      <c r="D24" s="40">
        <v>30</v>
      </c>
      <c r="E24" s="40">
        <v>23</v>
      </c>
      <c r="F24" s="40"/>
      <c r="G24" s="40">
        <v>4710</v>
      </c>
      <c r="H24" s="40">
        <v>287</v>
      </c>
      <c r="I24" s="40">
        <v>497</v>
      </c>
      <c r="J24" s="40">
        <v>825</v>
      </c>
      <c r="K24" s="40">
        <v>1075</v>
      </c>
      <c r="L24" s="40">
        <v>1017</v>
      </c>
      <c r="M24" s="40">
        <v>1009</v>
      </c>
      <c r="N24" s="40"/>
      <c r="O24" s="40">
        <v>3710</v>
      </c>
      <c r="P24" s="40">
        <v>1195</v>
      </c>
      <c r="Q24" s="40">
        <v>1233</v>
      </c>
      <c r="R24" s="40">
        <v>1282</v>
      </c>
      <c r="S24" s="42"/>
      <c r="T24" s="9"/>
    </row>
    <row r="25" spans="1:20" ht="12.75">
      <c r="A25" s="4" t="s">
        <v>18</v>
      </c>
      <c r="B25" s="40">
        <v>1374</v>
      </c>
      <c r="C25" s="40">
        <v>385</v>
      </c>
      <c r="D25" s="40">
        <v>504</v>
      </c>
      <c r="E25" s="40">
        <v>485</v>
      </c>
      <c r="F25" s="40"/>
      <c r="G25" s="40">
        <v>17439</v>
      </c>
      <c r="H25" s="40">
        <v>1180</v>
      </c>
      <c r="I25" s="40">
        <v>2366</v>
      </c>
      <c r="J25" s="40">
        <v>3303</v>
      </c>
      <c r="K25" s="40">
        <v>3667</v>
      </c>
      <c r="L25" s="40">
        <v>3462</v>
      </c>
      <c r="M25" s="40">
        <v>3461</v>
      </c>
      <c r="N25" s="40"/>
      <c r="O25" s="40">
        <v>10351</v>
      </c>
      <c r="P25" s="40">
        <v>3689</v>
      </c>
      <c r="Q25" s="40">
        <v>3493</v>
      </c>
      <c r="R25" s="40">
        <v>3169</v>
      </c>
      <c r="S25" s="42"/>
      <c r="T25" s="9"/>
    </row>
    <row r="26" spans="1:20" ht="12.75">
      <c r="A26" s="4" t="s">
        <v>19</v>
      </c>
      <c r="B26" s="40">
        <v>148</v>
      </c>
      <c r="C26" s="40">
        <v>15</v>
      </c>
      <c r="D26" s="40">
        <v>1</v>
      </c>
      <c r="E26" s="40">
        <v>132</v>
      </c>
      <c r="F26" s="40"/>
      <c r="G26" s="40">
        <v>37075</v>
      </c>
      <c r="H26" s="40">
        <v>3978</v>
      </c>
      <c r="I26" s="40">
        <v>5336</v>
      </c>
      <c r="J26" s="40">
        <v>6422</v>
      </c>
      <c r="K26" s="40">
        <v>7165</v>
      </c>
      <c r="L26" s="40">
        <v>7174</v>
      </c>
      <c r="M26" s="40">
        <v>7000</v>
      </c>
      <c r="N26" s="40"/>
      <c r="O26" s="40">
        <v>20339</v>
      </c>
      <c r="P26" s="40">
        <v>6789</v>
      </c>
      <c r="Q26" s="40">
        <v>6719</v>
      </c>
      <c r="R26" s="40">
        <v>6831</v>
      </c>
      <c r="S26" s="42"/>
      <c r="T26" s="9"/>
    </row>
    <row r="27" spans="1:20" ht="12.75">
      <c r="A27" s="4" t="s">
        <v>20</v>
      </c>
      <c r="B27" s="40">
        <v>275</v>
      </c>
      <c r="C27" s="40">
        <v>49</v>
      </c>
      <c r="D27" s="40">
        <v>82</v>
      </c>
      <c r="E27" s="40">
        <v>144</v>
      </c>
      <c r="F27" s="40"/>
      <c r="G27" s="40">
        <v>37342</v>
      </c>
      <c r="H27" s="40">
        <v>2903</v>
      </c>
      <c r="I27" s="40">
        <v>5668</v>
      </c>
      <c r="J27" s="40">
        <v>6665</v>
      </c>
      <c r="K27" s="40">
        <v>7483</v>
      </c>
      <c r="L27" s="40">
        <v>7274</v>
      </c>
      <c r="M27" s="40">
        <v>7349</v>
      </c>
      <c r="N27" s="40"/>
      <c r="O27" s="40">
        <v>20813</v>
      </c>
      <c r="P27" s="40">
        <v>6982</v>
      </c>
      <c r="Q27" s="40">
        <v>6999</v>
      </c>
      <c r="R27" s="40">
        <v>6832</v>
      </c>
      <c r="S27" s="42"/>
      <c r="T27" s="9"/>
    </row>
    <row r="28" spans="1:20" ht="12.75">
      <c r="A28" s="4" t="s">
        <v>21</v>
      </c>
      <c r="B28" s="40">
        <v>140</v>
      </c>
      <c r="C28" s="40">
        <v>4</v>
      </c>
      <c r="D28" s="40">
        <v>44</v>
      </c>
      <c r="E28" s="40">
        <v>92</v>
      </c>
      <c r="F28" s="40"/>
      <c r="G28" s="40">
        <v>11559</v>
      </c>
      <c r="H28" s="40">
        <v>1054</v>
      </c>
      <c r="I28" s="40">
        <v>1517</v>
      </c>
      <c r="J28" s="40">
        <v>1883</v>
      </c>
      <c r="K28" s="40">
        <v>2356</v>
      </c>
      <c r="L28" s="40">
        <v>2408</v>
      </c>
      <c r="M28" s="40">
        <v>2341</v>
      </c>
      <c r="N28" s="40"/>
      <c r="O28" s="40">
        <v>9146</v>
      </c>
      <c r="P28" s="40">
        <v>3684</v>
      </c>
      <c r="Q28" s="40">
        <v>2912</v>
      </c>
      <c r="R28" s="40">
        <v>2550</v>
      </c>
      <c r="S28" s="42"/>
      <c r="T28" s="9"/>
    </row>
    <row r="29" spans="1:20" ht="12.75">
      <c r="A29" s="4" t="s">
        <v>22</v>
      </c>
      <c r="B29" s="40">
        <v>55</v>
      </c>
      <c r="C29" s="40">
        <v>6</v>
      </c>
      <c r="D29" s="40">
        <v>12</v>
      </c>
      <c r="E29" s="40">
        <v>37</v>
      </c>
      <c r="F29" s="40"/>
      <c r="G29" s="40">
        <v>8245</v>
      </c>
      <c r="H29" s="40">
        <v>506</v>
      </c>
      <c r="I29" s="40">
        <v>1212</v>
      </c>
      <c r="J29" s="40">
        <v>1519</v>
      </c>
      <c r="K29" s="40">
        <v>1848</v>
      </c>
      <c r="L29" s="40">
        <v>1429</v>
      </c>
      <c r="M29" s="40">
        <v>1731</v>
      </c>
      <c r="N29" s="40"/>
      <c r="O29" s="40">
        <v>5524</v>
      </c>
      <c r="P29" s="40">
        <v>1806</v>
      </c>
      <c r="Q29" s="40">
        <v>1914</v>
      </c>
      <c r="R29" s="40">
        <v>1804</v>
      </c>
      <c r="S29" s="42"/>
      <c r="T29" s="9"/>
    </row>
    <row r="30" spans="1:20" ht="12.75">
      <c r="A30" s="4" t="s">
        <v>23</v>
      </c>
      <c r="B30" s="40">
        <v>217</v>
      </c>
      <c r="C30" s="40">
        <v>11</v>
      </c>
      <c r="D30" s="40">
        <v>82</v>
      </c>
      <c r="E30" s="40">
        <v>124</v>
      </c>
      <c r="F30" s="40"/>
      <c r="G30" s="40">
        <v>19096</v>
      </c>
      <c r="H30" s="40">
        <v>1252</v>
      </c>
      <c r="I30" s="40">
        <v>2362</v>
      </c>
      <c r="J30" s="40">
        <v>3649</v>
      </c>
      <c r="K30" s="40">
        <v>4132</v>
      </c>
      <c r="L30" s="40">
        <v>3988</v>
      </c>
      <c r="M30" s="40">
        <v>3713</v>
      </c>
      <c r="N30" s="40"/>
      <c r="O30" s="40">
        <v>9329</v>
      </c>
      <c r="P30" s="40">
        <v>3123</v>
      </c>
      <c r="Q30" s="40">
        <v>3203</v>
      </c>
      <c r="R30" s="40">
        <v>3003</v>
      </c>
      <c r="S30" s="42"/>
      <c r="T30" s="9"/>
    </row>
    <row r="31" spans="1:20" ht="12.75">
      <c r="A31" s="4" t="s">
        <v>24</v>
      </c>
      <c r="B31" s="40">
        <v>780</v>
      </c>
      <c r="C31" s="40">
        <v>0</v>
      </c>
      <c r="D31" s="40">
        <v>302</v>
      </c>
      <c r="E31" s="40">
        <v>478</v>
      </c>
      <c r="F31" s="40"/>
      <c r="G31" s="40">
        <v>18462</v>
      </c>
      <c r="H31" s="40">
        <v>2011</v>
      </c>
      <c r="I31" s="40">
        <v>2679</v>
      </c>
      <c r="J31" s="40">
        <v>4590</v>
      </c>
      <c r="K31" s="40">
        <v>3246</v>
      </c>
      <c r="L31" s="40">
        <v>3082</v>
      </c>
      <c r="M31" s="40">
        <v>2854</v>
      </c>
      <c r="N31" s="40"/>
      <c r="O31" s="40">
        <v>8542</v>
      </c>
      <c r="P31" s="40">
        <v>2826</v>
      </c>
      <c r="Q31" s="40">
        <v>2841</v>
      </c>
      <c r="R31" s="40">
        <v>2875</v>
      </c>
      <c r="S31" s="42"/>
      <c r="T31" s="9"/>
    </row>
    <row r="32" spans="1:20" ht="12.75">
      <c r="A32" s="4" t="s">
        <v>25</v>
      </c>
      <c r="B32" s="40">
        <v>357</v>
      </c>
      <c r="C32" s="40">
        <v>39</v>
      </c>
      <c r="D32" s="40">
        <v>120</v>
      </c>
      <c r="E32" s="40">
        <v>198</v>
      </c>
      <c r="F32" s="40"/>
      <c r="G32" s="40">
        <v>12639</v>
      </c>
      <c r="H32" s="40">
        <v>741</v>
      </c>
      <c r="I32" s="40">
        <v>1238</v>
      </c>
      <c r="J32" s="40">
        <v>1754</v>
      </c>
      <c r="K32" s="40">
        <v>3112</v>
      </c>
      <c r="L32" s="40">
        <v>2996</v>
      </c>
      <c r="M32" s="40">
        <v>2798</v>
      </c>
      <c r="N32" s="40"/>
      <c r="O32" s="40">
        <v>10826</v>
      </c>
      <c r="P32" s="40">
        <v>3764</v>
      </c>
      <c r="Q32" s="40">
        <v>3665</v>
      </c>
      <c r="R32" s="40">
        <v>3397</v>
      </c>
      <c r="S32" s="42"/>
      <c r="T32" s="9"/>
    </row>
    <row r="33" spans="1:20" ht="12.75">
      <c r="A33" s="4" t="s">
        <v>26</v>
      </c>
      <c r="B33" s="40">
        <v>14</v>
      </c>
      <c r="C33" s="40">
        <v>0</v>
      </c>
      <c r="D33" s="40">
        <v>0</v>
      </c>
      <c r="E33" s="40">
        <v>14</v>
      </c>
      <c r="F33" s="40"/>
      <c r="G33" s="40">
        <v>12553</v>
      </c>
      <c r="H33" s="40">
        <v>1191</v>
      </c>
      <c r="I33" s="40">
        <v>1636</v>
      </c>
      <c r="J33" s="40">
        <v>2104</v>
      </c>
      <c r="K33" s="40">
        <v>2525</v>
      </c>
      <c r="L33" s="40">
        <v>2369</v>
      </c>
      <c r="M33" s="40">
        <v>2728</v>
      </c>
      <c r="N33" s="40"/>
      <c r="O33" s="40">
        <v>7560</v>
      </c>
      <c r="P33" s="40">
        <v>2625</v>
      </c>
      <c r="Q33" s="40">
        <v>2476</v>
      </c>
      <c r="R33" s="40">
        <v>2459</v>
      </c>
      <c r="S33" s="42"/>
      <c r="T33" s="9"/>
    </row>
    <row r="34" spans="1:20" ht="12.75">
      <c r="A34" s="4" t="s">
        <v>27</v>
      </c>
      <c r="B34" s="40">
        <v>386</v>
      </c>
      <c r="C34" s="40">
        <v>74</v>
      </c>
      <c r="D34" s="40">
        <v>133</v>
      </c>
      <c r="E34" s="40">
        <v>179</v>
      </c>
      <c r="F34" s="40"/>
      <c r="G34" s="40">
        <v>14909</v>
      </c>
      <c r="H34" s="40">
        <v>1093</v>
      </c>
      <c r="I34" s="40">
        <v>1890</v>
      </c>
      <c r="J34" s="40">
        <v>2412</v>
      </c>
      <c r="K34" s="40">
        <v>3300</v>
      </c>
      <c r="L34" s="40">
        <v>3098</v>
      </c>
      <c r="M34" s="40">
        <v>3116</v>
      </c>
      <c r="N34" s="40"/>
      <c r="O34" s="40">
        <v>9030</v>
      </c>
      <c r="P34" s="40">
        <v>3293</v>
      </c>
      <c r="Q34" s="40">
        <v>3003</v>
      </c>
      <c r="R34" s="40">
        <v>2734</v>
      </c>
      <c r="S34" s="42"/>
      <c r="T34" s="9"/>
    </row>
    <row r="35" spans="1:20" ht="12.75">
      <c r="A35" s="4" t="s">
        <v>28</v>
      </c>
      <c r="B35" s="40">
        <v>176</v>
      </c>
      <c r="C35" s="40">
        <v>4</v>
      </c>
      <c r="D35" s="40">
        <v>115</v>
      </c>
      <c r="E35" s="40">
        <v>57</v>
      </c>
      <c r="F35" s="40"/>
      <c r="G35" s="40">
        <v>3088</v>
      </c>
      <c r="H35" s="40">
        <v>264</v>
      </c>
      <c r="I35" s="40">
        <v>436</v>
      </c>
      <c r="J35" s="40">
        <v>559</v>
      </c>
      <c r="K35" s="40">
        <v>554</v>
      </c>
      <c r="L35" s="40">
        <v>627</v>
      </c>
      <c r="M35" s="40">
        <v>648</v>
      </c>
      <c r="N35" s="40"/>
      <c r="O35" s="40">
        <v>2571</v>
      </c>
      <c r="P35" s="40">
        <v>786</v>
      </c>
      <c r="Q35" s="40">
        <v>908</v>
      </c>
      <c r="R35" s="40">
        <v>877</v>
      </c>
      <c r="S35" s="42"/>
      <c r="T35" s="9"/>
    </row>
    <row r="36" spans="1:20" ht="12.75">
      <c r="A36" s="4" t="s">
        <v>29</v>
      </c>
      <c r="B36" s="40">
        <v>179</v>
      </c>
      <c r="C36" s="40">
        <v>39</v>
      </c>
      <c r="D36" s="40">
        <v>36</v>
      </c>
      <c r="E36" s="40">
        <v>104</v>
      </c>
      <c r="F36" s="40"/>
      <c r="G36" s="40">
        <v>61425</v>
      </c>
      <c r="H36" s="40">
        <v>5713</v>
      </c>
      <c r="I36" s="40">
        <v>8875</v>
      </c>
      <c r="J36" s="40">
        <v>10917</v>
      </c>
      <c r="K36" s="40">
        <v>12339</v>
      </c>
      <c r="L36" s="40">
        <v>11982</v>
      </c>
      <c r="M36" s="40">
        <v>11599</v>
      </c>
      <c r="N36" s="40"/>
      <c r="O36" s="40">
        <v>34153</v>
      </c>
      <c r="P36" s="40">
        <v>11132</v>
      </c>
      <c r="Q36" s="40">
        <v>11771</v>
      </c>
      <c r="R36" s="40">
        <v>11250</v>
      </c>
      <c r="S36" s="42"/>
      <c r="T36" s="9"/>
    </row>
    <row r="37" spans="1:20" ht="12.75">
      <c r="A37" s="4" t="s">
        <v>30</v>
      </c>
      <c r="B37" s="40">
        <v>224</v>
      </c>
      <c r="C37" s="40">
        <v>67</v>
      </c>
      <c r="D37" s="40">
        <v>70</v>
      </c>
      <c r="E37" s="40">
        <v>87</v>
      </c>
      <c r="F37" s="40"/>
      <c r="G37" s="40">
        <v>17669</v>
      </c>
      <c r="H37" s="40">
        <v>1330</v>
      </c>
      <c r="I37" s="40">
        <v>2315</v>
      </c>
      <c r="J37" s="40">
        <v>3247</v>
      </c>
      <c r="K37" s="40">
        <v>3761</v>
      </c>
      <c r="L37" s="40">
        <v>3596</v>
      </c>
      <c r="M37" s="40">
        <v>3420</v>
      </c>
      <c r="N37" s="40"/>
      <c r="O37" s="40">
        <v>8616</v>
      </c>
      <c r="P37" s="40">
        <v>3114</v>
      </c>
      <c r="Q37" s="40">
        <v>2837</v>
      </c>
      <c r="R37" s="40">
        <v>2665</v>
      </c>
      <c r="S37" s="42"/>
      <c r="T37" s="9"/>
    </row>
    <row r="38" spans="1:20" ht="12.75">
      <c r="A38" s="4" t="s">
        <v>31</v>
      </c>
      <c r="B38" s="40">
        <v>73</v>
      </c>
      <c r="C38" s="40">
        <v>4</v>
      </c>
      <c r="D38" s="40">
        <v>10</v>
      </c>
      <c r="E38" s="40">
        <v>59</v>
      </c>
      <c r="F38" s="40"/>
      <c r="G38" s="40">
        <v>6282</v>
      </c>
      <c r="H38" s="40">
        <v>374</v>
      </c>
      <c r="I38" s="40">
        <v>690</v>
      </c>
      <c r="J38" s="40">
        <v>949</v>
      </c>
      <c r="K38" s="40">
        <v>1386</v>
      </c>
      <c r="L38" s="40">
        <v>1400</v>
      </c>
      <c r="M38" s="40">
        <v>1483</v>
      </c>
      <c r="N38" s="40"/>
      <c r="O38" s="40">
        <v>4806</v>
      </c>
      <c r="P38" s="40">
        <v>1713</v>
      </c>
      <c r="Q38" s="40">
        <v>1707</v>
      </c>
      <c r="R38" s="40">
        <v>1386</v>
      </c>
      <c r="S38" s="42"/>
      <c r="T38" s="9"/>
    </row>
    <row r="39" spans="1:20" ht="12.75">
      <c r="A39" s="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9"/>
    </row>
    <row r="40" spans="1:20" ht="12.75">
      <c r="A40" s="4" t="s">
        <v>32</v>
      </c>
      <c r="B40" s="45">
        <v>10902</v>
      </c>
      <c r="C40" s="45">
        <v>1540</v>
      </c>
      <c r="D40" s="45">
        <v>3803</v>
      </c>
      <c r="E40" s="45">
        <v>5559</v>
      </c>
      <c r="F40" s="45"/>
      <c r="G40" s="45">
        <v>673952</v>
      </c>
      <c r="H40" s="45">
        <v>59386</v>
      </c>
      <c r="I40" s="45">
        <v>92842</v>
      </c>
      <c r="J40" s="45">
        <v>117473</v>
      </c>
      <c r="K40" s="45">
        <v>136685</v>
      </c>
      <c r="L40" s="45">
        <v>135115</v>
      </c>
      <c r="M40" s="45">
        <v>132451</v>
      </c>
      <c r="N40" s="45"/>
      <c r="O40" s="45">
        <v>395067</v>
      </c>
      <c r="P40" s="45">
        <v>133970</v>
      </c>
      <c r="Q40" s="45">
        <v>133880</v>
      </c>
      <c r="R40" s="45">
        <v>127217</v>
      </c>
      <c r="S40" s="46"/>
      <c r="T40" s="9"/>
    </row>
    <row r="41" ht="12.75">
      <c r="A41" s="8" t="s">
        <v>45</v>
      </c>
    </row>
    <row r="42" spans="1:13" ht="12.75">
      <c r="A42" s="8"/>
      <c r="H42" s="9"/>
      <c r="I42" s="9"/>
      <c r="J42" s="9"/>
      <c r="K42" s="9"/>
      <c r="L42" s="9"/>
      <c r="M42" s="9"/>
    </row>
    <row r="43" spans="8:13" ht="12.75">
      <c r="H43" s="9"/>
      <c r="I43" s="9"/>
      <c r="J43" s="9"/>
      <c r="K43" s="9"/>
      <c r="L43" s="9"/>
      <c r="M43" s="9"/>
    </row>
  </sheetData>
  <sheetProtection/>
  <mergeCells count="7">
    <mergeCell ref="A1:S1"/>
    <mergeCell ref="A2:S2"/>
    <mergeCell ref="A3:A5"/>
    <mergeCell ref="B3:S3"/>
    <mergeCell ref="B4:E4"/>
    <mergeCell ref="G4:M4"/>
    <mergeCell ref="O4:R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1" customWidth="1"/>
    <col min="2" max="2" width="15.57421875" style="1" customWidth="1"/>
    <col min="3" max="4" width="11.421875" style="1" customWidth="1"/>
    <col min="5" max="5" width="1.7109375" style="1" customWidth="1"/>
    <col min="6" max="7" width="11.421875" style="1" customWidth="1"/>
    <col min="8" max="8" width="1.7109375" style="1" customWidth="1"/>
    <col min="9" max="10" width="11.421875" style="1" customWidth="1"/>
    <col min="11" max="11" width="1.7109375" style="1" customWidth="1"/>
    <col min="12" max="16384" width="11.421875" style="1" customWidth="1"/>
  </cols>
  <sheetData>
    <row r="1" spans="1:12" ht="12.75">
      <c r="A1" s="47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75" t="s">
        <v>58</v>
      </c>
      <c r="B3" s="79" t="s">
        <v>59</v>
      </c>
      <c r="C3" s="75"/>
      <c r="D3" s="76" t="s">
        <v>37</v>
      </c>
      <c r="E3" s="39"/>
      <c r="F3" s="80" t="s">
        <v>60</v>
      </c>
      <c r="G3" s="80"/>
      <c r="H3" s="39"/>
      <c r="I3" s="80" t="s">
        <v>61</v>
      </c>
      <c r="J3" s="80"/>
      <c r="K3" s="39"/>
      <c r="L3" s="72" t="s">
        <v>62</v>
      </c>
    </row>
    <row r="4" spans="1:12" ht="22.5">
      <c r="A4" s="75"/>
      <c r="B4" s="79"/>
      <c r="C4" s="75"/>
      <c r="D4" s="76"/>
      <c r="E4" s="12"/>
      <c r="F4" s="37" t="s">
        <v>63</v>
      </c>
      <c r="G4" s="37" t="s">
        <v>64</v>
      </c>
      <c r="H4" s="37"/>
      <c r="I4" s="37" t="s">
        <v>63</v>
      </c>
      <c r="J4" s="37" t="s">
        <v>64</v>
      </c>
      <c r="K4" s="39"/>
      <c r="L4" s="72"/>
    </row>
    <row r="5" spans="3:12" ht="12.75"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75" t="s">
        <v>35</v>
      </c>
      <c r="B6" s="76" t="s">
        <v>65</v>
      </c>
      <c r="C6" s="37" t="s">
        <v>66</v>
      </c>
      <c r="D6" s="49">
        <v>10.062818549305458</v>
      </c>
      <c r="E6" s="47"/>
      <c r="F6" s="49">
        <v>8.66179140268035</v>
      </c>
      <c r="G6" s="49">
        <v>11.321055320782415</v>
      </c>
      <c r="H6" s="49"/>
      <c r="I6" s="49">
        <v>10.110371227058359</v>
      </c>
      <c r="J6" s="49">
        <v>14.670059709945168</v>
      </c>
      <c r="K6" s="47"/>
      <c r="L6" s="49">
        <v>10.62821392380365</v>
      </c>
    </row>
    <row r="7" spans="1:13" ht="12.75">
      <c r="A7" s="75"/>
      <c r="B7" s="76"/>
      <c r="C7" s="37" t="s">
        <v>67</v>
      </c>
      <c r="D7" s="50">
        <v>1401923</v>
      </c>
      <c r="E7" s="50"/>
      <c r="F7" s="50">
        <v>691366</v>
      </c>
      <c r="G7" s="50">
        <v>301999</v>
      </c>
      <c r="H7" s="50"/>
      <c r="I7" s="50">
        <v>119066</v>
      </c>
      <c r="J7" s="50">
        <v>238834</v>
      </c>
      <c r="K7" s="50"/>
      <c r="L7" s="50">
        <v>50658</v>
      </c>
      <c r="M7" s="9"/>
    </row>
    <row r="8" spans="1:12" ht="4.5" customHeight="1">
      <c r="A8" s="75"/>
      <c r="B8" s="51"/>
      <c r="C8" s="37"/>
      <c r="D8" s="50"/>
      <c r="E8" s="50"/>
      <c r="F8" s="50"/>
      <c r="G8" s="50"/>
      <c r="H8" s="50"/>
      <c r="I8" s="50"/>
      <c r="J8" s="50"/>
      <c r="K8" s="50"/>
      <c r="L8" s="50"/>
    </row>
    <row r="9" spans="1:12" ht="12.75">
      <c r="A9" s="75"/>
      <c r="B9" s="76" t="s">
        <v>68</v>
      </c>
      <c r="C9" s="37" t="s">
        <v>66</v>
      </c>
      <c r="D9" s="49">
        <v>18.931121539283552</v>
      </c>
      <c r="E9" s="47"/>
      <c r="F9" s="49">
        <v>18.366710337513258</v>
      </c>
      <c r="G9" s="49">
        <v>17.22060759619445</v>
      </c>
      <c r="H9" s="49"/>
      <c r="I9" s="49">
        <v>10.1277701580885</v>
      </c>
      <c r="J9" s="49">
        <v>19.538309914863223</v>
      </c>
      <c r="K9" s="47"/>
      <c r="L9" s="49">
        <v>19.776444401432304</v>
      </c>
    </row>
    <row r="10" spans="1:13" ht="12.75">
      <c r="A10" s="75"/>
      <c r="B10" s="76"/>
      <c r="C10" s="37" t="s">
        <v>67</v>
      </c>
      <c r="D10" s="50">
        <v>159794</v>
      </c>
      <c r="E10" s="50"/>
      <c r="F10" s="50">
        <v>2944</v>
      </c>
      <c r="G10" s="50">
        <v>27730</v>
      </c>
      <c r="H10" s="50"/>
      <c r="I10" s="50">
        <v>1403</v>
      </c>
      <c r="J10" s="50">
        <v>119543</v>
      </c>
      <c r="K10" s="50"/>
      <c r="L10" s="50">
        <v>8174</v>
      </c>
      <c r="M10" s="9"/>
    </row>
    <row r="11" spans="1:12" ht="4.5" customHeight="1">
      <c r="A11" s="75"/>
      <c r="B11" s="51"/>
      <c r="C11" s="13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75"/>
      <c r="B12" s="76" t="s">
        <v>69</v>
      </c>
      <c r="C12" s="13" t="s">
        <v>66</v>
      </c>
      <c r="D12" s="49">
        <v>18.485332571775352</v>
      </c>
      <c r="E12" s="49"/>
      <c r="F12" s="49">
        <v>16.436781609195403</v>
      </c>
      <c r="G12" s="49">
        <v>18.07131280388979</v>
      </c>
      <c r="H12" s="49"/>
      <c r="I12" s="49">
        <v>16.6770534712701</v>
      </c>
      <c r="J12" s="49">
        <v>18.76839678178964</v>
      </c>
      <c r="K12" s="49"/>
      <c r="L12" s="49">
        <v>18.52799090650753</v>
      </c>
    </row>
    <row r="13" spans="1:13" ht="12.75">
      <c r="A13" s="75"/>
      <c r="B13" s="76"/>
      <c r="C13" s="37" t="s">
        <v>67</v>
      </c>
      <c r="D13" s="50">
        <v>20713</v>
      </c>
      <c r="E13" s="50"/>
      <c r="F13" s="50">
        <v>572</v>
      </c>
      <c r="G13" s="50">
        <v>892</v>
      </c>
      <c r="H13" s="50"/>
      <c r="I13" s="50">
        <v>1338</v>
      </c>
      <c r="J13" s="50">
        <v>15303</v>
      </c>
      <c r="K13" s="50"/>
      <c r="L13" s="50">
        <v>2608</v>
      </c>
      <c r="M13" s="9"/>
    </row>
    <row r="14" spans="1:12" ht="4.5" customHeight="1">
      <c r="A14" s="75"/>
      <c r="B14" s="51"/>
      <c r="C14" s="37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75"/>
      <c r="B15" s="76" t="s">
        <v>37</v>
      </c>
      <c r="C15" s="37" t="s">
        <v>66</v>
      </c>
      <c r="D15" s="7">
        <v>10.629006414293002</v>
      </c>
      <c r="E15" s="7"/>
      <c r="F15" s="7">
        <v>8.684614835666059</v>
      </c>
      <c r="G15" s="7">
        <v>11.668080087494454</v>
      </c>
      <c r="H15" s="7"/>
      <c r="I15" s="7">
        <v>10.154492813066364</v>
      </c>
      <c r="J15" s="7">
        <v>16.097099523910448</v>
      </c>
      <c r="K15" s="7"/>
      <c r="L15" s="7">
        <v>11.54789538478888</v>
      </c>
    </row>
    <row r="16" spans="1:13" ht="12.75">
      <c r="A16" s="75"/>
      <c r="B16" s="76"/>
      <c r="C16" s="37" t="s">
        <v>67</v>
      </c>
      <c r="D16" s="52">
        <v>1582430</v>
      </c>
      <c r="E16" s="52"/>
      <c r="F16" s="52">
        <v>694882</v>
      </c>
      <c r="G16" s="52">
        <v>330621</v>
      </c>
      <c r="H16" s="52"/>
      <c r="I16" s="52">
        <v>121807</v>
      </c>
      <c r="J16" s="52">
        <v>373680</v>
      </c>
      <c r="K16" s="52"/>
      <c r="L16" s="52">
        <v>61440</v>
      </c>
      <c r="M16" s="9"/>
    </row>
    <row r="17" spans="1:12" ht="12.75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>
      <c r="A18" s="77" t="s">
        <v>36</v>
      </c>
      <c r="B18" s="51" t="s">
        <v>65</v>
      </c>
      <c r="C18" s="37" t="s">
        <v>66</v>
      </c>
      <c r="D18" s="49">
        <v>13.65576775491579</v>
      </c>
      <c r="E18" s="49"/>
      <c r="F18" s="49">
        <v>13.326912331956366</v>
      </c>
      <c r="G18" s="49">
        <v>14.694477694939536</v>
      </c>
      <c r="H18" s="49"/>
      <c r="I18" s="49">
        <v>14.191121733338557</v>
      </c>
      <c r="J18" s="49">
        <v>16.241722946960863</v>
      </c>
      <c r="K18" s="49"/>
      <c r="L18" s="49">
        <v>14.291802510174945</v>
      </c>
    </row>
    <row r="19" spans="1:12" ht="12.75">
      <c r="A19" s="78"/>
      <c r="B19" s="51"/>
      <c r="C19" s="37" t="s">
        <v>67</v>
      </c>
      <c r="D19" s="50">
        <v>421358</v>
      </c>
      <c r="E19" s="50"/>
      <c r="F19" s="50">
        <v>311743</v>
      </c>
      <c r="G19" s="50">
        <v>77952</v>
      </c>
      <c r="H19" s="50"/>
      <c r="I19" s="50">
        <v>10866</v>
      </c>
      <c r="J19" s="50">
        <v>7383</v>
      </c>
      <c r="K19" s="50"/>
      <c r="L19" s="50">
        <v>13414</v>
      </c>
    </row>
    <row r="20" spans="1:12" ht="4.5" customHeight="1">
      <c r="A20" s="78"/>
      <c r="B20" s="51"/>
      <c r="C20" s="13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2.75">
      <c r="A21" s="78"/>
      <c r="B21" s="51" t="s">
        <v>70</v>
      </c>
      <c r="C21" s="37" t="s">
        <v>66</v>
      </c>
      <c r="D21" s="49">
        <v>13.628742888461389</v>
      </c>
      <c r="E21" s="49"/>
      <c r="F21" s="49">
        <v>12.04648578818238</v>
      </c>
      <c r="G21" s="49">
        <v>16.346485149652</v>
      </c>
      <c r="H21" s="49"/>
      <c r="I21" s="49">
        <v>14.901435901048455</v>
      </c>
      <c r="J21" s="49">
        <v>21.647395987745824</v>
      </c>
      <c r="K21" s="49"/>
      <c r="L21" s="49">
        <v>15.555521481799504</v>
      </c>
    </row>
    <row r="22" spans="1:12" ht="12.75">
      <c r="A22" s="78"/>
      <c r="B22" s="51"/>
      <c r="C22" s="37" t="s">
        <v>67</v>
      </c>
      <c r="D22" s="50">
        <v>235984</v>
      </c>
      <c r="E22" s="50"/>
      <c r="F22" s="50">
        <v>135957</v>
      </c>
      <c r="G22" s="50">
        <v>64047</v>
      </c>
      <c r="H22" s="50"/>
      <c r="I22" s="50">
        <v>12692</v>
      </c>
      <c r="J22" s="50">
        <v>13143</v>
      </c>
      <c r="K22" s="50"/>
      <c r="L22" s="50">
        <v>10145</v>
      </c>
    </row>
    <row r="23" spans="1:12" ht="4.5" customHeight="1">
      <c r="A23" s="78"/>
      <c r="B23" s="51"/>
      <c r="C23" s="13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.75">
      <c r="A24" s="78"/>
      <c r="B24" s="51" t="s">
        <v>71</v>
      </c>
      <c r="C24" s="37" t="s">
        <v>66</v>
      </c>
      <c r="D24" s="49">
        <v>20.01166958142304</v>
      </c>
      <c r="E24" s="49"/>
      <c r="F24" s="49">
        <v>21.359406816795403</v>
      </c>
      <c r="G24" s="49">
        <v>19.84532315337856</v>
      </c>
      <c r="H24" s="49"/>
      <c r="I24" s="49">
        <v>17.06069147347798</v>
      </c>
      <c r="J24" s="49">
        <v>21.21284538662306</v>
      </c>
      <c r="K24" s="49"/>
      <c r="L24" s="49">
        <v>19.79731366083571</v>
      </c>
    </row>
    <row r="25" spans="1:12" ht="12.75">
      <c r="A25" s="78"/>
      <c r="B25" s="51"/>
      <c r="C25" s="37" t="s">
        <v>67</v>
      </c>
      <c r="D25" s="50">
        <v>252770</v>
      </c>
      <c r="E25" s="50"/>
      <c r="F25" s="50">
        <v>24860</v>
      </c>
      <c r="G25" s="50">
        <v>46163</v>
      </c>
      <c r="H25" s="50"/>
      <c r="I25" s="50">
        <v>46849</v>
      </c>
      <c r="J25" s="50">
        <v>124271</v>
      </c>
      <c r="K25" s="50"/>
      <c r="L25" s="50">
        <v>10627</v>
      </c>
    </row>
    <row r="26" spans="1:12" ht="4.5" customHeight="1">
      <c r="A26" s="78"/>
      <c r="B26" s="51"/>
      <c r="C26" s="13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78"/>
      <c r="B27" s="51" t="s">
        <v>69</v>
      </c>
      <c r="C27" s="37" t="s">
        <v>66</v>
      </c>
      <c r="D27" s="49">
        <v>22.951541850220263</v>
      </c>
      <c r="E27" s="49"/>
      <c r="F27" s="49">
        <v>25.53191489361702</v>
      </c>
      <c r="G27" s="49">
        <v>20.72072072072072</v>
      </c>
      <c r="H27" s="49"/>
      <c r="I27" s="49">
        <v>22.023505365355135</v>
      </c>
      <c r="J27" s="49">
        <v>23.100885585866227</v>
      </c>
      <c r="K27" s="49"/>
      <c r="L27" s="49">
        <v>22.56740914419695</v>
      </c>
    </row>
    <row r="28" spans="1:12" ht="12.75">
      <c r="A28" s="78"/>
      <c r="B28" s="51"/>
      <c r="C28" s="37" t="s">
        <v>67</v>
      </c>
      <c r="D28" s="50">
        <v>6252</v>
      </c>
      <c r="E28" s="50"/>
      <c r="F28" s="50">
        <v>84</v>
      </c>
      <c r="G28" s="50">
        <v>161</v>
      </c>
      <c r="H28" s="50"/>
      <c r="I28" s="50">
        <v>431</v>
      </c>
      <c r="J28" s="50">
        <v>5191</v>
      </c>
      <c r="K28" s="50"/>
      <c r="L28" s="50">
        <v>385</v>
      </c>
    </row>
    <row r="29" spans="1:12" ht="4.5" customHeight="1">
      <c r="A29" s="78"/>
      <c r="B29" s="51"/>
      <c r="C29" s="13"/>
      <c r="D29" s="54"/>
      <c r="E29" s="50"/>
      <c r="F29" s="50"/>
      <c r="G29" s="50"/>
      <c r="H29" s="50"/>
      <c r="I29" s="50"/>
      <c r="J29" s="50"/>
      <c r="K29" s="50"/>
      <c r="L29" s="54"/>
    </row>
    <row r="30" spans="1:13" ht="12.75" customHeight="1">
      <c r="A30" s="78"/>
      <c r="B30" s="51" t="s">
        <v>72</v>
      </c>
      <c r="C30" s="37" t="s">
        <v>66</v>
      </c>
      <c r="D30" s="55">
        <v>23.146671980868874</v>
      </c>
      <c r="E30" s="56"/>
      <c r="F30" s="49">
        <v>23.060007611959232</v>
      </c>
      <c r="G30" s="49">
        <v>23.68421052631579</v>
      </c>
      <c r="H30" s="49"/>
      <c r="I30" s="57" t="s">
        <v>73</v>
      </c>
      <c r="J30" s="57" t="s">
        <v>73</v>
      </c>
      <c r="K30" s="58"/>
      <c r="L30" s="59">
        <v>21.01313320825516</v>
      </c>
      <c r="M30" s="56"/>
    </row>
    <row r="31" spans="1:13" ht="12.75">
      <c r="A31" s="78"/>
      <c r="B31" s="51"/>
      <c r="C31" s="37" t="s">
        <v>67</v>
      </c>
      <c r="D31" s="50">
        <v>6969</v>
      </c>
      <c r="F31" s="50">
        <v>5453</v>
      </c>
      <c r="G31" s="50">
        <v>1404</v>
      </c>
      <c r="H31" s="50"/>
      <c r="I31" s="41" t="s">
        <v>73</v>
      </c>
      <c r="J31" s="41" t="s">
        <v>73</v>
      </c>
      <c r="L31" s="60">
        <v>112</v>
      </c>
      <c r="M31" s="56"/>
    </row>
    <row r="32" spans="1:12" ht="4.5" customHeight="1">
      <c r="A32" s="78"/>
      <c r="B32" s="51"/>
      <c r="C32" s="13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78"/>
      <c r="B33" s="76" t="s">
        <v>37</v>
      </c>
      <c r="C33" s="37" t="s">
        <v>66</v>
      </c>
      <c r="D33" s="7">
        <v>15.044009446120649</v>
      </c>
      <c r="E33" s="7"/>
      <c r="F33" s="7">
        <v>13.25041218990141</v>
      </c>
      <c r="G33" s="7">
        <v>16.333064454340647</v>
      </c>
      <c r="H33" s="7"/>
      <c r="I33" s="7">
        <v>16.161952630726372</v>
      </c>
      <c r="J33" s="7">
        <v>20.99287444836809</v>
      </c>
      <c r="K33" s="7"/>
      <c r="L33" s="7">
        <v>16.132078104505243</v>
      </c>
    </row>
    <row r="34" spans="1:12" ht="12.75">
      <c r="A34" s="78"/>
      <c r="B34" s="76"/>
      <c r="C34" s="37" t="s">
        <v>67</v>
      </c>
      <c r="D34" s="52">
        <v>923333</v>
      </c>
      <c r="E34" s="52"/>
      <c r="F34" s="52">
        <v>478097</v>
      </c>
      <c r="G34" s="52">
        <v>189727</v>
      </c>
      <c r="H34" s="52"/>
      <c r="I34" s="52">
        <v>70838</v>
      </c>
      <c r="J34" s="52">
        <v>149988</v>
      </c>
      <c r="K34" s="52"/>
      <c r="L34" s="52">
        <v>34683</v>
      </c>
    </row>
    <row r="35" spans="1:12" ht="22.5" customHeight="1">
      <c r="A35" s="73" t="s">
        <v>74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5.75" customHeight="1">
      <c r="A36" s="61" t="s">
        <v>75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3" t="s">
        <v>76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23" ht="12.75" customHeight="1">
      <c r="A38" s="74" t="s">
        <v>77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O39" s="64"/>
      <c r="P39" s="64"/>
      <c r="Q39" s="64"/>
      <c r="R39" s="64"/>
      <c r="S39" s="64"/>
      <c r="T39" s="64"/>
      <c r="U39" s="64"/>
      <c r="V39" s="64"/>
      <c r="W39" s="64"/>
    </row>
    <row r="40" spans="15:23" ht="12.75">
      <c r="O40" s="64"/>
      <c r="P40" s="64"/>
      <c r="Q40" s="64"/>
      <c r="R40" s="64"/>
      <c r="S40" s="64"/>
      <c r="T40" s="64"/>
      <c r="U40" s="64"/>
      <c r="V40" s="64"/>
      <c r="W40" s="64"/>
    </row>
    <row r="41" spans="15:23" ht="12.75">
      <c r="O41" s="64"/>
      <c r="P41" s="64"/>
      <c r="Q41" s="64"/>
      <c r="R41" s="64"/>
      <c r="S41" s="64"/>
      <c r="T41" s="64"/>
      <c r="U41" s="64"/>
      <c r="V41" s="64"/>
      <c r="W41" s="64"/>
    </row>
    <row r="42" spans="15:23" ht="12.75">
      <c r="O42" s="64"/>
      <c r="P42" s="64"/>
      <c r="Q42" s="64"/>
      <c r="R42" s="64"/>
      <c r="S42" s="64"/>
      <c r="T42" s="64"/>
      <c r="U42" s="64"/>
      <c r="V42" s="64"/>
      <c r="W42" s="64"/>
    </row>
    <row r="43" spans="15:23" ht="12.75">
      <c r="O43" s="64"/>
      <c r="P43" s="64"/>
      <c r="Q43" s="64"/>
      <c r="R43" s="64"/>
      <c r="S43" s="64"/>
      <c r="T43" s="64"/>
      <c r="U43" s="64"/>
      <c r="V43" s="64"/>
      <c r="W43" s="64"/>
    </row>
    <row r="44" spans="15:23" ht="12.75">
      <c r="O44" s="64"/>
      <c r="P44" s="64"/>
      <c r="Q44" s="64"/>
      <c r="R44" s="64"/>
      <c r="S44" s="64"/>
      <c r="T44" s="64"/>
      <c r="U44" s="64"/>
      <c r="V44" s="64"/>
      <c r="W44" s="64"/>
    </row>
    <row r="45" spans="15:23" ht="12.75">
      <c r="O45" s="64"/>
      <c r="P45" s="64"/>
      <c r="Q45" s="64"/>
      <c r="R45" s="64"/>
      <c r="S45" s="64"/>
      <c r="T45" s="64"/>
      <c r="U45" s="64"/>
      <c r="V45" s="64"/>
      <c r="W45" s="64"/>
    </row>
    <row r="46" spans="15:23" ht="12.75">
      <c r="O46" s="64"/>
      <c r="P46" s="64"/>
      <c r="Q46" s="64"/>
      <c r="R46" s="64"/>
      <c r="S46" s="64"/>
      <c r="T46" s="64"/>
      <c r="U46" s="64"/>
      <c r="V46" s="64"/>
      <c r="W46" s="64"/>
    </row>
    <row r="47" spans="15:23" ht="12.75">
      <c r="O47" s="64"/>
      <c r="P47" s="64"/>
      <c r="Q47" s="64"/>
      <c r="R47" s="64"/>
      <c r="S47" s="64"/>
      <c r="T47" s="64"/>
      <c r="U47" s="64"/>
      <c r="V47" s="64"/>
      <c r="W47" s="64"/>
    </row>
    <row r="48" spans="15:23" ht="12.75">
      <c r="O48" s="64"/>
      <c r="P48" s="64"/>
      <c r="Q48" s="64"/>
      <c r="R48" s="64"/>
      <c r="S48" s="64"/>
      <c r="T48" s="64"/>
      <c r="U48" s="64"/>
      <c r="V48" s="64"/>
      <c r="W48" s="64"/>
    </row>
    <row r="49" spans="15:23" ht="12.75">
      <c r="O49" s="64"/>
      <c r="P49" s="64"/>
      <c r="Q49" s="64"/>
      <c r="R49" s="64"/>
      <c r="S49" s="64"/>
      <c r="T49" s="64"/>
      <c r="U49" s="64"/>
      <c r="V49" s="64"/>
      <c r="W49" s="64"/>
    </row>
    <row r="50" spans="15:23" ht="12.75">
      <c r="O50" s="64"/>
      <c r="P50" s="64"/>
      <c r="Q50" s="64"/>
      <c r="R50" s="64"/>
      <c r="S50" s="64"/>
      <c r="T50" s="64"/>
      <c r="U50" s="64"/>
      <c r="V50" s="64"/>
      <c r="W50" s="64"/>
    </row>
    <row r="51" spans="15:23" ht="12.75">
      <c r="O51" s="64"/>
      <c r="P51" s="64"/>
      <c r="Q51" s="64"/>
      <c r="R51" s="64"/>
      <c r="S51" s="64"/>
      <c r="T51" s="64"/>
      <c r="U51" s="64"/>
      <c r="V51" s="64"/>
      <c r="W51" s="64"/>
    </row>
    <row r="52" spans="15:23" ht="12.75">
      <c r="O52" s="64"/>
      <c r="P52" s="64"/>
      <c r="Q52" s="64"/>
      <c r="R52" s="64"/>
      <c r="S52" s="64"/>
      <c r="T52" s="64"/>
      <c r="U52" s="64"/>
      <c r="V52" s="64"/>
      <c r="W52" s="64"/>
    </row>
    <row r="53" spans="15:23" ht="12.75">
      <c r="O53" s="64"/>
      <c r="P53" s="64"/>
      <c r="Q53" s="64"/>
      <c r="R53" s="64"/>
      <c r="S53" s="64"/>
      <c r="T53" s="64"/>
      <c r="U53" s="64"/>
      <c r="V53" s="64"/>
      <c r="W53" s="64"/>
    </row>
    <row r="54" spans="15:23" ht="12.75">
      <c r="O54" s="64"/>
      <c r="P54" s="64"/>
      <c r="Q54" s="64"/>
      <c r="R54" s="64"/>
      <c r="S54" s="64"/>
      <c r="T54" s="64"/>
      <c r="U54" s="64"/>
      <c r="V54" s="64"/>
      <c r="W54" s="64"/>
    </row>
    <row r="55" spans="15:23" ht="12.75">
      <c r="O55" s="64"/>
      <c r="P55" s="64"/>
      <c r="Q55" s="64"/>
      <c r="R55" s="64"/>
      <c r="S55" s="64"/>
      <c r="T55" s="64"/>
      <c r="U55" s="64"/>
      <c r="V55" s="64"/>
      <c r="W55" s="64"/>
    </row>
    <row r="56" spans="15:23" ht="12.75">
      <c r="O56" s="64"/>
      <c r="P56" s="64"/>
      <c r="Q56" s="64"/>
      <c r="R56" s="64"/>
      <c r="S56" s="64"/>
      <c r="T56" s="64"/>
      <c r="U56" s="64"/>
      <c r="V56" s="64"/>
      <c r="W56" s="64"/>
    </row>
    <row r="57" spans="15:23" ht="12.75">
      <c r="O57" s="64"/>
      <c r="P57" s="64"/>
      <c r="Q57" s="64"/>
      <c r="R57" s="64"/>
      <c r="S57" s="64"/>
      <c r="T57" s="64"/>
      <c r="U57" s="64"/>
      <c r="V57" s="64"/>
      <c r="W57" s="64"/>
    </row>
    <row r="58" spans="15:23" ht="12.75">
      <c r="O58" s="64"/>
      <c r="P58" s="64"/>
      <c r="Q58" s="64"/>
      <c r="R58" s="64"/>
      <c r="S58" s="64"/>
      <c r="T58" s="64"/>
      <c r="U58" s="64"/>
      <c r="V58" s="64"/>
      <c r="W58" s="64"/>
    </row>
    <row r="59" spans="15:23" ht="12.75">
      <c r="O59" s="64"/>
      <c r="P59" s="64"/>
      <c r="Q59" s="64"/>
      <c r="R59" s="64"/>
      <c r="S59" s="64"/>
      <c r="T59" s="64"/>
      <c r="U59" s="64"/>
      <c r="V59" s="64"/>
      <c r="W59" s="64"/>
    </row>
    <row r="60" spans="15:23" ht="12.75">
      <c r="O60" s="64"/>
      <c r="P60" s="64"/>
      <c r="Q60" s="64"/>
      <c r="R60" s="64"/>
      <c r="S60" s="64"/>
      <c r="T60" s="64"/>
      <c r="U60" s="64"/>
      <c r="V60" s="64"/>
      <c r="W60" s="64"/>
    </row>
    <row r="61" spans="15:23" ht="12.75">
      <c r="O61" s="64"/>
      <c r="P61" s="64"/>
      <c r="Q61" s="64"/>
      <c r="R61" s="64"/>
      <c r="S61" s="64"/>
      <c r="T61" s="64"/>
      <c r="U61" s="64"/>
      <c r="V61" s="64"/>
      <c r="W61" s="64"/>
    </row>
    <row r="62" spans="15:23" ht="12.75">
      <c r="O62" s="64"/>
      <c r="P62" s="64"/>
      <c r="Q62" s="64"/>
      <c r="R62" s="64"/>
      <c r="S62" s="64"/>
      <c r="T62" s="64"/>
      <c r="U62" s="64"/>
      <c r="V62" s="64"/>
      <c r="W62" s="64"/>
    </row>
    <row r="63" spans="15:23" ht="12.75">
      <c r="O63" s="64"/>
      <c r="P63" s="64"/>
      <c r="Q63" s="64"/>
      <c r="R63" s="64"/>
      <c r="S63" s="64"/>
      <c r="T63" s="64"/>
      <c r="U63" s="64"/>
      <c r="V63" s="64"/>
      <c r="W63" s="64"/>
    </row>
    <row r="64" spans="15:23" ht="12.75">
      <c r="O64" s="64"/>
      <c r="P64" s="64"/>
      <c r="Q64" s="64"/>
      <c r="R64" s="64"/>
      <c r="S64" s="64"/>
      <c r="T64" s="64"/>
      <c r="U64" s="64"/>
      <c r="V64" s="64"/>
      <c r="W64" s="64"/>
    </row>
    <row r="65" spans="15:23" ht="12.75">
      <c r="O65" s="64"/>
      <c r="P65" s="64"/>
      <c r="Q65" s="64"/>
      <c r="R65" s="64"/>
      <c r="S65" s="64"/>
      <c r="T65" s="64"/>
      <c r="U65" s="64"/>
      <c r="V65" s="64"/>
      <c r="W65" s="64"/>
    </row>
    <row r="66" spans="15:23" ht="12.75">
      <c r="O66" s="64"/>
      <c r="P66" s="64"/>
      <c r="Q66" s="64"/>
      <c r="R66" s="64"/>
      <c r="S66" s="64"/>
      <c r="T66" s="64"/>
      <c r="U66" s="64"/>
      <c r="V66" s="64"/>
      <c r="W66" s="64"/>
    </row>
  </sheetData>
  <sheetProtection/>
  <mergeCells count="15">
    <mergeCell ref="A3:A4"/>
    <mergeCell ref="B3:C4"/>
    <mergeCell ref="D3:D4"/>
    <mergeCell ref="F3:G3"/>
    <mergeCell ref="I3:J3"/>
    <mergeCell ref="L3:L4"/>
    <mergeCell ref="A35:L35"/>
    <mergeCell ref="A38:L39"/>
    <mergeCell ref="A6:A16"/>
    <mergeCell ref="B6:B7"/>
    <mergeCell ref="B9:B10"/>
    <mergeCell ref="B12:B13"/>
    <mergeCell ref="B15:B16"/>
    <mergeCell ref="A18:A34"/>
    <mergeCell ref="B33:B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2011-04-15T16:10:40Z</cp:lastPrinted>
  <dcterms:created xsi:type="dcterms:W3CDTF">2009-12-18T19:33:54Z</dcterms:created>
  <dcterms:modified xsi:type="dcterms:W3CDTF">2019-04-08T16:50:57Z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