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Indice" sheetId="1" r:id="rId1"/>
    <sheet name="AT02c.2-A1" sheetId="2" r:id="rId2"/>
    <sheet name="AT02c.2-A1.1" sheetId="3" r:id="rId3"/>
    <sheet name="AT02c.2-A1.2" sheetId="4" r:id="rId4"/>
    <sheet name="AT02c.2-A2" sheetId="5" r:id="rId5"/>
    <sheet name="AT02c.2-A2.1" sheetId="6" r:id="rId6"/>
    <sheet name="AT02c.2-A2.2" sheetId="7" r:id="rId7"/>
    <sheet name="AT02c.2-A3" sheetId="8" r:id="rId8"/>
    <sheet name="AT02b.2_A1_gráfica" sheetId="9" state="hidden" r:id="rId9"/>
    <sheet name="AT02c.2-A1 graf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T01_1" localSheetId="8">'AT02b.2_A1_gráfica'!$A$3:$E$38</definedName>
    <definedName name="AT01B_A1">#REF!</definedName>
    <definedName name="AT04B_A1" localSheetId="0">#REF!</definedName>
    <definedName name="AT04B_A1">#REF!</definedName>
    <definedName name="AT04B_A1_1">#REF!</definedName>
    <definedName name="AT04B_A2" localSheetId="2">#REF!</definedName>
    <definedName name="AT04B_A2">#REF!</definedName>
    <definedName name="AT04B_A2_1" localSheetId="3">#REF!</definedName>
    <definedName name="AT04B_A2_1">#REF!</definedName>
    <definedName name="AT04B_A3" localSheetId="4">#REF!</definedName>
    <definedName name="AT04B_A3">#REF!</definedName>
    <definedName name="AT04B_A3_1" localSheetId="5">#REF!</definedName>
    <definedName name="AT04B_A3_1">#REF!</definedName>
    <definedName name="AT04B_A3_2" localSheetId="6">#REF!</definedName>
    <definedName name="AT04B_A3_2">#REF!</definedName>
  </definedNames>
  <calcPr fullCalcOnLoad="1"/>
</workbook>
</file>

<file path=xl/sharedStrings.xml><?xml version="1.0" encoding="utf-8"?>
<sst xmlns="http://schemas.openxmlformats.org/spreadsheetml/2006/main" count="598" uniqueCount="157">
  <si>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</si>
  <si>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</si>
  <si>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</si>
  <si>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</si>
  <si>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</si>
  <si>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</si>
  <si>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</si>
  <si>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</si>
  <si>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</si>
  <si>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</si>
  <si>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</si>
  <si>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</si>
  <si>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</si>
  <si>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</si>
  <si>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</si>
  <si>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</si>
  <si>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</si>
  <si>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</si>
  <si>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</si>
  <si>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</si>
  <si>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</si>
  <si>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</si>
  <si>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</si>
  <si>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</si>
  <si>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</si>
  <si>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</si>
  <si>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</si>
  <si>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</si>
  <si>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</si>
  <si>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</si>
  <si>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</si>
  <si>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</si>
  <si>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</si>
  <si>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Entidad 
federativa</t>
  </si>
  <si>
    <t>Preescolar</t>
  </si>
  <si>
    <t>Primaria</t>
  </si>
  <si>
    <t>Secundaria</t>
  </si>
  <si>
    <t>Total</t>
  </si>
  <si>
    <t>1°</t>
  </si>
  <si>
    <t>2°</t>
  </si>
  <si>
    <t>3°</t>
  </si>
  <si>
    <t>4°</t>
  </si>
  <si>
    <t>5°</t>
  </si>
  <si>
    <t>6°</t>
  </si>
  <si>
    <t>AT02c.2-A1 Porcentaje de alumnos con extraedad ligera por entidad federativa, nivel educativo y grado escolar (2011/2012)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</si>
  <si>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2011/2012), SEP-DGP.</t>
    </r>
  </si>
  <si>
    <t>Nivel educativo</t>
  </si>
  <si>
    <t>INDICE</t>
  </si>
  <si>
    <t>AT Acceso y Trayectoria</t>
  </si>
  <si>
    <t>AT02 ¿Cómo avanzan los alumnos en su trayectoria escolar?</t>
  </si>
  <si>
    <t>AT02c.2-A Porcentaje de alumnos con extraedad ligera</t>
  </si>
  <si>
    <t>AT02c.2-A1.1 Porcentaje de alumnos con extraedad ligera por entidad federativa, nivel educativo y grado escolar, hombres (2011/2012)</t>
  </si>
  <si>
    <t>Hombres</t>
  </si>
  <si>
    <t>Educación preescolar</t>
  </si>
  <si>
    <t>Educación primaria</t>
  </si>
  <si>
    <t>Educación secundaria</t>
  </si>
  <si>
    <t>AT02c.2-A1.2 Porcentaje de alumnos con extraedad ligera por entidad federativa, nivel educativo y grado escolar, mujeres (2011/2012)</t>
  </si>
  <si>
    <t>Mujeres</t>
  </si>
  <si>
    <t>AT02c.2-A2 Alumnos con extraedad ligera por entidad federativa, nivel educativo y grado escolar (2011/2012)</t>
  </si>
  <si>
    <t>AT02c.2-A2.1 Alumnos con extraedad ligera por entidad federativa, nivel educativo y grado escolar, hombres (2011/2012)</t>
  </si>
  <si>
    <t>AT02c.2-A2.2 Alumnos con extraedad ligera por entidad federativa, nivel educativo y grado escolar, mujeres (2011/2012)</t>
  </si>
  <si>
    <r>
      <t>AT02c.2-A3 Porcentaje de alumnos con extraedad ligera por nivel educativo, tipo de servicio, tamaño de localidad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(2011/2012)</t>
    </r>
  </si>
  <si>
    <t>Tipo de servicio</t>
  </si>
  <si>
    <t>Urbano</t>
  </si>
  <si>
    <t>Rural</t>
  </si>
  <si>
    <t>No clasificados</t>
  </si>
  <si>
    <t>Baja marginación</t>
  </si>
  <si>
    <t>Alta marginación</t>
  </si>
  <si>
    <t>General</t>
  </si>
  <si>
    <t>%</t>
  </si>
  <si>
    <t>Absolutos</t>
  </si>
  <si>
    <t>Indígena</t>
  </si>
  <si>
    <t>Comunitaria</t>
  </si>
  <si>
    <t>Técnica</t>
  </si>
  <si>
    <t>Telesecundaria</t>
  </si>
  <si>
    <t>Para trabajadores</t>
  </si>
  <si>
    <t>n.a.</t>
  </si>
  <si>
    <r>
      <t>1</t>
    </r>
    <r>
      <rPr>
        <sz val="6"/>
        <rFont val="Arial"/>
        <family val="2"/>
      </rPr>
      <t xml:space="preserve"> Para áreas urbanas se utilizó el índice de marginación por Ageb, 2010, y para las áreas rurales el índice de marginación por localidad, 2010, ambos de Conapo.
  Los niveles de marginación medio, bajo y muy bajo, se encuentran agrupados en baja marginación; los niveles alto y muy alto se encuentran agrupados en alta marginación.</t>
    </r>
  </si>
  <si>
    <t>n.a. No aplica.</t>
  </si>
  <si>
    <r>
      <t xml:space="preserve">Fuentes: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2011/2012), SEP-DGP; </t>
    </r>
    <r>
      <rPr>
        <i/>
        <sz val="6"/>
        <rFont val="Arial"/>
        <family val="2"/>
      </rPr>
      <t>Sistema Nacional de Información Educativa</t>
    </r>
    <r>
      <rPr>
        <sz val="6"/>
        <rFont val="Arial"/>
        <family val="2"/>
      </rPr>
      <t xml:space="preserve"> (ciclo escolar 2011/2012), SEP-DGP; </t>
    </r>
    <r>
      <rPr>
        <i/>
        <sz val="6"/>
        <rFont val="Arial"/>
        <family val="2"/>
      </rPr>
      <t>Índice de marginación a nivel localidad 2010</t>
    </r>
    <r>
      <rPr>
        <sz val="6"/>
        <rFont val="Arial"/>
        <family val="2"/>
      </rPr>
      <t xml:space="preserve">, Conapo; </t>
    </r>
    <r>
      <rPr>
        <i/>
        <sz val="6"/>
        <rFont val="Arial"/>
        <family val="2"/>
      </rPr>
      <t>Índice de marginación urbana 2010</t>
    </r>
    <r>
      <rPr>
        <sz val="6"/>
        <rFont val="Arial"/>
        <family val="2"/>
      </rPr>
      <t xml:space="preserve">, Conapo, y </t>
    </r>
    <r>
      <rPr>
        <i/>
        <sz val="6"/>
        <rFont val="Arial"/>
        <family val="2"/>
      </rPr>
      <t>Censo de Población y Vivienda 2010. Principales resultados por localidad</t>
    </r>
    <r>
      <rPr>
        <sz val="6"/>
        <rFont val="Arial"/>
        <family val="2"/>
      </rPr>
      <t>, Inegi.</t>
    </r>
  </si>
  <si>
    <t>AT02c.2-A1      Porcentaje de alumnos con extraedad ligera por entidad federativa, nivel educativo y grado escolar (2011/2012)</t>
  </si>
  <si>
    <t>AT02c.2-A1.1   Porcentaje de alumnos con extraedad ligera por entidad federativa, nivel educativo y grado escolar, hombres (2011/2012)</t>
  </si>
  <si>
    <t>AT02c.2-A1.2   Porcentaje de alumnos con extraedad ligera por entidad federativa, nivel educativo y grado escolar, mujeres (2011/2012)</t>
  </si>
  <si>
    <t>AT02c.2-A2     Alumnos con extraedad ligera por entidad federativa, nivel educativo y grado escolar (2011/2012)</t>
  </si>
  <si>
    <t>AT02c.2-A2.1  Alumnos con extraedad ligera por entidad federativa, nivel educativo y grado escolar, hombres (2011/2012)</t>
  </si>
  <si>
    <t>AT02c.2-A2.2  Alumnos con extraedad ligera por entidad federativa, nivel educativo y grado escolar, mujeres (2011/2012)</t>
  </si>
  <si>
    <t>AT02c.2-A3      Porcentaje de alumnos con extraedad ligera por nivel educativo, tipo de servicio, tamaño de localidad y grado de marginación (2011/2012)</t>
  </si>
  <si>
    <t>AT04c-A1 Porcentaje de alumnos con extraedad ligera por grado escolar según nivel educativo y entidad federativa (2011/2012)</t>
  </si>
  <si>
    <t>ENTIDAD</t>
  </si>
  <si>
    <t>01</t>
  </si>
  <si>
    <t>CP</t>
  </si>
  <si>
    <t>02</t>
  </si>
  <si>
    <t>TB</t>
  </si>
  <si>
    <t>03</t>
  </si>
  <si>
    <t>CS</t>
  </si>
  <si>
    <t>04</t>
  </si>
  <si>
    <t>MI</t>
  </si>
  <si>
    <t>05</t>
  </si>
  <si>
    <t>SL</t>
  </si>
  <si>
    <t>06</t>
  </si>
  <si>
    <t>BS</t>
  </si>
  <si>
    <t>07</t>
  </si>
  <si>
    <t>VZ</t>
  </si>
  <si>
    <t>08</t>
  </si>
  <si>
    <t>CH</t>
  </si>
  <si>
    <t>09</t>
  </si>
  <si>
    <t>GR</t>
  </si>
  <si>
    <t>10</t>
  </si>
  <si>
    <t>OX</t>
  </si>
  <si>
    <t>11</t>
  </si>
  <si>
    <t>QR</t>
  </si>
  <si>
    <t>12</t>
  </si>
  <si>
    <t>QT</t>
  </si>
  <si>
    <t>13</t>
  </si>
  <si>
    <t>ZT</t>
  </si>
  <si>
    <t>14</t>
  </si>
  <si>
    <t>BC</t>
  </si>
  <si>
    <t>15</t>
  </si>
  <si>
    <t>PU</t>
  </si>
  <si>
    <t>16</t>
  </si>
  <si>
    <t>NY</t>
  </si>
  <si>
    <t>17</t>
  </si>
  <si>
    <t>HG</t>
  </si>
  <si>
    <t>18</t>
  </si>
  <si>
    <t>DG</t>
  </si>
  <si>
    <t>19</t>
  </si>
  <si>
    <t>MX</t>
  </si>
  <si>
    <t>20</t>
  </si>
  <si>
    <t>GT</t>
  </si>
  <si>
    <t>21</t>
  </si>
  <si>
    <t>CO</t>
  </si>
  <si>
    <t>22</t>
  </si>
  <si>
    <t>JL</t>
  </si>
  <si>
    <t>23</t>
  </si>
  <si>
    <t>AG</t>
  </si>
  <si>
    <t>24</t>
  </si>
  <si>
    <t>TM</t>
  </si>
  <si>
    <t>25</t>
  </si>
  <si>
    <t>YU</t>
  </si>
  <si>
    <t>26</t>
  </si>
  <si>
    <t>MO</t>
  </si>
  <si>
    <t>27</t>
  </si>
  <si>
    <t>SO</t>
  </si>
  <si>
    <t>28</t>
  </si>
  <si>
    <t>TX</t>
  </si>
  <si>
    <t>29</t>
  </si>
  <si>
    <t>CL</t>
  </si>
  <si>
    <t>30</t>
  </si>
  <si>
    <t>NL</t>
  </si>
  <si>
    <t>31</t>
  </si>
  <si>
    <t>DF</t>
  </si>
  <si>
    <t>32</t>
  </si>
  <si>
    <t>SI</t>
  </si>
  <si>
    <t>33</t>
  </si>
  <si>
    <r>
      <t xml:space="preserve">Fuente: INEE, estimaciones a partir de </t>
    </r>
    <r>
      <rPr>
        <i/>
        <sz val="6"/>
        <rFont val="Arial"/>
        <family val="2"/>
      </rPr>
      <t>Estadísticas contínuas del formato 911</t>
    </r>
    <r>
      <rPr>
        <sz val="6"/>
        <rFont val="Arial"/>
        <family val="2"/>
      </rPr>
      <t xml:space="preserve"> (inicio del ciclo escolar 2008/2009), DGPP-SEP y </t>
    </r>
    <r>
      <rPr>
        <i/>
        <sz val="6"/>
        <rFont val="Arial"/>
        <family val="2"/>
      </rPr>
      <t>Proyecciones de la población de México 2005-2050</t>
    </r>
    <r>
      <rPr>
        <sz val="6"/>
        <rFont val="Arial"/>
        <family val="2"/>
      </rPr>
      <t>, Conapo.</t>
    </r>
  </si>
  <si>
    <t xml:space="preserve">Michoacán </t>
  </si>
  <si>
    <t>AT02c.2-A1 Porcentaje de alumnos con extraedad ligera por nivel educativo y entidad federativa (2011/2012)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</si>
</sst>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MS Sans Serif"/>
      <family val="2"/>
    </font>
    <font>
      <sz val="16.75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7" fillId="33" borderId="0" xfId="54" applyFont="1" applyFill="1" applyAlignment="1">
      <alignment vertical="center"/>
      <protection/>
    </xf>
    <xf numFmtId="164" fontId="7" fillId="33" borderId="0" xfId="54" applyNumberFormat="1" applyFont="1" applyFill="1" applyAlignment="1">
      <alignment vertical="center"/>
      <protection/>
    </xf>
    <xf numFmtId="0" fontId="7" fillId="33" borderId="0" xfId="54" applyFont="1" applyFill="1" applyBorder="1" applyAlignment="1">
      <alignment horizontal="right" vertical="center" wrapText="1"/>
      <protection/>
    </xf>
    <xf numFmtId="0" fontId="7" fillId="33" borderId="0" xfId="54" applyFont="1" applyFill="1" applyBorder="1" applyAlignment="1">
      <alignment horizontal="center" vertical="center" wrapText="1"/>
      <protection/>
    </xf>
    <xf numFmtId="16" fontId="7" fillId="33" borderId="0" xfId="54" applyNumberFormat="1" applyFont="1" applyFill="1" applyBorder="1" applyAlignment="1">
      <alignment horizontal="center" vertical="center"/>
      <protection/>
    </xf>
    <xf numFmtId="164" fontId="7" fillId="33" borderId="0" xfId="54" applyNumberFormat="1" applyFont="1" applyFill="1" applyAlignment="1">
      <alignment horizontal="right" vertical="center" indent="1"/>
      <protection/>
    </xf>
    <xf numFmtId="0" fontId="0" fillId="34" borderId="0" xfId="54" applyFill="1">
      <alignment/>
      <protection/>
    </xf>
    <xf numFmtId="0" fontId="7" fillId="34" borderId="0" xfId="54" applyFont="1" applyFill="1" applyAlignment="1">
      <alignment vertical="center"/>
      <protection/>
    </xf>
    <xf numFmtId="0" fontId="0" fillId="34" borderId="0" xfId="54" applyNumberFormat="1" applyFill="1" quotePrefix="1">
      <alignment/>
      <protection/>
    </xf>
    <xf numFmtId="164" fontId="8" fillId="34" borderId="0" xfId="54" applyNumberFormat="1" applyFont="1" applyFill="1" applyAlignment="1" quotePrefix="1">
      <alignment horizontal="right" indent="1"/>
      <protection/>
    </xf>
    <xf numFmtId="164" fontId="8" fillId="34" borderId="0" xfId="54" applyNumberFormat="1" applyFont="1" applyFill="1" applyAlignment="1">
      <alignment horizontal="right" indent="1"/>
      <protection/>
    </xf>
    <xf numFmtId="164" fontId="8" fillId="34" borderId="0" xfId="54" applyNumberFormat="1" applyFont="1" applyFill="1" quotePrefix="1">
      <alignment/>
      <protection/>
    </xf>
    <xf numFmtId="164" fontId="0" fillId="34" borderId="0" xfId="54" applyNumberFormat="1" applyFill="1" applyAlignment="1" quotePrefix="1">
      <alignment horizontal="right" indent="1"/>
      <protection/>
    </xf>
    <xf numFmtId="164" fontId="0" fillId="34" borderId="0" xfId="54" applyNumberFormat="1" applyFill="1" quotePrefix="1">
      <alignment/>
      <protection/>
    </xf>
    <xf numFmtId="0" fontId="9" fillId="34" borderId="0" xfId="54" applyFont="1" applyFill="1" applyAlignment="1">
      <alignment vertical="center"/>
      <protection/>
    </xf>
    <xf numFmtId="165" fontId="0" fillId="34" borderId="0" xfId="54" applyNumberFormat="1" applyFill="1">
      <alignment/>
      <protection/>
    </xf>
    <xf numFmtId="0" fontId="6" fillId="34" borderId="0" xfId="54" applyFont="1" applyFill="1" applyAlignment="1">
      <alignment wrapText="1"/>
      <protection/>
    </xf>
    <xf numFmtId="0" fontId="0" fillId="34" borderId="0" xfId="54" applyFill="1" applyAlignment="1">
      <alignment wrapText="1"/>
      <protection/>
    </xf>
    <xf numFmtId="0" fontId="55" fillId="0" borderId="0" xfId="56" applyFont="1">
      <alignment/>
      <protection/>
    </xf>
    <xf numFmtId="0" fontId="11" fillId="0" borderId="0" xfId="56">
      <alignment/>
      <protection/>
    </xf>
    <xf numFmtId="0" fontId="54" fillId="0" borderId="0" xfId="56" applyFont="1">
      <alignment/>
      <protection/>
    </xf>
    <xf numFmtId="0" fontId="11" fillId="0" borderId="0" xfId="56" applyFont="1">
      <alignment/>
      <protection/>
    </xf>
    <xf numFmtId="0" fontId="0" fillId="34" borderId="0" xfId="55" applyFill="1">
      <alignment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16" fontId="7" fillId="33" borderId="0" xfId="55" applyNumberFormat="1" applyFont="1" applyFill="1" applyBorder="1" applyAlignment="1">
      <alignment horizontal="center" vertical="center"/>
      <protection/>
    </xf>
    <xf numFmtId="16" fontId="7" fillId="33" borderId="10" xfId="55" applyNumberFormat="1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horizontal="right" vertical="center" wrapText="1"/>
      <protection/>
    </xf>
    <xf numFmtId="0" fontId="7" fillId="34" borderId="0" xfId="55" applyFont="1" applyFill="1" applyAlignment="1">
      <alignment vertical="center"/>
      <protection/>
    </xf>
    <xf numFmtId="0" fontId="0" fillId="34" borderId="0" xfId="55" applyNumberFormat="1" applyFill="1" quotePrefix="1">
      <alignment/>
      <protection/>
    </xf>
    <xf numFmtId="0" fontId="0" fillId="34" borderId="0" xfId="55" applyNumberFormat="1" applyFill="1">
      <alignment/>
      <protection/>
    </xf>
    <xf numFmtId="0" fontId="7" fillId="33" borderId="0" xfId="55" applyFont="1" applyFill="1" applyAlignment="1">
      <alignment vertical="center"/>
      <protection/>
    </xf>
    <xf numFmtId="164" fontId="8" fillId="34" borderId="0" xfId="55" applyNumberFormat="1" applyFont="1" applyFill="1" applyAlignment="1" quotePrefix="1">
      <alignment horizontal="right" indent="1"/>
      <protection/>
    </xf>
    <xf numFmtId="164" fontId="8" fillId="34" borderId="0" xfId="55" applyNumberFormat="1" applyFont="1" applyFill="1" applyAlignment="1">
      <alignment horizontal="right" indent="1"/>
      <protection/>
    </xf>
    <xf numFmtId="164" fontId="8" fillId="34" borderId="0" xfId="55" applyNumberFormat="1" applyFont="1" applyFill="1" quotePrefix="1">
      <alignment/>
      <protection/>
    </xf>
    <xf numFmtId="164" fontId="0" fillId="34" borderId="0" xfId="55" applyNumberFormat="1" applyFill="1" applyAlignment="1" quotePrefix="1">
      <alignment horizontal="right" indent="1"/>
      <protection/>
    </xf>
    <xf numFmtId="164" fontId="0" fillId="34" borderId="0" xfId="55" applyNumberFormat="1" applyFill="1" quotePrefix="1">
      <alignment/>
      <protection/>
    </xf>
    <xf numFmtId="164" fontId="7" fillId="33" borderId="0" xfId="55" applyNumberFormat="1" applyFont="1" applyFill="1" applyAlignment="1">
      <alignment horizontal="right" vertical="center" indent="1"/>
      <protection/>
    </xf>
    <xf numFmtId="164" fontId="7" fillId="33" borderId="0" xfId="55" applyNumberFormat="1" applyFont="1" applyFill="1" applyAlignment="1">
      <alignment vertical="center"/>
      <protection/>
    </xf>
    <xf numFmtId="0" fontId="9" fillId="34" borderId="0" xfId="55" applyFont="1" applyFill="1" applyAlignment="1">
      <alignment vertical="center"/>
      <protection/>
    </xf>
    <xf numFmtId="165" fontId="0" fillId="34" borderId="0" xfId="55" applyNumberFormat="1" applyFill="1">
      <alignment/>
      <protection/>
    </xf>
    <xf numFmtId="0" fontId="7" fillId="33" borderId="0" xfId="55" applyFont="1" applyFill="1" applyAlignment="1">
      <alignment horizontal="center" vertical="center" wrapText="1"/>
      <protection/>
    </xf>
    <xf numFmtId="16" fontId="7" fillId="33" borderId="11" xfId="55" applyNumberFormat="1" applyFont="1" applyFill="1" applyBorder="1" applyAlignment="1">
      <alignment vertical="center"/>
      <protection/>
    </xf>
    <xf numFmtId="0" fontId="7" fillId="33" borderId="0" xfId="55" applyFont="1" applyFill="1" applyAlignment="1">
      <alignment horizontal="right" vertical="center" wrapText="1"/>
      <protection/>
    </xf>
    <xf numFmtId="165" fontId="8" fillId="34" borderId="0" xfId="55" applyNumberFormat="1" applyFont="1" applyFill="1" quotePrefix="1">
      <alignment/>
      <protection/>
    </xf>
    <xf numFmtId="165" fontId="8" fillId="34" borderId="0" xfId="55" applyNumberFormat="1" applyFont="1" applyFill="1">
      <alignment/>
      <protection/>
    </xf>
    <xf numFmtId="165" fontId="0" fillId="34" borderId="0" xfId="55" applyNumberFormat="1" applyFill="1" quotePrefix="1">
      <alignment/>
      <protection/>
    </xf>
    <xf numFmtId="165" fontId="7" fillId="33" borderId="0" xfId="55" applyNumberFormat="1" applyFont="1" applyFill="1" applyAlignment="1">
      <alignment vertical="center"/>
      <protection/>
    </xf>
    <xf numFmtId="0" fontId="6" fillId="34" borderId="0" xfId="55" applyFont="1" applyFill="1" applyAlignment="1">
      <alignment wrapText="1"/>
      <protection/>
    </xf>
    <xf numFmtId="0" fontId="0" fillId="34" borderId="0" xfId="55" applyFill="1" applyAlignment="1">
      <alignment wrapText="1"/>
      <protection/>
    </xf>
    <xf numFmtId="16" fontId="7" fillId="33" borderId="12" xfId="55" applyNumberFormat="1" applyFont="1" applyFill="1" applyBorder="1" applyAlignment="1">
      <alignment vertical="center"/>
      <protection/>
    </xf>
    <xf numFmtId="0" fontId="6" fillId="0" borderId="0" xfId="55" applyFont="1">
      <alignment/>
      <protection/>
    </xf>
    <xf numFmtId="0" fontId="8" fillId="0" borderId="0" xfId="55" applyFont="1">
      <alignment/>
      <protection/>
    </xf>
    <xf numFmtId="0" fontId="8" fillId="34" borderId="0" xfId="55" applyFont="1" applyFill="1">
      <alignment/>
      <protection/>
    </xf>
    <xf numFmtId="164" fontId="6" fillId="34" borderId="0" xfId="55" applyNumberFormat="1" applyFont="1" applyFill="1">
      <alignment/>
      <protection/>
    </xf>
    <xf numFmtId="0" fontId="6" fillId="34" borderId="0" xfId="55" applyFont="1" applyFill="1">
      <alignment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165" fontId="7" fillId="33" borderId="0" xfId="55" applyNumberFormat="1" applyFont="1" applyFill="1" applyAlignment="1">
      <alignment horizontal="right" vertical="center" wrapText="1"/>
      <protection/>
    </xf>
    <xf numFmtId="0" fontId="8" fillId="34" borderId="0" xfId="55" applyFont="1" applyFill="1" applyAlignment="1">
      <alignment horizontal="left"/>
      <protection/>
    </xf>
    <xf numFmtId="164" fontId="6" fillId="34" borderId="0" xfId="55" applyNumberFormat="1" applyFont="1" applyFill="1" applyBorder="1" applyAlignment="1">
      <alignment horizontal="right"/>
      <protection/>
    </xf>
    <xf numFmtId="165" fontId="6" fillId="34" borderId="0" xfId="55" applyNumberFormat="1" applyFont="1" applyFill="1" applyAlignment="1">
      <alignment horizontal="right"/>
      <protection/>
    </xf>
    <xf numFmtId="0" fontId="1" fillId="34" borderId="0" xfId="55" applyFont="1" applyFill="1">
      <alignment/>
      <protection/>
    </xf>
    <xf numFmtId="164" fontId="6" fillId="34" borderId="0" xfId="55" applyNumberFormat="1" applyFont="1" applyFill="1" applyAlignment="1">
      <alignment horizontal="right"/>
      <protection/>
    </xf>
    <xf numFmtId="165" fontId="8" fillId="34" borderId="0" xfId="55" applyNumberFormat="1" applyFont="1" applyFill="1" applyAlignment="1">
      <alignment horizontal="right"/>
      <protection/>
    </xf>
    <xf numFmtId="1" fontId="8" fillId="34" borderId="0" xfId="55" applyNumberFormat="1" applyFont="1" applyFill="1" applyAlignment="1">
      <alignment horizontal="right"/>
      <protection/>
    </xf>
    <xf numFmtId="0" fontId="9" fillId="34" borderId="0" xfId="55" applyFont="1" applyFill="1" applyAlignment="1">
      <alignment vertical="center" wrapText="1"/>
      <protection/>
    </xf>
    <xf numFmtId="0" fontId="0" fillId="34" borderId="0" xfId="55" applyFill="1" applyBorder="1" applyAlignment="1">
      <alignment wrapText="1"/>
      <protection/>
    </xf>
    <xf numFmtId="0" fontId="4" fillId="0" borderId="0" xfId="46" applyAlignment="1">
      <alignment/>
    </xf>
    <xf numFmtId="0" fontId="6" fillId="34" borderId="0" xfId="54" applyFont="1" applyFill="1" applyAlignment="1">
      <alignment wrapText="1"/>
      <protection/>
    </xf>
    <xf numFmtId="0" fontId="0" fillId="34" borderId="0" xfId="54" applyFill="1" applyAlignment="1">
      <alignment wrapText="1"/>
      <protection/>
    </xf>
    <xf numFmtId="16" fontId="7" fillId="33" borderId="11" xfId="54" applyNumberFormat="1" applyFont="1" applyFill="1" applyBorder="1" applyAlignment="1">
      <alignment horizontal="center" vertical="center"/>
      <protection/>
    </xf>
    <xf numFmtId="0" fontId="56" fillId="35" borderId="11" xfId="54" applyFont="1" applyFill="1" applyBorder="1" applyAlignment="1">
      <alignment horizontal="center" vertical="center" wrapText="1"/>
      <protection/>
    </xf>
    <xf numFmtId="0" fontId="1" fillId="35" borderId="11" xfId="54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>
      <alignment horizontal="center" vertical="center" wrapText="1"/>
      <protection/>
    </xf>
    <xf numFmtId="0" fontId="6" fillId="34" borderId="0" xfId="55" applyFont="1" applyFill="1" applyAlignment="1">
      <alignment wrapText="1"/>
      <protection/>
    </xf>
    <xf numFmtId="0" fontId="0" fillId="34" borderId="0" xfId="55" applyFill="1" applyAlignment="1">
      <alignment wrapText="1"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16" fontId="7" fillId="33" borderId="0" xfId="55" applyNumberFormat="1" applyFont="1" applyFill="1" applyBorder="1" applyAlignment="1">
      <alignment horizontal="center" vertical="center"/>
      <protection/>
    </xf>
    <xf numFmtId="16" fontId="7" fillId="33" borderId="12" xfId="55" applyNumberFormat="1" applyFont="1" applyFill="1" applyBorder="1" applyAlignment="1">
      <alignment horizontal="center" vertical="center"/>
      <protection/>
    </xf>
    <xf numFmtId="0" fontId="0" fillId="34" borderId="0" xfId="55" applyFont="1" applyFill="1" applyAlignment="1">
      <alignment wrapText="1"/>
      <protection/>
    </xf>
    <xf numFmtId="0" fontId="9" fillId="34" borderId="0" xfId="55" applyFont="1" applyFill="1" applyAlignment="1">
      <alignment horizontal="left"/>
      <protection/>
    </xf>
    <xf numFmtId="0" fontId="7" fillId="33" borderId="0" xfId="55" applyFont="1" applyFill="1" applyAlignment="1">
      <alignment horizontal="center" vertical="center" wrapText="1"/>
      <protection/>
    </xf>
    <xf numFmtId="0" fontId="56" fillId="35" borderId="11" xfId="55" applyFont="1" applyFill="1" applyBorder="1" applyAlignment="1">
      <alignment horizontal="center" vertical="center" wrapText="1"/>
      <protection/>
    </xf>
    <xf numFmtId="0" fontId="57" fillId="35" borderId="11" xfId="55" applyFont="1" applyFill="1" applyBorder="1" applyAlignment="1">
      <alignment horizontal="center" vertical="center" wrapText="1"/>
      <protection/>
    </xf>
    <xf numFmtId="16" fontId="7" fillId="33" borderId="11" xfId="55" applyNumberFormat="1" applyFont="1" applyFill="1" applyBorder="1" applyAlignment="1">
      <alignment horizontal="center" vertical="center"/>
      <protection/>
    </xf>
    <xf numFmtId="0" fontId="13" fillId="34" borderId="0" xfId="55" applyFont="1" applyFill="1" applyAlignment="1" quotePrefix="1">
      <alignment horizontal="left" wrapText="1"/>
      <protection/>
    </xf>
    <xf numFmtId="0" fontId="9" fillId="34" borderId="0" xfId="55" applyFont="1" applyFill="1" applyAlignment="1">
      <alignment wrapText="1"/>
      <protection/>
    </xf>
    <xf numFmtId="0" fontId="9" fillId="34" borderId="0" xfId="55" applyFont="1" applyFill="1" applyAlignment="1">
      <alignment vertic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/>
      <protection/>
    </xf>
    <xf numFmtId="0" fontId="0" fillId="0" borderId="14" xfId="55" applyBorder="1" applyAlignment="1">
      <alignment horizontal="center" vertical="center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33" borderId="16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wrapText="1"/>
      <protection/>
    </xf>
    <xf numFmtId="0" fontId="0" fillId="0" borderId="0" xfId="55" applyAlignment="1">
      <alignment wrapText="1"/>
      <protection/>
    </xf>
    <xf numFmtId="0" fontId="0" fillId="0" borderId="0" xfId="55">
      <alignment/>
      <protection/>
    </xf>
    <xf numFmtId="0" fontId="0" fillId="0" borderId="0" xfId="55" applyNumberFormat="1" quotePrefix="1">
      <alignment/>
      <protection/>
    </xf>
    <xf numFmtId="0" fontId="7" fillId="33" borderId="0" xfId="55" applyFont="1" applyFill="1" applyAlignment="1">
      <alignment horizontal="center" vertical="center"/>
      <protection/>
    </xf>
    <xf numFmtId="0" fontId="7" fillId="33" borderId="11" xfId="55" applyFont="1" applyFill="1" applyBorder="1" applyAlignment="1">
      <alignment horizontal="center" vertical="center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164" fontId="8" fillId="0" borderId="0" xfId="55" applyNumberFormat="1" applyFont="1" applyAlignment="1" quotePrefix="1">
      <alignment horizontal="right" indent="1"/>
      <protection/>
    </xf>
    <xf numFmtId="0" fontId="9" fillId="0" borderId="0" xfId="55" applyFont="1" applyFill="1" applyAlignment="1">
      <alignment vertical="center"/>
      <protection/>
    </xf>
    <xf numFmtId="0" fontId="7" fillId="0" borderId="0" xfId="55" applyFont="1" applyFill="1" applyAlignment="1">
      <alignment vertical="center"/>
      <protection/>
    </xf>
    <xf numFmtId="164" fontId="0" fillId="0" borderId="0" xfId="55" applyNumberFormat="1" applyAlignment="1" quotePrefix="1">
      <alignment horizontal="right" indent="1"/>
      <protection/>
    </xf>
    <xf numFmtId="0" fontId="0" fillId="0" borderId="0" xfId="55" applyFont="1" applyAlignment="1">
      <alignment/>
      <protection/>
    </xf>
    <xf numFmtId="0" fontId="7" fillId="36" borderId="0" xfId="57" applyNumberFormat="1" applyFont="1" applyFill="1" applyBorder="1">
      <alignment/>
      <protection/>
    </xf>
    <xf numFmtId="0" fontId="7" fillId="36" borderId="0" xfId="57" applyNumberFormat="1" applyFont="1" applyFill="1" applyBorder="1" quotePrefix="1">
      <alignment/>
      <protection/>
    </xf>
    <xf numFmtId="0" fontId="4" fillId="0" borderId="0" xfId="46" applyAlignment="1">
      <alignment horizontal="left" vertical="center" readingOrder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_AS_ESC_GEDAD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AT02c.2-A1 Porcentaje de alumnos con extraedad ligera por nivel educativo y entidad federativa (2011/2012)</a:t>
            </a:r>
          </a:p>
        </c:rich>
      </c:tx>
      <c:layout>
        <c:manualLayout>
          <c:xMode val="factor"/>
          <c:yMode val="factor"/>
          <c:x val="0.0267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09"/>
          <c:w val="0.977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'AT02b.2_A1_gráfica'!$I$4</c:f>
              <c:strCache>
                <c:ptCount val="1"/>
                <c:pt idx="0">
                  <c:v>Educación preescolar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'AT02b.2_A1_gráfica'!$H$5:$H$36</c:f>
              <c:strCache>
                <c:ptCount val="32"/>
                <c:pt idx="0">
                  <c:v>CP</c:v>
                </c:pt>
                <c:pt idx="1">
                  <c:v>TB</c:v>
                </c:pt>
                <c:pt idx="2">
                  <c:v>CS</c:v>
                </c:pt>
                <c:pt idx="3">
                  <c:v>MI</c:v>
                </c:pt>
                <c:pt idx="4">
                  <c:v>SL</c:v>
                </c:pt>
                <c:pt idx="5">
                  <c:v>BS</c:v>
                </c:pt>
                <c:pt idx="6">
                  <c:v>VZ</c:v>
                </c:pt>
                <c:pt idx="7">
                  <c:v>CH</c:v>
                </c:pt>
                <c:pt idx="8">
                  <c:v>GR</c:v>
                </c:pt>
                <c:pt idx="9">
                  <c:v>OX</c:v>
                </c:pt>
                <c:pt idx="10">
                  <c:v>QR</c:v>
                </c:pt>
                <c:pt idx="11">
                  <c:v>QT</c:v>
                </c:pt>
                <c:pt idx="12">
                  <c:v>ZT</c:v>
                </c:pt>
                <c:pt idx="13">
                  <c:v>BC</c:v>
                </c:pt>
                <c:pt idx="14">
                  <c:v>PU</c:v>
                </c:pt>
                <c:pt idx="15">
                  <c:v>NY</c:v>
                </c:pt>
                <c:pt idx="16">
                  <c:v>HG</c:v>
                </c:pt>
                <c:pt idx="17">
                  <c:v>DG</c:v>
                </c:pt>
                <c:pt idx="18">
                  <c:v>MX</c:v>
                </c:pt>
                <c:pt idx="19">
                  <c:v>GT</c:v>
                </c:pt>
                <c:pt idx="20">
                  <c:v>CO</c:v>
                </c:pt>
                <c:pt idx="21">
                  <c:v>JL</c:v>
                </c:pt>
                <c:pt idx="22">
                  <c:v>AG</c:v>
                </c:pt>
                <c:pt idx="23">
                  <c:v>TM</c:v>
                </c:pt>
                <c:pt idx="24">
                  <c:v>YU</c:v>
                </c:pt>
                <c:pt idx="25">
                  <c:v>MO</c:v>
                </c:pt>
                <c:pt idx="26">
                  <c:v>SO</c:v>
                </c:pt>
                <c:pt idx="27">
                  <c:v>TX</c:v>
                </c:pt>
                <c:pt idx="28">
                  <c:v>CL</c:v>
                </c:pt>
                <c:pt idx="29">
                  <c:v>NL</c:v>
                </c:pt>
                <c:pt idx="30">
                  <c:v>DF</c:v>
                </c:pt>
                <c:pt idx="31">
                  <c:v>SI</c:v>
                </c:pt>
              </c:strCache>
            </c:strRef>
          </c:cat>
          <c:val>
            <c:numRef>
              <c:f>'AT02b.2_A1_gráfica'!$I$5:$I$36</c:f>
              <c:numCache>
                <c:ptCount val="32"/>
                <c:pt idx="0">
                  <c:v>0.023532872481247243</c:v>
                </c:pt>
                <c:pt idx="1">
                  <c:v>0.027123982850643102</c:v>
                </c:pt>
                <c:pt idx="2">
                  <c:v>0.034845378219071056</c:v>
                </c:pt>
                <c:pt idx="3">
                  <c:v>0.08544357186784002</c:v>
                </c:pt>
                <c:pt idx="4">
                  <c:v>0.10060519091589717</c:v>
                </c:pt>
                <c:pt idx="5">
                  <c:v>0.1079179823334266</c:v>
                </c:pt>
                <c:pt idx="6">
                  <c:v>0.1194326380963575</c:v>
                </c:pt>
                <c:pt idx="7">
                  <c:v>0.12062244376278118</c:v>
                </c:pt>
                <c:pt idx="8">
                  <c:v>0.16002727612679</c:v>
                </c:pt>
                <c:pt idx="9">
                  <c:v>0.18046313548043652</c:v>
                </c:pt>
                <c:pt idx="10">
                  <c:v>0.19321169627918094</c:v>
                </c:pt>
                <c:pt idx="11">
                  <c:v>0.20394776074900114</c:v>
                </c:pt>
                <c:pt idx="12">
                  <c:v>0.20814542426975646</c:v>
                </c:pt>
                <c:pt idx="13">
                  <c:v>0.22225487674956834</c:v>
                </c:pt>
                <c:pt idx="14">
                  <c:v>0.2283515073765234</c:v>
                </c:pt>
                <c:pt idx="15">
                  <c:v>0.2795278130173952</c:v>
                </c:pt>
                <c:pt idx="16">
                  <c:v>0.31169581206526076</c:v>
                </c:pt>
                <c:pt idx="17">
                  <c:v>0.3121778824915329</c:v>
                </c:pt>
                <c:pt idx="18">
                  <c:v>0.3151486747041927</c:v>
                </c:pt>
                <c:pt idx="19">
                  <c:v>0.3197536214201268</c:v>
                </c:pt>
                <c:pt idx="20">
                  <c:v>0.39445762077143925</c:v>
                </c:pt>
                <c:pt idx="21">
                  <c:v>0.4074597956010908</c:v>
                </c:pt>
                <c:pt idx="22">
                  <c:v>0.49267125948034424</c:v>
                </c:pt>
                <c:pt idx="23">
                  <c:v>0.5174438108017444</c:v>
                </c:pt>
                <c:pt idx="24">
                  <c:v>0.6106102510685679</c:v>
                </c:pt>
                <c:pt idx="25">
                  <c:v>0.6230529595015576</c:v>
                </c:pt>
                <c:pt idx="26">
                  <c:v>0.813090968373003</c:v>
                </c:pt>
                <c:pt idx="27">
                  <c:v>0.9771418600593265</c:v>
                </c:pt>
                <c:pt idx="28">
                  <c:v>1.0566037735849056</c:v>
                </c:pt>
                <c:pt idx="29">
                  <c:v>1.4741939594749587</c:v>
                </c:pt>
                <c:pt idx="30">
                  <c:v>1.5940607303696437</c:v>
                </c:pt>
                <c:pt idx="31">
                  <c:v>1.8975650713685979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'AT02b.2_A1_gráfica'!$J$4</c:f>
              <c:strCache>
                <c:ptCount val="1"/>
                <c:pt idx="0">
                  <c:v>Educación primaria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'AT02b.2_A1_gráfica'!$H$5:$H$36</c:f>
              <c:strCache>
                <c:ptCount val="32"/>
                <c:pt idx="0">
                  <c:v>CP</c:v>
                </c:pt>
                <c:pt idx="1">
                  <c:v>TB</c:v>
                </c:pt>
                <c:pt idx="2">
                  <c:v>CS</c:v>
                </c:pt>
                <c:pt idx="3">
                  <c:v>MI</c:v>
                </c:pt>
                <c:pt idx="4">
                  <c:v>SL</c:v>
                </c:pt>
                <c:pt idx="5">
                  <c:v>BS</c:v>
                </c:pt>
                <c:pt idx="6">
                  <c:v>VZ</c:v>
                </c:pt>
                <c:pt idx="7">
                  <c:v>CH</c:v>
                </c:pt>
                <c:pt idx="8">
                  <c:v>GR</c:v>
                </c:pt>
                <c:pt idx="9">
                  <c:v>OX</c:v>
                </c:pt>
                <c:pt idx="10">
                  <c:v>QR</c:v>
                </c:pt>
                <c:pt idx="11">
                  <c:v>QT</c:v>
                </c:pt>
                <c:pt idx="12">
                  <c:v>ZT</c:v>
                </c:pt>
                <c:pt idx="13">
                  <c:v>BC</c:v>
                </c:pt>
                <c:pt idx="14">
                  <c:v>PU</c:v>
                </c:pt>
                <c:pt idx="15">
                  <c:v>NY</c:v>
                </c:pt>
                <c:pt idx="16">
                  <c:v>HG</c:v>
                </c:pt>
                <c:pt idx="17">
                  <c:v>DG</c:v>
                </c:pt>
                <c:pt idx="18">
                  <c:v>MX</c:v>
                </c:pt>
                <c:pt idx="19">
                  <c:v>GT</c:v>
                </c:pt>
                <c:pt idx="20">
                  <c:v>CO</c:v>
                </c:pt>
                <c:pt idx="21">
                  <c:v>JL</c:v>
                </c:pt>
                <c:pt idx="22">
                  <c:v>AG</c:v>
                </c:pt>
                <c:pt idx="23">
                  <c:v>TM</c:v>
                </c:pt>
                <c:pt idx="24">
                  <c:v>YU</c:v>
                </c:pt>
                <c:pt idx="25">
                  <c:v>MO</c:v>
                </c:pt>
                <c:pt idx="26">
                  <c:v>SO</c:v>
                </c:pt>
                <c:pt idx="27">
                  <c:v>TX</c:v>
                </c:pt>
                <c:pt idx="28">
                  <c:v>CL</c:v>
                </c:pt>
                <c:pt idx="29">
                  <c:v>NL</c:v>
                </c:pt>
                <c:pt idx="30">
                  <c:v>DF</c:v>
                </c:pt>
                <c:pt idx="31">
                  <c:v>SI</c:v>
                </c:pt>
              </c:strCache>
            </c:strRef>
          </c:cat>
          <c:val>
            <c:numRef>
              <c:f>'AT02b.2_A1_gráfica'!$J$5:$J$36</c:f>
              <c:numCache>
                <c:ptCount val="32"/>
                <c:pt idx="0">
                  <c:v>14.661840957890691</c:v>
                </c:pt>
                <c:pt idx="1">
                  <c:v>9.608405603735823</c:v>
                </c:pt>
                <c:pt idx="2">
                  <c:v>15.16879953450627</c:v>
                </c:pt>
                <c:pt idx="3">
                  <c:v>10.779781278246796</c:v>
                </c:pt>
                <c:pt idx="4">
                  <c:v>11.696274946025623</c:v>
                </c:pt>
                <c:pt idx="5">
                  <c:v>9.904586026469683</c:v>
                </c:pt>
                <c:pt idx="6">
                  <c:v>13.13552221913407</c:v>
                </c:pt>
                <c:pt idx="7">
                  <c:v>8.433510008560551</c:v>
                </c:pt>
                <c:pt idx="8">
                  <c:v>16.958186293521543</c:v>
                </c:pt>
                <c:pt idx="9">
                  <c:v>14.461516994134032</c:v>
                </c:pt>
                <c:pt idx="10">
                  <c:v>10.346149310060149</c:v>
                </c:pt>
                <c:pt idx="11">
                  <c:v>10.299954760921304</c:v>
                </c:pt>
                <c:pt idx="12">
                  <c:v>6.974323895145726</c:v>
                </c:pt>
                <c:pt idx="13">
                  <c:v>9.04203516855099</c:v>
                </c:pt>
                <c:pt idx="14">
                  <c:v>9.8301617985233</c:v>
                </c:pt>
                <c:pt idx="15">
                  <c:v>7.384206803977888</c:v>
                </c:pt>
                <c:pt idx="16">
                  <c:v>7.416689149910855</c:v>
                </c:pt>
                <c:pt idx="17">
                  <c:v>8.400887880780381</c:v>
                </c:pt>
                <c:pt idx="18">
                  <c:v>7.943879043196383</c:v>
                </c:pt>
                <c:pt idx="19">
                  <c:v>7.299849627131453</c:v>
                </c:pt>
                <c:pt idx="20">
                  <c:v>7.418297516354211</c:v>
                </c:pt>
                <c:pt idx="21">
                  <c:v>10.14439432502583</c:v>
                </c:pt>
                <c:pt idx="22">
                  <c:v>6.981977793070099</c:v>
                </c:pt>
                <c:pt idx="23">
                  <c:v>8.413248646407553</c:v>
                </c:pt>
                <c:pt idx="24">
                  <c:v>12.673015259180485</c:v>
                </c:pt>
                <c:pt idx="25">
                  <c:v>9.495210314347906</c:v>
                </c:pt>
                <c:pt idx="26">
                  <c:v>7.824027053061367</c:v>
                </c:pt>
                <c:pt idx="27">
                  <c:v>4.920965349528593</c:v>
                </c:pt>
                <c:pt idx="28">
                  <c:v>13.873896437292593</c:v>
                </c:pt>
                <c:pt idx="29">
                  <c:v>7.107237723243142</c:v>
                </c:pt>
                <c:pt idx="30">
                  <c:v>8.077411974068895</c:v>
                </c:pt>
                <c:pt idx="31">
                  <c:v>11.872588247020461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'AT02b.2_A1_gráfica'!$K$4</c:f>
              <c:strCache>
                <c:ptCount val="1"/>
                <c:pt idx="0">
                  <c:v>Educación secundaria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'AT02b.2_A1_gráfica'!$H$5:$H$36</c:f>
              <c:strCache>
                <c:ptCount val="32"/>
                <c:pt idx="0">
                  <c:v>CP</c:v>
                </c:pt>
                <c:pt idx="1">
                  <c:v>TB</c:v>
                </c:pt>
                <c:pt idx="2">
                  <c:v>CS</c:v>
                </c:pt>
                <c:pt idx="3">
                  <c:v>MI</c:v>
                </c:pt>
                <c:pt idx="4">
                  <c:v>SL</c:v>
                </c:pt>
                <c:pt idx="5">
                  <c:v>BS</c:v>
                </c:pt>
                <c:pt idx="6">
                  <c:v>VZ</c:v>
                </c:pt>
                <c:pt idx="7">
                  <c:v>CH</c:v>
                </c:pt>
                <c:pt idx="8">
                  <c:v>GR</c:v>
                </c:pt>
                <c:pt idx="9">
                  <c:v>OX</c:v>
                </c:pt>
                <c:pt idx="10">
                  <c:v>QR</c:v>
                </c:pt>
                <c:pt idx="11">
                  <c:v>QT</c:v>
                </c:pt>
                <c:pt idx="12">
                  <c:v>ZT</c:v>
                </c:pt>
                <c:pt idx="13">
                  <c:v>BC</c:v>
                </c:pt>
                <c:pt idx="14">
                  <c:v>PU</c:v>
                </c:pt>
                <c:pt idx="15">
                  <c:v>NY</c:v>
                </c:pt>
                <c:pt idx="16">
                  <c:v>HG</c:v>
                </c:pt>
                <c:pt idx="17">
                  <c:v>DG</c:v>
                </c:pt>
                <c:pt idx="18">
                  <c:v>MX</c:v>
                </c:pt>
                <c:pt idx="19">
                  <c:v>GT</c:v>
                </c:pt>
                <c:pt idx="20">
                  <c:v>CO</c:v>
                </c:pt>
                <c:pt idx="21">
                  <c:v>JL</c:v>
                </c:pt>
                <c:pt idx="22">
                  <c:v>AG</c:v>
                </c:pt>
                <c:pt idx="23">
                  <c:v>TM</c:v>
                </c:pt>
                <c:pt idx="24">
                  <c:v>YU</c:v>
                </c:pt>
                <c:pt idx="25">
                  <c:v>MO</c:v>
                </c:pt>
                <c:pt idx="26">
                  <c:v>SO</c:v>
                </c:pt>
                <c:pt idx="27">
                  <c:v>TX</c:v>
                </c:pt>
                <c:pt idx="28">
                  <c:v>CL</c:v>
                </c:pt>
                <c:pt idx="29">
                  <c:v>NL</c:v>
                </c:pt>
                <c:pt idx="30">
                  <c:v>DF</c:v>
                </c:pt>
                <c:pt idx="31">
                  <c:v>SI</c:v>
                </c:pt>
              </c:strCache>
            </c:strRef>
          </c:cat>
          <c:val>
            <c:numRef>
              <c:f>'AT02b.2_A1_gráfica'!$K$5:$K$36</c:f>
              <c:numCache>
                <c:ptCount val="32"/>
                <c:pt idx="0">
                  <c:v>22.76068982891693</c:v>
                </c:pt>
                <c:pt idx="1">
                  <c:v>14.309330211661974</c:v>
                </c:pt>
                <c:pt idx="2">
                  <c:v>18.402734771730785</c:v>
                </c:pt>
                <c:pt idx="3">
                  <c:v>14.950924155513066</c:v>
                </c:pt>
                <c:pt idx="4">
                  <c:v>14.905704152994597</c:v>
                </c:pt>
                <c:pt idx="5">
                  <c:v>14.22773931725949</c:v>
                </c:pt>
                <c:pt idx="6">
                  <c:v>17.915543620314395</c:v>
                </c:pt>
                <c:pt idx="7">
                  <c:v>12.245343700686364</c:v>
                </c:pt>
                <c:pt idx="8">
                  <c:v>20.608969477836673</c:v>
                </c:pt>
                <c:pt idx="9">
                  <c:v>19.189895272495967</c:v>
                </c:pt>
                <c:pt idx="10">
                  <c:v>16.71246705176378</c:v>
                </c:pt>
                <c:pt idx="11">
                  <c:v>20.79843096335372</c:v>
                </c:pt>
                <c:pt idx="12">
                  <c:v>13.667138476055673</c:v>
                </c:pt>
                <c:pt idx="13">
                  <c:v>16.533652339855877</c:v>
                </c:pt>
                <c:pt idx="14">
                  <c:v>14.32353517298793</c:v>
                </c:pt>
                <c:pt idx="15">
                  <c:v>13.91691091268489</c:v>
                </c:pt>
                <c:pt idx="16">
                  <c:v>10.068211068211069</c:v>
                </c:pt>
                <c:pt idx="17">
                  <c:v>12.336691038796666</c:v>
                </c:pt>
                <c:pt idx="18">
                  <c:v>10.656754604040453</c:v>
                </c:pt>
                <c:pt idx="19">
                  <c:v>12.84795489991996</c:v>
                </c:pt>
                <c:pt idx="20">
                  <c:v>10.950502248673686</c:v>
                </c:pt>
                <c:pt idx="21">
                  <c:v>14.467320968056661</c:v>
                </c:pt>
                <c:pt idx="22">
                  <c:v>9.057717814510033</c:v>
                </c:pt>
                <c:pt idx="23">
                  <c:v>12.859480379903514</c:v>
                </c:pt>
                <c:pt idx="24">
                  <c:v>18.38599006605561</c:v>
                </c:pt>
                <c:pt idx="25">
                  <c:v>16.005809276034647</c:v>
                </c:pt>
                <c:pt idx="26">
                  <c:v>16.542937332157738</c:v>
                </c:pt>
                <c:pt idx="27">
                  <c:v>8.088764548504068</c:v>
                </c:pt>
                <c:pt idx="28">
                  <c:v>14.923582164961475</c:v>
                </c:pt>
                <c:pt idx="29">
                  <c:v>10.420934463036103</c:v>
                </c:pt>
                <c:pt idx="30">
                  <c:v>16.291091823948882</c:v>
                </c:pt>
                <c:pt idx="31">
                  <c:v>12.828879488237721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000000"/>
              </a:solidFill>
            </a:ln>
          </c:spPr>
        </c:hiLowLines>
        <c:marker val="1"/>
        <c:axId val="27978548"/>
        <c:axId val="50480341"/>
      </c:lineChart>
      <c:catAx>
        <c:axId val="27978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80341"/>
        <c:crossesAt val="0"/>
        <c:auto val="1"/>
        <c:lblOffset val="100"/>
        <c:tickLblSkip val="1"/>
        <c:noMultiLvlLbl val="0"/>
      </c:catAx>
      <c:valAx>
        <c:axId val="50480341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7854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6"/>
          <c:y val="0.868"/>
          <c:w val="0.53875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628650</xdr:colOff>
      <xdr:row>1</xdr:row>
      <xdr:rowOff>47625</xdr:rowOff>
    </xdr:from>
    <xdr:to>
      <xdr:col>22</xdr:col>
      <xdr:colOff>47625</xdr:colOff>
      <xdr:row>3</xdr:row>
      <xdr:rowOff>123825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801100" y="209550"/>
          <a:ext cx="1285875" cy="5048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152400</xdr:rowOff>
    </xdr:from>
    <xdr:to>
      <xdr:col>10</xdr:col>
      <xdr:colOff>333375</xdr:colOff>
      <xdr:row>33</xdr:row>
      <xdr:rowOff>19050</xdr:rowOff>
    </xdr:to>
    <xdr:graphicFrame>
      <xdr:nvGraphicFramePr>
        <xdr:cNvPr id="1" name="Gráfico 1"/>
        <xdr:cNvGraphicFramePr/>
      </xdr:nvGraphicFramePr>
      <xdr:xfrm>
        <a:off x="742950" y="152400"/>
        <a:ext cx="72104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523875</xdr:colOff>
      <xdr:row>4</xdr:row>
      <xdr:rowOff>19050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8382000" y="161925"/>
          <a:ext cx="1285875" cy="5048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22</xdr:col>
      <xdr:colOff>66675</xdr:colOff>
      <xdr:row>4</xdr:row>
      <xdr:rowOff>19050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753475" y="180975"/>
          <a:ext cx="1285875" cy="5048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22</xdr:col>
      <xdr:colOff>66675</xdr:colOff>
      <xdr:row>4</xdr:row>
      <xdr:rowOff>19050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753475" y="219075"/>
          <a:ext cx="1285875" cy="5048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0</xdr:rowOff>
    </xdr:from>
    <xdr:to>
      <xdr:col>22</xdr:col>
      <xdr:colOff>66675</xdr:colOff>
      <xdr:row>3</xdr:row>
      <xdr:rowOff>171450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753600" y="323850"/>
          <a:ext cx="1285875" cy="5048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0</xdr:rowOff>
    </xdr:from>
    <xdr:to>
      <xdr:col>22</xdr:col>
      <xdr:colOff>66675</xdr:colOff>
      <xdr:row>4</xdr:row>
      <xdr:rowOff>123825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753600" y="323850"/>
          <a:ext cx="1285875" cy="5048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0</xdr:rowOff>
    </xdr:from>
    <xdr:to>
      <xdr:col>22</xdr:col>
      <xdr:colOff>66675</xdr:colOff>
      <xdr:row>4</xdr:row>
      <xdr:rowOff>123825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753600" y="323850"/>
          <a:ext cx="1285875" cy="5048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14</xdr:col>
      <xdr:colOff>523875</xdr:colOff>
      <xdr:row>4</xdr:row>
      <xdr:rowOff>57150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391525" y="323850"/>
          <a:ext cx="1285875" cy="5048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</xdr:colOff>
      <xdr:row>32</xdr:row>
      <xdr:rowOff>85725</xdr:rowOff>
    </xdr:from>
    <xdr:ext cx="180975" cy="266700"/>
    <xdr:sp fLocksText="0">
      <xdr:nvSpPr>
        <xdr:cNvPr id="1" name="3 CuadroTexto"/>
        <xdr:cNvSpPr txBox="1">
          <a:spLocks noChangeArrowheads="1"/>
        </xdr:cNvSpPr>
      </xdr:nvSpPr>
      <xdr:spPr>
        <a:xfrm>
          <a:off x="8191500" y="557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0.9465</cdr:y>
    </cdr:from>
    <cdr:to>
      <cdr:x>0.98275</cdr:x>
      <cdr:y>0.99925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7150" y="4924425"/>
          <a:ext cx="7019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Cifras ordenadas por el porcentaje de alumnos con extraedad ligera de preescolar.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 INEE, cálculos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 base en las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Estadísticas continuas del formato 911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(inicio del ciclo escolar 2011/2012), SEP-DGP.</a:t>
          </a:r>
        </a:p>
      </cdr:txBody>
    </cdr:sp>
  </cdr:relSizeAnchor>
  <cdr:relSizeAnchor xmlns:cdr="http://schemas.openxmlformats.org/drawingml/2006/chartDrawing">
    <cdr:from>
      <cdr:x>0.00225</cdr:x>
      <cdr:y>0.0525</cdr:y>
    </cdr:from>
    <cdr:to>
      <cdr:x>0.11575</cdr:x>
      <cdr:y>0.102</cdr:y>
    </cdr:to>
    <cdr:sp>
      <cdr:nvSpPr>
        <cdr:cNvPr id="2" name="2 CuadroTexto"/>
        <cdr:cNvSpPr txBox="1">
          <a:spLocks noChangeArrowheads="1"/>
        </cdr:cNvSpPr>
      </cdr:nvSpPr>
      <cdr:spPr>
        <a:xfrm>
          <a:off x="9525" y="266700"/>
          <a:ext cx="8191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02c.2-A_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2_AT02__c.2A-A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2_AT02__c.2A-A2.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2_AT02__c.2A-A2.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2_AT02__c.2A-A1Graf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1.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2_AT02__c.2A-A1.1%20(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2_AT02__c.2A-A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T02c.2-A1"/>
      <sheetName val="AT02c.2-A1.1"/>
      <sheetName val="AT02c.2-A1.2"/>
      <sheetName val="AT02c.2-A2"/>
      <sheetName val="AT02c.2-A3"/>
      <sheetName val="AT02c.2-A3.1"/>
      <sheetName val="AT02c.2-A3.2"/>
      <sheetName val="AT02c.2-A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-11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.1-111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.2-111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02b.2_A1_gráfica"/>
      <sheetName val="Gráfico1"/>
    </sheetNames>
    <sheetDataSet>
      <sheetData sheetId="0">
        <row r="4">
          <cell r="I4" t="str">
            <v>Educación preescolar</v>
          </cell>
          <cell r="J4" t="str">
            <v>Educación primaria</v>
          </cell>
          <cell r="K4" t="str">
            <v>Educación secundaria</v>
          </cell>
        </row>
        <row r="5">
          <cell r="H5" t="str">
            <v>CP</v>
          </cell>
          <cell r="I5">
            <v>0.023532872481247243</v>
          </cell>
          <cell r="J5">
            <v>14.661840957890691</v>
          </cell>
          <cell r="K5">
            <v>22.76068982891693</v>
          </cell>
        </row>
        <row r="6">
          <cell r="H6" t="str">
            <v>TB</v>
          </cell>
          <cell r="I6">
            <v>0.027123982850643102</v>
          </cell>
          <cell r="J6">
            <v>9.608405603735823</v>
          </cell>
          <cell r="K6">
            <v>14.309330211661974</v>
          </cell>
        </row>
        <row r="7">
          <cell r="H7" t="str">
            <v>CS</v>
          </cell>
          <cell r="I7">
            <v>0.034845378219071056</v>
          </cell>
          <cell r="J7">
            <v>15.16879953450627</v>
          </cell>
          <cell r="K7">
            <v>18.402734771730785</v>
          </cell>
        </row>
        <row r="8">
          <cell r="H8" t="str">
            <v>MI</v>
          </cell>
          <cell r="I8">
            <v>0.08544357186784002</v>
          </cell>
          <cell r="J8">
            <v>10.779781278246796</v>
          </cell>
          <cell r="K8">
            <v>14.950924155513066</v>
          </cell>
        </row>
        <row r="9">
          <cell r="H9" t="str">
            <v>SL</v>
          </cell>
          <cell r="I9">
            <v>0.10060519091589717</v>
          </cell>
          <cell r="J9">
            <v>11.696274946025623</v>
          </cell>
          <cell r="K9">
            <v>14.905704152994597</v>
          </cell>
        </row>
        <row r="10">
          <cell r="H10" t="str">
            <v>BS</v>
          </cell>
          <cell r="I10">
            <v>0.1079179823334266</v>
          </cell>
          <cell r="J10">
            <v>9.904586026469683</v>
          </cell>
          <cell r="K10">
            <v>14.22773931725949</v>
          </cell>
        </row>
        <row r="11">
          <cell r="H11" t="str">
            <v>VZ</v>
          </cell>
          <cell r="I11">
            <v>0.1194326380963575</v>
          </cell>
          <cell r="J11">
            <v>13.13552221913407</v>
          </cell>
          <cell r="K11">
            <v>17.915543620314395</v>
          </cell>
        </row>
        <row r="12">
          <cell r="H12" t="str">
            <v>CH</v>
          </cell>
          <cell r="I12">
            <v>0.12062244376278118</v>
          </cell>
          <cell r="J12">
            <v>8.433510008560551</v>
          </cell>
          <cell r="K12">
            <v>12.245343700686364</v>
          </cell>
        </row>
        <row r="13">
          <cell r="H13" t="str">
            <v>GR</v>
          </cell>
          <cell r="I13">
            <v>0.16002727612679</v>
          </cell>
          <cell r="J13">
            <v>16.958186293521543</v>
          </cell>
          <cell r="K13">
            <v>20.608969477836673</v>
          </cell>
        </row>
        <row r="14">
          <cell r="H14" t="str">
            <v>OX</v>
          </cell>
          <cell r="I14">
            <v>0.18046313548043652</v>
          </cell>
          <cell r="J14">
            <v>14.461516994134032</v>
          </cell>
          <cell r="K14">
            <v>19.189895272495967</v>
          </cell>
        </row>
        <row r="15">
          <cell r="H15" t="str">
            <v>QR</v>
          </cell>
          <cell r="I15">
            <v>0.19321169627918094</v>
          </cell>
          <cell r="J15">
            <v>10.346149310060149</v>
          </cell>
          <cell r="K15">
            <v>16.71246705176378</v>
          </cell>
        </row>
        <row r="16">
          <cell r="H16" t="str">
            <v>QT</v>
          </cell>
          <cell r="I16">
            <v>0.20394776074900114</v>
          </cell>
          <cell r="J16">
            <v>10.299954760921304</v>
          </cell>
          <cell r="K16">
            <v>20.79843096335372</v>
          </cell>
        </row>
        <row r="17">
          <cell r="H17" t="str">
            <v>ZT</v>
          </cell>
          <cell r="I17">
            <v>0.20814542426975646</v>
          </cell>
          <cell r="J17">
            <v>6.974323895145726</v>
          </cell>
          <cell r="K17">
            <v>13.667138476055673</v>
          </cell>
        </row>
        <row r="18">
          <cell r="H18" t="str">
            <v>BC</v>
          </cell>
          <cell r="I18">
            <v>0.22225487674956834</v>
          </cell>
          <cell r="J18">
            <v>9.04203516855099</v>
          </cell>
          <cell r="K18">
            <v>16.533652339855877</v>
          </cell>
        </row>
        <row r="19">
          <cell r="H19" t="str">
            <v>PU</v>
          </cell>
          <cell r="I19">
            <v>0.2283515073765234</v>
          </cell>
          <cell r="J19">
            <v>9.8301617985233</v>
          </cell>
          <cell r="K19">
            <v>14.32353517298793</v>
          </cell>
        </row>
        <row r="20">
          <cell r="H20" t="str">
            <v>NY</v>
          </cell>
          <cell r="I20">
            <v>0.2795278130173952</v>
          </cell>
          <cell r="J20">
            <v>7.384206803977888</v>
          </cell>
          <cell r="K20">
            <v>13.91691091268489</v>
          </cell>
        </row>
        <row r="21">
          <cell r="H21" t="str">
            <v>HG</v>
          </cell>
          <cell r="I21">
            <v>0.31169581206526076</v>
          </cell>
          <cell r="J21">
            <v>7.416689149910855</v>
          </cell>
          <cell r="K21">
            <v>10.068211068211069</v>
          </cell>
        </row>
        <row r="22">
          <cell r="H22" t="str">
            <v>DG</v>
          </cell>
          <cell r="I22">
            <v>0.3121778824915329</v>
          </cell>
          <cell r="J22">
            <v>8.400887880780381</v>
          </cell>
          <cell r="K22">
            <v>12.336691038796666</v>
          </cell>
        </row>
        <row r="23">
          <cell r="H23" t="str">
            <v>MX</v>
          </cell>
          <cell r="I23">
            <v>0.3151486747041927</v>
          </cell>
          <cell r="J23">
            <v>7.943879043196383</v>
          </cell>
          <cell r="K23">
            <v>10.656754604040453</v>
          </cell>
        </row>
        <row r="24">
          <cell r="H24" t="str">
            <v>GT</v>
          </cell>
          <cell r="I24">
            <v>0.3197536214201268</v>
          </cell>
          <cell r="J24">
            <v>7.299849627131453</v>
          </cell>
          <cell r="K24">
            <v>12.84795489991996</v>
          </cell>
        </row>
        <row r="25">
          <cell r="H25" t="str">
            <v>CO</v>
          </cell>
          <cell r="I25">
            <v>0.39445762077143925</v>
          </cell>
          <cell r="J25">
            <v>7.418297516354211</v>
          </cell>
          <cell r="K25">
            <v>10.950502248673686</v>
          </cell>
        </row>
        <row r="26">
          <cell r="H26" t="str">
            <v>JL</v>
          </cell>
          <cell r="I26">
            <v>0.4074597956010908</v>
          </cell>
          <cell r="J26">
            <v>10.14439432502583</v>
          </cell>
          <cell r="K26">
            <v>14.467320968056661</v>
          </cell>
        </row>
        <row r="27">
          <cell r="H27" t="str">
            <v>AG</v>
          </cell>
          <cell r="I27">
            <v>0.49267125948034424</v>
          </cell>
          <cell r="J27">
            <v>6.981977793070099</v>
          </cell>
          <cell r="K27">
            <v>9.057717814510033</v>
          </cell>
        </row>
        <row r="28">
          <cell r="H28" t="str">
            <v>TM</v>
          </cell>
          <cell r="I28">
            <v>0.5174438108017444</v>
          </cell>
          <cell r="J28">
            <v>8.413248646407553</v>
          </cell>
          <cell r="K28">
            <v>12.859480379903514</v>
          </cell>
        </row>
        <row r="29">
          <cell r="H29" t="str">
            <v>YU</v>
          </cell>
          <cell r="I29">
            <v>0.6106102510685679</v>
          </cell>
          <cell r="J29">
            <v>12.673015259180485</v>
          </cell>
          <cell r="K29">
            <v>18.38599006605561</v>
          </cell>
        </row>
        <row r="30">
          <cell r="H30" t="str">
            <v>MO</v>
          </cell>
          <cell r="I30">
            <v>0.6230529595015576</v>
          </cell>
          <cell r="J30">
            <v>9.495210314347906</v>
          </cell>
          <cell r="K30">
            <v>16.005809276034647</v>
          </cell>
        </row>
        <row r="31">
          <cell r="H31" t="str">
            <v>SO</v>
          </cell>
          <cell r="I31">
            <v>0.813090968373003</v>
          </cell>
          <cell r="J31">
            <v>7.824027053061367</v>
          </cell>
          <cell r="K31">
            <v>16.542937332157738</v>
          </cell>
        </row>
        <row r="32">
          <cell r="H32" t="str">
            <v>TX</v>
          </cell>
          <cell r="I32">
            <v>0.9771418600593265</v>
          </cell>
          <cell r="J32">
            <v>4.920965349528593</v>
          </cell>
          <cell r="K32">
            <v>8.088764548504068</v>
          </cell>
        </row>
        <row r="33">
          <cell r="H33" t="str">
            <v>CL</v>
          </cell>
          <cell r="I33">
            <v>1.0566037735849056</v>
          </cell>
          <cell r="J33">
            <v>13.873896437292593</v>
          </cell>
          <cell r="K33">
            <v>14.923582164961475</v>
          </cell>
        </row>
        <row r="34">
          <cell r="H34" t="str">
            <v>NL</v>
          </cell>
          <cell r="I34">
            <v>1.4741939594749587</v>
          </cell>
          <cell r="J34">
            <v>7.107237723243142</v>
          </cell>
          <cell r="K34">
            <v>10.420934463036103</v>
          </cell>
        </row>
        <row r="35">
          <cell r="H35" t="str">
            <v>DF</v>
          </cell>
          <cell r="I35">
            <v>1.5940607303696437</v>
          </cell>
          <cell r="J35">
            <v>8.077411974068895</v>
          </cell>
          <cell r="K35">
            <v>16.291091823948882</v>
          </cell>
        </row>
        <row r="36">
          <cell r="H36" t="str">
            <v>SI</v>
          </cell>
          <cell r="I36">
            <v>1.8975650713685979</v>
          </cell>
          <cell r="J36">
            <v>11.872588247020461</v>
          </cell>
          <cell r="K36">
            <v>12.828879488237721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04c_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04c_A1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04c_A1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04c_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04c_A3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04c_A3_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1.1-111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1.2-11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4.140625" style="20" customWidth="1"/>
    <col min="2" max="16384" width="11.421875" style="20" customWidth="1"/>
  </cols>
  <sheetData>
    <row r="1" ht="21">
      <c r="A1" s="19" t="s">
        <v>47</v>
      </c>
    </row>
    <row r="2" ht="15">
      <c r="A2" s="21" t="s">
        <v>48</v>
      </c>
    </row>
    <row r="4" ht="15">
      <c r="A4" s="21" t="s">
        <v>49</v>
      </c>
    </row>
    <row r="5" ht="15">
      <c r="A5" s="21" t="s">
        <v>50</v>
      </c>
    </row>
    <row r="6" ht="12.75">
      <c r="A6" s="22"/>
    </row>
    <row r="7" ht="12.75">
      <c r="A7" s="67" t="s">
        <v>80</v>
      </c>
    </row>
    <row r="8" ht="12.75">
      <c r="A8" s="67" t="s">
        <v>81</v>
      </c>
    </row>
    <row r="9" ht="12.75">
      <c r="A9" s="67" t="s">
        <v>82</v>
      </c>
    </row>
    <row r="10" ht="12.75">
      <c r="A10" s="67" t="s">
        <v>83</v>
      </c>
    </row>
    <row r="11" ht="12.75">
      <c r="A11" s="67" t="s">
        <v>84</v>
      </c>
    </row>
    <row r="12" ht="12.75">
      <c r="A12" s="67" t="s">
        <v>85</v>
      </c>
    </row>
    <row r="13" ht="12.75">
      <c r="A13" s="67" t="s">
        <v>86</v>
      </c>
    </row>
    <row r="14" ht="12.75">
      <c r="A14" s="108" t="s">
        <v>156</v>
      </c>
    </row>
  </sheetData>
  <sheetProtection/>
  <hyperlinks>
    <hyperlink ref="A7" location="'AT02c.2-A1'!A1" display="AT02c.2-A1      Porcentaje de alumnos con extraedad ligera por entidad federativa, nivel educativo y grado escolar (2011/2012)"/>
    <hyperlink ref="A8" location="'AT02c.2-A1.1'!A1" display="AT02c.2-A1.1   Porcentaje de alumnos con extraedad ligera por entidad federativa, nivel educativo y grado escolar, hombres (2011/2012)"/>
    <hyperlink ref="A9" location="'AT02c.2-A1.2'!A1" display="AT02c.2-A1.2   Porcentaje de alumnos con extraedad ligera por entidad federativa, nivel educativo y grado escolar, mujeres (2011/2012)"/>
    <hyperlink ref="A10" location="'AT02c.2-A2'!A1" display="AT02c.2-A2     Alumnos con extraedad ligera por entidad federativa, nivel educativo y grado escolar (2011/2012)"/>
    <hyperlink ref="A11" location="'AT02c.2-A2.1'!A1" display="AT02c.2-A2.1  Alumnos con extraedad ligera por entidad federativa, nivel educativo y grado escolar, hombres (2011/2012)"/>
    <hyperlink ref="A12" location="'AT02c.2-A2.2'!A1" display="AT02c.2-A2.2  Alumnos con extraedad ligera por entidad federativa, nivel educativo y grado escolar, mujeres (2011/2012)"/>
    <hyperlink ref="A13" location="'AT02c.2-A3'!A1" display="AT02c.2-A3      Porcentaje de alumnos con extraedad ligera por nivel educativo, tipo de servicio, tamaño de localidad y grado de marginación (2011/2012)"/>
    <hyperlink ref="A14" location="'AT02c.2-A1 graf'!A1" display="AT02c.2-A1 Porcentaje de alumnos con extraedad ligera por nivel educativo y entidad federativa (2011/2012)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S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7" customWidth="1"/>
    <col min="2" max="5" width="6.7109375" style="7" customWidth="1"/>
    <col min="6" max="6" width="1.7109375" style="7" customWidth="1"/>
    <col min="7" max="7" width="7.7109375" style="7" customWidth="1"/>
    <col min="8" max="13" width="6.7109375" style="7" customWidth="1"/>
    <col min="14" max="14" width="1.7109375" style="7" customWidth="1"/>
    <col min="15" max="18" width="6.7109375" style="7" customWidth="1"/>
    <col min="19" max="19" width="1.7109375" style="7" customWidth="1"/>
    <col min="20" max="20" width="9.7109375" style="7" customWidth="1"/>
    <col min="21" max="16384" width="9.140625" style="7" customWidth="1"/>
  </cols>
  <sheetData>
    <row r="1" spans="1:19" ht="12.75" customHeight="1">
      <c r="A1" s="68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12.7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1" customHeight="1">
      <c r="A3" s="73" t="s">
        <v>33</v>
      </c>
      <c r="B3" s="71" t="s">
        <v>46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5.75" customHeight="1">
      <c r="A4" s="73"/>
      <c r="B4" s="70" t="s">
        <v>34</v>
      </c>
      <c r="C4" s="70"/>
      <c r="D4" s="70"/>
      <c r="E4" s="70"/>
      <c r="F4" s="5"/>
      <c r="G4" s="70" t="s">
        <v>35</v>
      </c>
      <c r="H4" s="70"/>
      <c r="I4" s="70"/>
      <c r="J4" s="70"/>
      <c r="K4" s="70"/>
      <c r="L4" s="70"/>
      <c r="M4" s="70"/>
      <c r="N4" s="5"/>
      <c r="O4" s="70" t="s">
        <v>36</v>
      </c>
      <c r="P4" s="70"/>
      <c r="Q4" s="70"/>
      <c r="R4" s="70"/>
      <c r="S4" s="70"/>
    </row>
    <row r="5" spans="1:19" ht="15" customHeight="1">
      <c r="A5" s="73"/>
      <c r="B5" s="4" t="s">
        <v>37</v>
      </c>
      <c r="C5" s="4" t="s">
        <v>38</v>
      </c>
      <c r="D5" s="4" t="s">
        <v>39</v>
      </c>
      <c r="E5" s="4" t="s">
        <v>40</v>
      </c>
      <c r="F5" s="4"/>
      <c r="G5" s="4" t="s">
        <v>37</v>
      </c>
      <c r="H5" s="4" t="s">
        <v>38</v>
      </c>
      <c r="I5" s="4" t="s">
        <v>39</v>
      </c>
      <c r="J5" s="4" t="s">
        <v>40</v>
      </c>
      <c r="K5" s="4" t="s">
        <v>41</v>
      </c>
      <c r="L5" s="4" t="s">
        <v>42</v>
      </c>
      <c r="M5" s="4" t="s">
        <v>43</v>
      </c>
      <c r="N5" s="4"/>
      <c r="O5" s="4" t="s">
        <v>37</v>
      </c>
      <c r="P5" s="4" t="s">
        <v>38</v>
      </c>
      <c r="Q5" s="4" t="s">
        <v>39</v>
      </c>
      <c r="R5" s="4" t="s">
        <v>40</v>
      </c>
      <c r="S5" s="3"/>
    </row>
    <row r="6" spans="1:18" ht="12.75">
      <c r="A6" s="8"/>
      <c r="B6" s="9"/>
      <c r="C6" s="9"/>
      <c r="D6" s="9"/>
      <c r="E6" s="9"/>
      <c r="H6" s="9"/>
      <c r="I6" s="9"/>
      <c r="J6" s="9"/>
      <c r="K6" s="9"/>
      <c r="L6" s="9"/>
      <c r="M6" s="9"/>
      <c r="P6" s="9"/>
      <c r="Q6" s="9"/>
      <c r="R6" s="9"/>
    </row>
    <row r="7" spans="1:19" ht="12.75">
      <c r="A7" s="1" t="s">
        <v>0</v>
      </c>
      <c r="B7" s="10">
        <v>0.49267125948034424</v>
      </c>
      <c r="C7" s="10">
        <v>1.643115346697338</v>
      </c>
      <c r="D7" s="10">
        <v>0.421274354923644</v>
      </c>
      <c r="E7" s="10">
        <v>0.4122473484090454</v>
      </c>
      <c r="F7" s="10"/>
      <c r="G7" s="10">
        <v>6.981977793070099</v>
      </c>
      <c r="H7" s="10">
        <v>4.295469564578897</v>
      </c>
      <c r="I7" s="10">
        <v>6.1772638268001625</v>
      </c>
      <c r="J7" s="10">
        <v>6.801102677391337</v>
      </c>
      <c r="K7" s="10">
        <v>7.654502108930863</v>
      </c>
      <c r="L7" s="10">
        <v>9.03366791362643</v>
      </c>
      <c r="M7" s="10">
        <v>7.973029598872424</v>
      </c>
      <c r="N7" s="10"/>
      <c r="O7" s="10">
        <v>9.057717814510033</v>
      </c>
      <c r="P7" s="11">
        <v>8.759646749940329</v>
      </c>
      <c r="Q7" s="10">
        <v>9.549397080600803</v>
      </c>
      <c r="R7" s="10">
        <v>8.86431784107946</v>
      </c>
      <c r="S7" s="12"/>
    </row>
    <row r="8" spans="1:19" ht="12.75">
      <c r="A8" s="1" t="s">
        <v>1</v>
      </c>
      <c r="B8" s="10">
        <v>0.22225487674956834</v>
      </c>
      <c r="C8" s="10">
        <v>0.5874793464292271</v>
      </c>
      <c r="D8" s="10">
        <v>0.1123620755522596</v>
      </c>
      <c r="E8" s="10">
        <v>0.271471716040585</v>
      </c>
      <c r="F8" s="10"/>
      <c r="G8" s="10">
        <v>9.04203516855099</v>
      </c>
      <c r="H8" s="10">
        <v>2.544505400040637</v>
      </c>
      <c r="I8" s="10">
        <v>5.929561983346634</v>
      </c>
      <c r="J8" s="10">
        <v>7.9206225680933855</v>
      </c>
      <c r="K8" s="10">
        <v>10.41249499399279</v>
      </c>
      <c r="L8" s="10">
        <v>11.911009843703997</v>
      </c>
      <c r="M8" s="10">
        <v>14.912553198098848</v>
      </c>
      <c r="N8" s="10"/>
      <c r="O8" s="10">
        <v>16.533652339855877</v>
      </c>
      <c r="P8" s="10">
        <v>16.40349898822517</v>
      </c>
      <c r="Q8" s="10">
        <v>16.80110037528231</v>
      </c>
      <c r="R8" s="10">
        <v>16.39298636237128</v>
      </c>
      <c r="S8" s="12"/>
    </row>
    <row r="9" spans="1:19" ht="12.75">
      <c r="A9" s="1" t="s">
        <v>2</v>
      </c>
      <c r="B9" s="10">
        <v>0.1079179823334266</v>
      </c>
      <c r="C9" s="10">
        <v>0.2543450614667232</v>
      </c>
      <c r="D9" s="10">
        <v>0.048053820278712155</v>
      </c>
      <c r="E9" s="10">
        <v>0.13055895552835578</v>
      </c>
      <c r="F9" s="10"/>
      <c r="G9" s="10">
        <v>9.904586026469683</v>
      </c>
      <c r="H9" s="10">
        <v>5.442278860569715</v>
      </c>
      <c r="I9" s="10">
        <v>8.916173353796681</v>
      </c>
      <c r="J9" s="10">
        <v>9.4000594000594</v>
      </c>
      <c r="K9" s="10">
        <v>11.434727691507542</v>
      </c>
      <c r="L9" s="10">
        <v>12.574642410776281</v>
      </c>
      <c r="M9" s="10">
        <v>11.520236153188845</v>
      </c>
      <c r="N9" s="10"/>
      <c r="O9" s="10">
        <v>14.22773931725949</v>
      </c>
      <c r="P9" s="10">
        <v>14.33254875588433</v>
      </c>
      <c r="Q9" s="10">
        <v>14.627210521638673</v>
      </c>
      <c r="R9" s="10">
        <v>13.67364662742449</v>
      </c>
      <c r="S9" s="12"/>
    </row>
    <row r="10" spans="1:19" ht="12.75">
      <c r="A10" s="1" t="s">
        <v>3</v>
      </c>
      <c r="B10" s="10">
        <v>0.023532872481247243</v>
      </c>
      <c r="C10" s="10">
        <v>0.024931438544003988</v>
      </c>
      <c r="D10" s="10">
        <v>0</v>
      </c>
      <c r="E10" s="10">
        <v>0.045018972281175636</v>
      </c>
      <c r="F10" s="10"/>
      <c r="G10" s="10">
        <v>14.661840957890691</v>
      </c>
      <c r="H10" s="10">
        <v>6.634990666892924</v>
      </c>
      <c r="I10" s="10">
        <v>10.468533407263655</v>
      </c>
      <c r="J10" s="10">
        <v>14.030359696403035</v>
      </c>
      <c r="K10" s="10">
        <v>17.096707606564145</v>
      </c>
      <c r="L10" s="10">
        <v>20.69950035688794</v>
      </c>
      <c r="M10" s="10">
        <v>19.511017204950196</v>
      </c>
      <c r="N10" s="10"/>
      <c r="O10" s="10">
        <v>22.76068982891693</v>
      </c>
      <c r="P10" s="10">
        <v>22.143828079487346</v>
      </c>
      <c r="Q10" s="10">
        <v>23.244983220327374</v>
      </c>
      <c r="R10" s="10">
        <v>22.941306104458974</v>
      </c>
      <c r="S10" s="12"/>
    </row>
    <row r="11" spans="1:19" ht="12.75">
      <c r="A11" s="1" t="s">
        <v>4</v>
      </c>
      <c r="B11" s="10">
        <v>0.39445762077143925</v>
      </c>
      <c r="C11" s="10">
        <v>0.7555673382820784</v>
      </c>
      <c r="D11" s="10">
        <v>0.27361408517725433</v>
      </c>
      <c r="E11" s="10">
        <v>0.4062883182957852</v>
      </c>
      <c r="F11" s="10"/>
      <c r="G11" s="10">
        <v>7.418297516354211</v>
      </c>
      <c r="H11" s="10">
        <v>3.1649516682257564</v>
      </c>
      <c r="I11" s="10">
        <v>5.6695975360049555</v>
      </c>
      <c r="J11" s="10">
        <v>8.16967660646787</v>
      </c>
      <c r="K11" s="10">
        <v>7.512322091155784</v>
      </c>
      <c r="L11" s="10">
        <v>10.383554775632991</v>
      </c>
      <c r="M11" s="10">
        <v>9.48665010322987</v>
      </c>
      <c r="N11" s="10"/>
      <c r="O11" s="10">
        <v>10.950502248673686</v>
      </c>
      <c r="P11" s="10">
        <v>11.800143701984192</v>
      </c>
      <c r="Q11" s="10">
        <v>11.001489952885274</v>
      </c>
      <c r="R11" s="10">
        <v>9.859376051315406</v>
      </c>
      <c r="S11" s="12"/>
    </row>
    <row r="12" spans="1:19" ht="12.75">
      <c r="A12" s="1" t="s">
        <v>5</v>
      </c>
      <c r="B12" s="10">
        <v>1.0566037735849056</v>
      </c>
      <c r="C12" s="10">
        <v>0</v>
      </c>
      <c r="D12" s="10">
        <v>0.9546744646082395</v>
      </c>
      <c r="E12" s="10">
        <v>1.1659637806995782</v>
      </c>
      <c r="F12" s="10"/>
      <c r="G12" s="10">
        <v>13.873896437292593</v>
      </c>
      <c r="H12" s="10">
        <v>5.737519765077931</v>
      </c>
      <c r="I12" s="10">
        <v>9.404934687953556</v>
      </c>
      <c r="J12" s="10">
        <v>14.738520831948966</v>
      </c>
      <c r="K12" s="10">
        <v>17.49084249084249</v>
      </c>
      <c r="L12" s="10">
        <v>19.204302776239818</v>
      </c>
      <c r="M12" s="10">
        <v>17.361226871145192</v>
      </c>
      <c r="N12" s="10"/>
      <c r="O12" s="10">
        <v>14.923582164961475</v>
      </c>
      <c r="P12" s="10">
        <v>17.15987520090763</v>
      </c>
      <c r="Q12" s="10">
        <v>14.462081128747796</v>
      </c>
      <c r="R12" s="10">
        <v>13.113006396588487</v>
      </c>
      <c r="S12" s="12"/>
    </row>
    <row r="13" spans="1:19" ht="12.75">
      <c r="A13" s="1" t="s">
        <v>6</v>
      </c>
      <c r="B13" s="10">
        <v>0.034845378219071056</v>
      </c>
      <c r="C13" s="10">
        <v>0.016269301307460213</v>
      </c>
      <c r="D13" s="10">
        <v>0.018470252632011</v>
      </c>
      <c r="E13" s="10">
        <v>0.061357107663130885</v>
      </c>
      <c r="F13" s="10"/>
      <c r="G13" s="10">
        <v>15.16879953450627</v>
      </c>
      <c r="H13" s="10">
        <v>8.664320429026311</v>
      </c>
      <c r="I13" s="10">
        <v>12.694493549753824</v>
      </c>
      <c r="J13" s="10">
        <v>15.064182258966868</v>
      </c>
      <c r="K13" s="10">
        <v>17.281061649898778</v>
      </c>
      <c r="L13" s="10">
        <v>19.067982278193416</v>
      </c>
      <c r="M13" s="10">
        <v>19.282014255610314</v>
      </c>
      <c r="N13" s="10"/>
      <c r="O13" s="10">
        <v>18.402734771730785</v>
      </c>
      <c r="P13" s="10">
        <v>17.37992135782191</v>
      </c>
      <c r="Q13" s="10">
        <v>18.411124285868276</v>
      </c>
      <c r="R13" s="10">
        <v>19.543857293135478</v>
      </c>
      <c r="S13" s="12"/>
    </row>
    <row r="14" spans="1:19" ht="12.75">
      <c r="A14" s="1" t="s">
        <v>7</v>
      </c>
      <c r="B14" s="10">
        <v>0.12062244376278118</v>
      </c>
      <c r="C14" s="10">
        <v>0.33458518265619663</v>
      </c>
      <c r="D14" s="10">
        <v>0.07043493572812115</v>
      </c>
      <c r="E14" s="10">
        <v>0.10751532093323299</v>
      </c>
      <c r="F14" s="10"/>
      <c r="G14" s="10">
        <v>8.433510008560551</v>
      </c>
      <c r="H14" s="10">
        <v>2.840146641765235</v>
      </c>
      <c r="I14" s="10">
        <v>6.377625340996372</v>
      </c>
      <c r="J14" s="10">
        <v>8.435398086370464</v>
      </c>
      <c r="K14" s="10">
        <v>9.623238579503962</v>
      </c>
      <c r="L14" s="10">
        <v>11.91368586870909</v>
      </c>
      <c r="M14" s="10">
        <v>11.509649749821302</v>
      </c>
      <c r="N14" s="10"/>
      <c r="O14" s="10">
        <v>12.245343700686364</v>
      </c>
      <c r="P14" s="10">
        <v>13.061997877823252</v>
      </c>
      <c r="Q14" s="10">
        <v>12.251153434761092</v>
      </c>
      <c r="R14" s="10">
        <v>11.250687694846873</v>
      </c>
      <c r="S14" s="12"/>
    </row>
    <row r="15" spans="1:19" ht="12.75">
      <c r="A15" s="1" t="s">
        <v>8</v>
      </c>
      <c r="B15" s="10">
        <v>1.5940607303696437</v>
      </c>
      <c r="C15" s="10">
        <v>1.3502177126193424</v>
      </c>
      <c r="D15" s="10">
        <v>1.4846666879407728</v>
      </c>
      <c r="E15" s="10">
        <v>1.7811264109003782</v>
      </c>
      <c r="F15" s="10"/>
      <c r="G15" s="10">
        <v>8.077411974068895</v>
      </c>
      <c r="H15" s="10">
        <v>4.142094172840161</v>
      </c>
      <c r="I15" s="10">
        <v>5.80354258988902</v>
      </c>
      <c r="J15" s="10">
        <v>6.946143440580442</v>
      </c>
      <c r="K15" s="10">
        <v>8.308656144778476</v>
      </c>
      <c r="L15" s="10">
        <v>10.477133143570292</v>
      </c>
      <c r="M15" s="10">
        <v>12.322356064823595</v>
      </c>
      <c r="N15" s="10"/>
      <c r="O15" s="10">
        <v>16.291091823948882</v>
      </c>
      <c r="P15" s="10">
        <v>15.406859023032144</v>
      </c>
      <c r="Q15" s="10">
        <v>16.55602169374075</v>
      </c>
      <c r="R15" s="10">
        <v>16.974266740453793</v>
      </c>
      <c r="S15" s="12"/>
    </row>
    <row r="16" spans="1:19" ht="12.75">
      <c r="A16" s="1" t="s">
        <v>9</v>
      </c>
      <c r="B16" s="10">
        <v>0.3121778824915329</v>
      </c>
      <c r="C16" s="10">
        <v>1.715137956748695</v>
      </c>
      <c r="D16" s="10">
        <v>0.27763755678950025</v>
      </c>
      <c r="E16" s="10">
        <v>0.23261362280806394</v>
      </c>
      <c r="F16" s="10"/>
      <c r="G16" s="10">
        <v>8.400887880780381</v>
      </c>
      <c r="H16" s="10">
        <v>3.5170845291601234</v>
      </c>
      <c r="I16" s="10">
        <v>6.118450663207223</v>
      </c>
      <c r="J16" s="10">
        <v>8.267006261275602</v>
      </c>
      <c r="K16" s="10">
        <v>9.454957664368667</v>
      </c>
      <c r="L16" s="10">
        <v>11.541595257494452</v>
      </c>
      <c r="M16" s="10">
        <v>11.630075442909215</v>
      </c>
      <c r="N16" s="10"/>
      <c r="O16" s="10">
        <v>12.336691038796666</v>
      </c>
      <c r="P16" s="10">
        <v>12.724157624214735</v>
      </c>
      <c r="Q16" s="10">
        <v>12.411611462597692</v>
      </c>
      <c r="R16" s="10">
        <v>11.772594134876663</v>
      </c>
      <c r="S16" s="12"/>
    </row>
    <row r="17" spans="1:19" ht="12.75">
      <c r="A17" s="1" t="s">
        <v>10</v>
      </c>
      <c r="B17" s="10">
        <v>0.3197536214201268</v>
      </c>
      <c r="C17" s="10">
        <v>0.384136774333171</v>
      </c>
      <c r="D17" s="10">
        <v>0.22115913966247128</v>
      </c>
      <c r="E17" s="10">
        <v>0.4005410818122727</v>
      </c>
      <c r="F17" s="10"/>
      <c r="G17" s="10">
        <v>7.299849627131453</v>
      </c>
      <c r="H17" s="10">
        <v>2.1763540290620873</v>
      </c>
      <c r="I17" s="10">
        <v>4.312764359410207</v>
      </c>
      <c r="J17" s="10">
        <v>7.039074198087298</v>
      </c>
      <c r="K17" s="10">
        <v>7.69523123699792</v>
      </c>
      <c r="L17" s="10">
        <v>10.901478988966273</v>
      </c>
      <c r="M17" s="10">
        <v>11.403999552408203</v>
      </c>
      <c r="N17" s="10"/>
      <c r="O17" s="10">
        <v>12.84795489991996</v>
      </c>
      <c r="P17" s="10">
        <v>12.881188816113811</v>
      </c>
      <c r="Q17" s="10">
        <v>12.806329316362337</v>
      </c>
      <c r="R17" s="10">
        <v>12.854707606594184</v>
      </c>
      <c r="S17" s="12"/>
    </row>
    <row r="18" spans="1:19" ht="12.75">
      <c r="A18" s="1" t="s">
        <v>11</v>
      </c>
      <c r="B18" s="10">
        <v>0.16002727612679</v>
      </c>
      <c r="C18" s="10">
        <v>0.1509006884843912</v>
      </c>
      <c r="D18" s="10">
        <v>0.08756831838632727</v>
      </c>
      <c r="E18" s="10">
        <v>0.23088062515369273</v>
      </c>
      <c r="F18" s="10"/>
      <c r="G18" s="10">
        <v>16.958186293521543</v>
      </c>
      <c r="H18" s="10">
        <v>10.46001080788976</v>
      </c>
      <c r="I18" s="10">
        <v>13.824563768946417</v>
      </c>
      <c r="J18" s="10">
        <v>15.938940092165899</v>
      </c>
      <c r="K18" s="10">
        <v>18.751318053166102</v>
      </c>
      <c r="L18" s="10">
        <v>21.758607153577945</v>
      </c>
      <c r="M18" s="10">
        <v>21.577358490566038</v>
      </c>
      <c r="N18" s="10"/>
      <c r="O18" s="10">
        <v>20.608969477836673</v>
      </c>
      <c r="P18" s="10">
        <v>20.016002695190767</v>
      </c>
      <c r="Q18" s="10">
        <v>20.52871386727418</v>
      </c>
      <c r="R18" s="10">
        <v>21.34546746805519</v>
      </c>
      <c r="S18" s="12"/>
    </row>
    <row r="19" spans="1:19" ht="12.75">
      <c r="A19" s="1" t="s">
        <v>12</v>
      </c>
      <c r="B19" s="10">
        <v>0.31169581206526076</v>
      </c>
      <c r="C19" s="10">
        <v>0.41311417772699305</v>
      </c>
      <c r="D19" s="10">
        <v>0.2575518597640106</v>
      </c>
      <c r="E19" s="10">
        <v>0.3393805860089909</v>
      </c>
      <c r="F19" s="10"/>
      <c r="G19" s="10">
        <v>7.416689149910855</v>
      </c>
      <c r="H19" s="10">
        <v>3.3017613825191092</v>
      </c>
      <c r="I19" s="10">
        <v>5.962191771915281</v>
      </c>
      <c r="J19" s="10">
        <v>7.416498059637136</v>
      </c>
      <c r="K19" s="10">
        <v>8.776788658094295</v>
      </c>
      <c r="L19" s="10">
        <v>9.371921600597846</v>
      </c>
      <c r="M19" s="10">
        <v>9.822383169511985</v>
      </c>
      <c r="N19" s="10"/>
      <c r="O19" s="10">
        <v>10.068211068211069</v>
      </c>
      <c r="P19" s="10">
        <v>9.72737508536833</v>
      </c>
      <c r="Q19" s="10">
        <v>10.138568129330254</v>
      </c>
      <c r="R19" s="10">
        <v>10.368836652254227</v>
      </c>
      <c r="S19" s="12"/>
    </row>
    <row r="20" spans="1:19" ht="12.75">
      <c r="A20" s="1" t="s">
        <v>13</v>
      </c>
      <c r="B20" s="10">
        <v>0.4074597956010908</v>
      </c>
      <c r="C20" s="10">
        <v>0.9505703422053232</v>
      </c>
      <c r="D20" s="10">
        <v>0.25878848649286307</v>
      </c>
      <c r="E20" s="10">
        <v>0.4408655060976421</v>
      </c>
      <c r="F20" s="10"/>
      <c r="G20" s="10">
        <v>10.14439432502583</v>
      </c>
      <c r="H20" s="10">
        <v>5.661390343363173</v>
      </c>
      <c r="I20" s="10">
        <v>8.477972666678886</v>
      </c>
      <c r="J20" s="10">
        <v>10.01994140673084</v>
      </c>
      <c r="K20" s="10">
        <v>11.118815515764572</v>
      </c>
      <c r="L20" s="10">
        <v>13.150838192641416</v>
      </c>
      <c r="M20" s="10">
        <v>12.426857811585723</v>
      </c>
      <c r="N20" s="10"/>
      <c r="O20" s="10">
        <v>14.467320968056661</v>
      </c>
      <c r="P20" s="10">
        <v>15.332211327381824</v>
      </c>
      <c r="Q20" s="10">
        <v>14.859075891939742</v>
      </c>
      <c r="R20" s="10">
        <v>13.02174887119567</v>
      </c>
      <c r="S20" s="12"/>
    </row>
    <row r="21" spans="1:19" ht="12.75">
      <c r="A21" s="1" t="s">
        <v>14</v>
      </c>
      <c r="B21" s="10">
        <v>0.3151486747041927</v>
      </c>
      <c r="C21" s="10">
        <v>0.2666603737964886</v>
      </c>
      <c r="D21" s="10">
        <v>0.3010343441634608</v>
      </c>
      <c r="E21" s="10">
        <v>0.33383306307133215</v>
      </c>
      <c r="F21" s="10"/>
      <c r="G21" s="10">
        <v>7.943879043196383</v>
      </c>
      <c r="H21" s="10">
        <v>4.997330037379477</v>
      </c>
      <c r="I21" s="10">
        <v>6.983911376739413</v>
      </c>
      <c r="J21" s="10">
        <v>7.874985860549864</v>
      </c>
      <c r="K21" s="10">
        <v>8.77227783203125</v>
      </c>
      <c r="L21" s="10">
        <v>9.668622808552977</v>
      </c>
      <c r="M21" s="10">
        <v>9.485782662090248</v>
      </c>
      <c r="N21" s="10"/>
      <c r="O21" s="10">
        <v>10.656754604040453</v>
      </c>
      <c r="P21" s="10">
        <v>10.150840288954598</v>
      </c>
      <c r="Q21" s="10">
        <v>10.864619907209418</v>
      </c>
      <c r="R21" s="10">
        <v>11.010948563585888</v>
      </c>
      <c r="S21" s="12"/>
    </row>
    <row r="22" spans="1:19" ht="12.75">
      <c r="A22" s="1" t="s">
        <v>15</v>
      </c>
      <c r="B22" s="10">
        <v>0.08544357186784002</v>
      </c>
      <c r="C22" s="10">
        <v>0.014010180731331433</v>
      </c>
      <c r="D22" s="10">
        <v>0.0653851183470642</v>
      </c>
      <c r="E22" s="10">
        <v>0.12112177396813566</v>
      </c>
      <c r="F22" s="10"/>
      <c r="G22" s="10">
        <v>10.779781278246796</v>
      </c>
      <c r="H22" s="10">
        <v>6.357731958762886</v>
      </c>
      <c r="I22" s="10">
        <v>9.57952281203699</v>
      </c>
      <c r="J22" s="10">
        <v>10.99527592870947</v>
      </c>
      <c r="K22" s="10">
        <v>12.011009094469344</v>
      </c>
      <c r="L22" s="10">
        <v>13.64493564019911</v>
      </c>
      <c r="M22" s="10">
        <v>12.492245919944057</v>
      </c>
      <c r="N22" s="10"/>
      <c r="O22" s="10">
        <v>14.950924155513066</v>
      </c>
      <c r="P22" s="10">
        <v>14.700037407649864</v>
      </c>
      <c r="Q22" s="10">
        <v>15.590166630818477</v>
      </c>
      <c r="R22" s="10">
        <v>14.540264805211322</v>
      </c>
      <c r="S22" s="12"/>
    </row>
    <row r="23" spans="1:19" ht="12.75">
      <c r="A23" s="1" t="s">
        <v>16</v>
      </c>
      <c r="B23" s="10">
        <v>0.6230529595015576</v>
      </c>
      <c r="C23" s="10">
        <v>2.7108003994863745</v>
      </c>
      <c r="D23" s="10">
        <v>0.3534479584698649</v>
      </c>
      <c r="E23" s="10">
        <v>0.40932081981112767</v>
      </c>
      <c r="F23" s="10"/>
      <c r="G23" s="10">
        <v>9.495210314347906</v>
      </c>
      <c r="H23" s="10">
        <v>5.532051625341402</v>
      </c>
      <c r="I23" s="10">
        <v>7.589048378522063</v>
      </c>
      <c r="J23" s="10">
        <v>8.924938135826231</v>
      </c>
      <c r="K23" s="10">
        <v>10.51323839803361</v>
      </c>
      <c r="L23" s="10">
        <v>11.695031925751858</v>
      </c>
      <c r="M23" s="10">
        <v>12.537445911461223</v>
      </c>
      <c r="N23" s="10"/>
      <c r="O23" s="10">
        <v>16.005809276034647</v>
      </c>
      <c r="P23" s="10">
        <v>16.41207919628694</v>
      </c>
      <c r="Q23" s="10">
        <v>15.949177410795118</v>
      </c>
      <c r="R23" s="10">
        <v>15.600323952217048</v>
      </c>
      <c r="S23" s="12"/>
    </row>
    <row r="24" spans="1:19" ht="12.75">
      <c r="A24" s="1" t="s">
        <v>17</v>
      </c>
      <c r="B24" s="10">
        <v>0.2795278130173952</v>
      </c>
      <c r="C24" s="10">
        <v>0.35377358490566035</v>
      </c>
      <c r="D24" s="10">
        <v>0.273972602739726</v>
      </c>
      <c r="E24" s="10">
        <v>0.2703074174187932</v>
      </c>
      <c r="F24" s="10"/>
      <c r="G24" s="10">
        <v>7.384206803977888</v>
      </c>
      <c r="H24" s="10">
        <v>2.7955840455840457</v>
      </c>
      <c r="I24" s="10">
        <v>4.922754647813564</v>
      </c>
      <c r="J24" s="10">
        <v>6.567031006022753</v>
      </c>
      <c r="K24" s="10">
        <v>8.6438540806122</v>
      </c>
      <c r="L24" s="10">
        <v>9.766290047980188</v>
      </c>
      <c r="M24" s="10">
        <v>11.363429092567259</v>
      </c>
      <c r="N24" s="10"/>
      <c r="O24" s="10">
        <v>13.91691091268489</v>
      </c>
      <c r="P24" s="10">
        <v>13.679154658981748</v>
      </c>
      <c r="Q24" s="10">
        <v>14.381117455138662</v>
      </c>
      <c r="R24" s="10">
        <v>13.689171416045594</v>
      </c>
      <c r="S24" s="12"/>
    </row>
    <row r="25" spans="1:19" ht="12.75">
      <c r="A25" s="1" t="s">
        <v>18</v>
      </c>
      <c r="B25" s="10">
        <v>1.4741939594749587</v>
      </c>
      <c r="C25" s="10">
        <v>3.788276883389863</v>
      </c>
      <c r="D25" s="10">
        <v>1.1618525092786833</v>
      </c>
      <c r="E25" s="10">
        <v>1.232991275258804</v>
      </c>
      <c r="F25" s="10"/>
      <c r="G25" s="10">
        <v>7.107237723243142</v>
      </c>
      <c r="H25" s="10">
        <v>2.9729462983473884</v>
      </c>
      <c r="I25" s="10">
        <v>5.09264755080237</v>
      </c>
      <c r="J25" s="10">
        <v>7.236404947163098</v>
      </c>
      <c r="K25" s="10">
        <v>8.239645106846082</v>
      </c>
      <c r="L25" s="10">
        <v>9.156067530459092</v>
      </c>
      <c r="M25" s="10">
        <v>9.478774163935826</v>
      </c>
      <c r="N25" s="10"/>
      <c r="O25" s="10">
        <v>10.420934463036103</v>
      </c>
      <c r="P25" s="10">
        <v>10.676758370555238</v>
      </c>
      <c r="Q25" s="10">
        <v>10.396975425330814</v>
      </c>
      <c r="R25" s="10">
        <v>10.152523646554744</v>
      </c>
      <c r="S25" s="12"/>
    </row>
    <row r="26" spans="1:19" ht="12.75">
      <c r="A26" s="1" t="s">
        <v>19</v>
      </c>
      <c r="B26" s="10">
        <v>0.18046313548043652</v>
      </c>
      <c r="C26" s="10">
        <v>0.11510076959534181</v>
      </c>
      <c r="D26" s="10">
        <v>0.040820646175710205</v>
      </c>
      <c r="E26" s="10">
        <v>0.33721801596940487</v>
      </c>
      <c r="F26" s="10"/>
      <c r="G26" s="10">
        <v>14.461516994134032</v>
      </c>
      <c r="H26" s="10">
        <v>8.959447348015669</v>
      </c>
      <c r="I26" s="10">
        <v>12.384625837540636</v>
      </c>
      <c r="J26" s="10">
        <v>14.22821712172305</v>
      </c>
      <c r="K26" s="10">
        <v>16.29853572466029</v>
      </c>
      <c r="L26" s="10">
        <v>18.103918191134465</v>
      </c>
      <c r="M26" s="10">
        <v>17.454869929301942</v>
      </c>
      <c r="N26" s="10"/>
      <c r="O26" s="10">
        <v>19.189895272495967</v>
      </c>
      <c r="P26" s="10">
        <v>18.57944070833225</v>
      </c>
      <c r="Q26" s="10">
        <v>19.375426155734353</v>
      </c>
      <c r="R26" s="10">
        <v>19.669051750096788</v>
      </c>
      <c r="S26" s="12"/>
    </row>
    <row r="27" spans="1:19" ht="12.75">
      <c r="A27" s="1" t="s">
        <v>20</v>
      </c>
      <c r="B27" s="10">
        <v>0.2283515073765234</v>
      </c>
      <c r="C27" s="10">
        <v>0.15851702659356234</v>
      </c>
      <c r="D27" s="10">
        <v>0.15549154265551646</v>
      </c>
      <c r="E27" s="10">
        <v>0.3213432484269323</v>
      </c>
      <c r="F27" s="10"/>
      <c r="G27" s="10">
        <v>9.8301617985233</v>
      </c>
      <c r="H27" s="10">
        <v>3.7828024913658234</v>
      </c>
      <c r="I27" s="10">
        <v>7.613854457524129</v>
      </c>
      <c r="J27" s="10">
        <v>9.765808427192942</v>
      </c>
      <c r="K27" s="10">
        <v>11.284838887816951</v>
      </c>
      <c r="L27" s="10">
        <v>13.580366453150603</v>
      </c>
      <c r="M27" s="10">
        <v>13.109025559105431</v>
      </c>
      <c r="N27" s="10"/>
      <c r="O27" s="10">
        <v>14.32353517298793</v>
      </c>
      <c r="P27" s="10">
        <v>14.38029638186536</v>
      </c>
      <c r="Q27" s="10">
        <v>14.119277262202125</v>
      </c>
      <c r="R27" s="10">
        <v>14.480130647795319</v>
      </c>
      <c r="S27" s="12"/>
    </row>
    <row r="28" spans="1:19" ht="12.75">
      <c r="A28" s="1" t="s">
        <v>21</v>
      </c>
      <c r="B28" s="10">
        <v>0.20394776074900114</v>
      </c>
      <c r="C28" s="10">
        <v>0.24225423944919036</v>
      </c>
      <c r="D28" s="10">
        <v>0.1278295605858855</v>
      </c>
      <c r="E28" s="10">
        <v>0.27046707583480706</v>
      </c>
      <c r="F28" s="10"/>
      <c r="G28" s="10">
        <v>10.299954760921304</v>
      </c>
      <c r="H28" s="10">
        <v>5.733178317105072</v>
      </c>
      <c r="I28" s="10">
        <v>8.201309289138742</v>
      </c>
      <c r="J28" s="10">
        <v>9.583184043950794</v>
      </c>
      <c r="K28" s="10">
        <v>11.865678641778445</v>
      </c>
      <c r="L28" s="10">
        <v>12.147759730570831</v>
      </c>
      <c r="M28" s="10">
        <v>14.045291424328672</v>
      </c>
      <c r="N28" s="10"/>
      <c r="O28" s="10">
        <v>20.79843096335372</v>
      </c>
      <c r="P28" s="10">
        <v>21.243814364049754</v>
      </c>
      <c r="Q28" s="10">
        <v>22.34456518606059</v>
      </c>
      <c r="R28" s="10">
        <v>18.561654733492443</v>
      </c>
      <c r="S28" s="12"/>
    </row>
    <row r="29" spans="1:19" ht="12.75">
      <c r="A29" s="1" t="s">
        <v>22</v>
      </c>
      <c r="B29" s="10">
        <v>0.19321169627918094</v>
      </c>
      <c r="C29" s="10">
        <v>0.529737539128341</v>
      </c>
      <c r="D29" s="10">
        <v>0.10562317674278242</v>
      </c>
      <c r="E29" s="10">
        <v>0.20635102602315716</v>
      </c>
      <c r="F29" s="10"/>
      <c r="G29" s="10">
        <v>10.346149310060149</v>
      </c>
      <c r="H29" s="10">
        <v>3.3757108189358545</v>
      </c>
      <c r="I29" s="10">
        <v>6.985602460162147</v>
      </c>
      <c r="J29" s="10">
        <v>10.52032295907805</v>
      </c>
      <c r="K29" s="10">
        <v>12.37594479132435</v>
      </c>
      <c r="L29" s="10">
        <v>14.48017293791799</v>
      </c>
      <c r="M29" s="10">
        <v>14.430702222952705</v>
      </c>
      <c r="N29" s="10"/>
      <c r="O29" s="10">
        <v>16.71246705176378</v>
      </c>
      <c r="P29" s="10">
        <v>17.87810773480663</v>
      </c>
      <c r="Q29" s="10">
        <v>16.192259675405744</v>
      </c>
      <c r="R29" s="10">
        <v>16.111249274641466</v>
      </c>
      <c r="S29" s="12"/>
    </row>
    <row r="30" spans="1:19" ht="12.75">
      <c r="A30" s="1" t="s">
        <v>23</v>
      </c>
      <c r="B30" s="10">
        <v>0.10060519091589717</v>
      </c>
      <c r="C30" s="10">
        <v>0.1533079130468965</v>
      </c>
      <c r="D30" s="10">
        <v>0.05393743257820928</v>
      </c>
      <c r="E30" s="10">
        <v>0.11948337663815503</v>
      </c>
      <c r="F30" s="10"/>
      <c r="G30" s="10">
        <v>11.696274946025623</v>
      </c>
      <c r="H30" s="10">
        <v>4.39240176945095</v>
      </c>
      <c r="I30" s="10">
        <v>7.8695746491564735</v>
      </c>
      <c r="J30" s="10">
        <v>10.89065038649008</v>
      </c>
      <c r="K30" s="10">
        <v>13.217949811009747</v>
      </c>
      <c r="L30" s="10">
        <v>17.57133152173913</v>
      </c>
      <c r="M30" s="10">
        <v>16.002376417550543</v>
      </c>
      <c r="N30" s="10"/>
      <c r="O30" s="10">
        <v>14.905704152994597</v>
      </c>
      <c r="P30" s="10">
        <v>15.08052434456929</v>
      </c>
      <c r="Q30" s="10">
        <v>15.090797715731025</v>
      </c>
      <c r="R30" s="10">
        <v>14.506489071038251</v>
      </c>
      <c r="S30" s="12"/>
    </row>
    <row r="31" spans="1:19" ht="12.75">
      <c r="A31" s="1" t="s">
        <v>24</v>
      </c>
      <c r="B31" s="10">
        <v>1.8975650713685979</v>
      </c>
      <c r="C31" s="10">
        <v>0.12991230919129587</v>
      </c>
      <c r="D31" s="10">
        <v>1.7729410280895839</v>
      </c>
      <c r="E31" s="10">
        <v>2.124072207458994</v>
      </c>
      <c r="F31" s="10"/>
      <c r="G31" s="10">
        <v>11.872588247020461</v>
      </c>
      <c r="H31" s="10">
        <v>6.91837625491052</v>
      </c>
      <c r="I31" s="10">
        <v>9.88592506574678</v>
      </c>
      <c r="J31" s="10">
        <v>11.738374395261953</v>
      </c>
      <c r="K31" s="10">
        <v>15.55165739172514</v>
      </c>
      <c r="L31" s="10">
        <v>14.918630804997449</v>
      </c>
      <c r="M31" s="10">
        <v>12.13709461030714</v>
      </c>
      <c r="N31" s="10"/>
      <c r="O31" s="10">
        <v>12.828879488237721</v>
      </c>
      <c r="P31" s="10">
        <v>13.955684007707129</v>
      </c>
      <c r="Q31" s="10">
        <v>12.41504056128042</v>
      </c>
      <c r="R31" s="10">
        <v>12.08918249380677</v>
      </c>
      <c r="S31" s="12"/>
    </row>
    <row r="32" spans="1:19" ht="12.75">
      <c r="A32" s="1" t="s">
        <v>25</v>
      </c>
      <c r="B32" s="10">
        <v>0.813090968373003</v>
      </c>
      <c r="C32" s="10">
        <v>2.4008574490889605</v>
      </c>
      <c r="D32" s="10">
        <v>0.6164366467842971</v>
      </c>
      <c r="E32" s="10">
        <v>0.8219434562815952</v>
      </c>
      <c r="F32" s="10"/>
      <c r="G32" s="10">
        <v>7.824027053061367</v>
      </c>
      <c r="H32" s="10">
        <v>2.9601029601029603</v>
      </c>
      <c r="I32" s="10">
        <v>4.744210003495152</v>
      </c>
      <c r="J32" s="10">
        <v>6.296529501092633</v>
      </c>
      <c r="K32" s="10">
        <v>8.165902533146873</v>
      </c>
      <c r="L32" s="10">
        <v>10.803869531718174</v>
      </c>
      <c r="M32" s="10">
        <v>13.096970255087946</v>
      </c>
      <c r="N32" s="10"/>
      <c r="O32" s="10">
        <v>16.542937332157738</v>
      </c>
      <c r="P32" s="10">
        <v>15.67671366982322</v>
      </c>
      <c r="Q32" s="10">
        <v>17.62563439148174</v>
      </c>
      <c r="R32" s="10">
        <v>16.357403516532123</v>
      </c>
      <c r="S32" s="12"/>
    </row>
    <row r="33" spans="1:19" ht="12.75">
      <c r="A33" s="1" t="s">
        <v>26</v>
      </c>
      <c r="B33" s="10">
        <v>0.027123982850643102</v>
      </c>
      <c r="C33" s="10">
        <v>0.0037087861143047882</v>
      </c>
      <c r="D33" s="10">
        <v>0.0024112072914908495</v>
      </c>
      <c r="E33" s="10">
        <v>0.06324420988354341</v>
      </c>
      <c r="F33" s="10"/>
      <c r="G33" s="10">
        <v>9.608405603735823</v>
      </c>
      <c r="H33" s="10">
        <v>5.0641760034175425</v>
      </c>
      <c r="I33" s="10">
        <v>8.102513553474617</v>
      </c>
      <c r="J33" s="10">
        <v>9.112341123411234</v>
      </c>
      <c r="K33" s="10">
        <v>11.05670315200395</v>
      </c>
      <c r="L33" s="10">
        <v>12.839231547017189</v>
      </c>
      <c r="M33" s="10">
        <v>11.666863742067715</v>
      </c>
      <c r="N33" s="10"/>
      <c r="O33" s="10">
        <v>14.309330211661974</v>
      </c>
      <c r="P33" s="10">
        <v>14.58949005666037</v>
      </c>
      <c r="Q33" s="10">
        <v>14.514066496163682</v>
      </c>
      <c r="R33" s="10">
        <v>13.76706212527108</v>
      </c>
      <c r="S33" s="12"/>
    </row>
    <row r="34" spans="1:19" ht="12.75">
      <c r="A34" s="1" t="s">
        <v>27</v>
      </c>
      <c r="B34" s="10">
        <v>0.5174438108017444</v>
      </c>
      <c r="C34" s="10">
        <v>1.692402717726992</v>
      </c>
      <c r="D34" s="10">
        <v>0.4060446230482649</v>
      </c>
      <c r="E34" s="10">
        <v>0.45133902504458157</v>
      </c>
      <c r="F34" s="10"/>
      <c r="G34" s="10">
        <v>8.413248646407553</v>
      </c>
      <c r="H34" s="10">
        <v>4.232991392524466</v>
      </c>
      <c r="I34" s="10">
        <v>6.460381128693378</v>
      </c>
      <c r="J34" s="10">
        <v>8.179240445235438</v>
      </c>
      <c r="K34" s="10">
        <v>9.49958348208973</v>
      </c>
      <c r="L34" s="10">
        <v>11.102960512657264</v>
      </c>
      <c r="M34" s="10">
        <v>10.911076395735064</v>
      </c>
      <c r="N34" s="10"/>
      <c r="O34" s="10">
        <v>12.859480379903514</v>
      </c>
      <c r="P34" s="10">
        <v>12.607522777014303</v>
      </c>
      <c r="Q34" s="10">
        <v>13.456833894699521</v>
      </c>
      <c r="R34" s="10">
        <v>12.484583250447583</v>
      </c>
      <c r="S34" s="12"/>
    </row>
    <row r="35" spans="1:19" ht="12.75">
      <c r="A35" s="1" t="s">
        <v>28</v>
      </c>
      <c r="B35" s="10">
        <v>0.9771418600593265</v>
      </c>
      <c r="C35" s="10">
        <v>0.3502626970227671</v>
      </c>
      <c r="D35" s="10">
        <v>1.074014481094127</v>
      </c>
      <c r="E35" s="10">
        <v>0.9237782932096297</v>
      </c>
      <c r="F35" s="10"/>
      <c r="G35" s="10">
        <v>4.920965349528593</v>
      </c>
      <c r="H35" s="10">
        <v>2.664851196265318</v>
      </c>
      <c r="I35" s="10">
        <v>3.8648790352782565</v>
      </c>
      <c r="J35" s="10">
        <v>4.813880838571268</v>
      </c>
      <c r="K35" s="10">
        <v>6.1453150518439745</v>
      </c>
      <c r="L35" s="10">
        <v>5.619435533287676</v>
      </c>
      <c r="M35" s="10">
        <v>6.478052839608904</v>
      </c>
      <c r="N35" s="10"/>
      <c r="O35" s="10">
        <v>8.088764548504068</v>
      </c>
      <c r="P35" s="10">
        <v>7.4150568987162355</v>
      </c>
      <c r="Q35" s="10">
        <v>8.832912126610598</v>
      </c>
      <c r="R35" s="10">
        <v>8.035318308269161</v>
      </c>
      <c r="S35" s="12"/>
    </row>
    <row r="36" spans="1:19" ht="12.75">
      <c r="A36" s="1" t="s">
        <v>29</v>
      </c>
      <c r="B36" s="10">
        <v>0.1194326380963575</v>
      </c>
      <c r="C36" s="10">
        <v>0.12996219281663515</v>
      </c>
      <c r="D36" s="10">
        <v>0.0625500889384077</v>
      </c>
      <c r="E36" s="10">
        <v>0.1622600393500192</v>
      </c>
      <c r="F36" s="10"/>
      <c r="G36" s="10">
        <v>13.13552221913407</v>
      </c>
      <c r="H36" s="10">
        <v>6.748897158488799</v>
      </c>
      <c r="I36" s="10">
        <v>11.74136473037143</v>
      </c>
      <c r="J36" s="10">
        <v>12.962795438234638</v>
      </c>
      <c r="K36" s="10">
        <v>14.916579093410162</v>
      </c>
      <c r="L36" s="10">
        <v>16.353135890532304</v>
      </c>
      <c r="M36" s="10">
        <v>15.957990671606465</v>
      </c>
      <c r="N36" s="10"/>
      <c r="O36" s="10">
        <v>17.915543620314395</v>
      </c>
      <c r="P36" s="10">
        <v>17.36088919763807</v>
      </c>
      <c r="Q36" s="10">
        <v>17.81399581264935</v>
      </c>
      <c r="R36" s="10">
        <v>18.660172850116986</v>
      </c>
      <c r="S36" s="12"/>
    </row>
    <row r="37" spans="1:19" ht="12.75">
      <c r="A37" s="1" t="s">
        <v>30</v>
      </c>
      <c r="B37" s="10">
        <v>0.6106102510685679</v>
      </c>
      <c r="C37" s="10">
        <v>1.2414098869430281</v>
      </c>
      <c r="D37" s="10">
        <v>0.4215333274787038</v>
      </c>
      <c r="E37" s="10">
        <v>0.5526249686008541</v>
      </c>
      <c r="F37" s="10"/>
      <c r="G37" s="10">
        <v>12.673015259180485</v>
      </c>
      <c r="H37" s="10">
        <v>6.443196501341815</v>
      </c>
      <c r="I37" s="10">
        <v>10.501772963520668</v>
      </c>
      <c r="J37" s="10">
        <v>13.3483242829462</v>
      </c>
      <c r="K37" s="10">
        <v>13.849318704654044</v>
      </c>
      <c r="L37" s="10">
        <v>16.40541848089018</v>
      </c>
      <c r="M37" s="10">
        <v>15.386614684860298</v>
      </c>
      <c r="N37" s="10"/>
      <c r="O37" s="10">
        <v>18.38599006605561</v>
      </c>
      <c r="P37" s="10">
        <v>18.13000789978558</v>
      </c>
      <c r="Q37" s="10">
        <v>18.39000060823551</v>
      </c>
      <c r="R37" s="10">
        <v>18.690951260274907</v>
      </c>
      <c r="S37" s="12"/>
    </row>
    <row r="38" spans="1:19" ht="12.75">
      <c r="A38" s="1" t="s">
        <v>31</v>
      </c>
      <c r="B38" s="10">
        <v>0.20814542426975646</v>
      </c>
      <c r="C38" s="10">
        <v>0.07531538316701186</v>
      </c>
      <c r="D38" s="10">
        <v>0.030939530406682937</v>
      </c>
      <c r="E38" s="10">
        <v>0.4110774556469061</v>
      </c>
      <c r="F38" s="10"/>
      <c r="G38" s="10">
        <v>6.974323895145726</v>
      </c>
      <c r="H38" s="10">
        <v>3.2962480766954667</v>
      </c>
      <c r="I38" s="10">
        <v>4.708297051872123</v>
      </c>
      <c r="J38" s="10">
        <v>6.540936985481215</v>
      </c>
      <c r="K38" s="10">
        <v>7.718547641073081</v>
      </c>
      <c r="L38" s="10">
        <v>9.145004697776386</v>
      </c>
      <c r="M38" s="10">
        <v>10.145061728395062</v>
      </c>
      <c r="N38" s="10"/>
      <c r="O38" s="10">
        <v>13.667138476055673</v>
      </c>
      <c r="P38" s="10">
        <v>13.441875610550309</v>
      </c>
      <c r="Q38" s="10">
        <v>14.048039929291878</v>
      </c>
      <c r="R38" s="10">
        <v>13.50569015424878</v>
      </c>
      <c r="S38" s="12"/>
    </row>
    <row r="39" spans="1:19" ht="12.75">
      <c r="A39" s="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</row>
    <row r="40" spans="1:19" ht="12.75">
      <c r="A40" s="1" t="s">
        <v>32</v>
      </c>
      <c r="B40" s="6">
        <v>0.4519986526534121</v>
      </c>
      <c r="C40" s="6">
        <v>0.5411486639870738</v>
      </c>
      <c r="D40" s="6">
        <v>0.3812600867987323</v>
      </c>
      <c r="E40" s="6">
        <v>0.48936256558767055</v>
      </c>
      <c r="F40" s="6"/>
      <c r="G40" s="6">
        <v>9.98086511620607</v>
      </c>
      <c r="H40" s="6">
        <v>5.1416906635223585</v>
      </c>
      <c r="I40" s="6">
        <v>8.007651904080321</v>
      </c>
      <c r="J40" s="6">
        <v>9.725967871816804</v>
      </c>
      <c r="K40" s="6">
        <v>11.190996859369548</v>
      </c>
      <c r="L40" s="6">
        <v>12.917714946651653</v>
      </c>
      <c r="M40" s="6">
        <v>12.912693883772402</v>
      </c>
      <c r="N40" s="6"/>
      <c r="O40" s="6">
        <v>14.497527654982047</v>
      </c>
      <c r="P40" s="6">
        <v>14.359683993357821</v>
      </c>
      <c r="Q40" s="6">
        <v>14.661648696430483</v>
      </c>
      <c r="R40" s="6">
        <v>14.477088553187475</v>
      </c>
      <c r="S40" s="2"/>
    </row>
    <row r="41" ht="12.75">
      <c r="A41" s="15" t="s">
        <v>45</v>
      </c>
    </row>
    <row r="42" spans="1:13" ht="12.75">
      <c r="A42" s="15"/>
      <c r="G42" s="16"/>
      <c r="H42" s="16"/>
      <c r="I42" s="16"/>
      <c r="J42" s="16"/>
      <c r="K42" s="16"/>
      <c r="L42" s="16"/>
      <c r="M42" s="16"/>
    </row>
    <row r="43" spans="7:13" ht="12.75">
      <c r="G43" s="16"/>
      <c r="H43" s="16"/>
      <c r="I43" s="16"/>
      <c r="J43" s="16"/>
      <c r="K43" s="16"/>
      <c r="L43" s="16"/>
      <c r="M43" s="16"/>
    </row>
  </sheetData>
  <sheetProtection/>
  <mergeCells count="6">
    <mergeCell ref="A1:S1"/>
    <mergeCell ref="B4:E4"/>
    <mergeCell ref="G4:M4"/>
    <mergeCell ref="O4:S4"/>
    <mergeCell ref="B3:S3"/>
    <mergeCell ref="A3:A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S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23" customWidth="1"/>
    <col min="2" max="5" width="6.7109375" style="23" customWidth="1"/>
    <col min="6" max="6" width="1.7109375" style="23" customWidth="1"/>
    <col min="7" max="13" width="6.7109375" style="23" customWidth="1"/>
    <col min="14" max="14" width="1.7109375" style="23" customWidth="1"/>
    <col min="15" max="18" width="6.7109375" style="23" customWidth="1"/>
    <col min="19" max="19" width="1.7109375" style="23" customWidth="1"/>
    <col min="20" max="20" width="9.7109375" style="23" customWidth="1"/>
    <col min="21" max="16384" width="9.140625" style="23" customWidth="1"/>
  </cols>
  <sheetData>
    <row r="1" spans="1:19" ht="14.25" customHeight="1">
      <c r="A1" s="74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2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2.75" customHeight="1">
      <c r="A3" s="76" t="s">
        <v>33</v>
      </c>
      <c r="B3" s="77" t="s">
        <v>52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2.75">
      <c r="A4" s="76"/>
      <c r="B4" s="78" t="s">
        <v>53</v>
      </c>
      <c r="C4" s="78"/>
      <c r="D4" s="78"/>
      <c r="E4" s="78"/>
      <c r="F4" s="26"/>
      <c r="G4" s="78" t="s">
        <v>54</v>
      </c>
      <c r="H4" s="78"/>
      <c r="I4" s="78"/>
      <c r="J4" s="78"/>
      <c r="K4" s="78"/>
      <c r="L4" s="78"/>
      <c r="M4" s="78"/>
      <c r="N4" s="26"/>
      <c r="O4" s="78" t="s">
        <v>55</v>
      </c>
      <c r="P4" s="78"/>
      <c r="Q4" s="78"/>
      <c r="R4" s="78"/>
      <c r="S4" s="78"/>
    </row>
    <row r="5" spans="1:19" ht="12.75" customHeight="1">
      <c r="A5" s="76"/>
      <c r="B5" s="24" t="s">
        <v>37</v>
      </c>
      <c r="C5" s="24" t="s">
        <v>38</v>
      </c>
      <c r="D5" s="24" t="s">
        <v>39</v>
      </c>
      <c r="E5" s="24" t="s">
        <v>40</v>
      </c>
      <c r="F5" s="24"/>
      <c r="G5" s="24" t="s">
        <v>37</v>
      </c>
      <c r="H5" s="24" t="s">
        <v>38</v>
      </c>
      <c r="I5" s="24" t="s">
        <v>39</v>
      </c>
      <c r="J5" s="24" t="s">
        <v>40</v>
      </c>
      <c r="K5" s="24" t="s">
        <v>41</v>
      </c>
      <c r="L5" s="24" t="s">
        <v>42</v>
      </c>
      <c r="M5" s="24" t="s">
        <v>43</v>
      </c>
      <c r="N5" s="24"/>
      <c r="O5" s="24" t="s">
        <v>37</v>
      </c>
      <c r="P5" s="24" t="s">
        <v>38</v>
      </c>
      <c r="Q5" s="24" t="s">
        <v>39</v>
      </c>
      <c r="R5" s="24" t="s">
        <v>40</v>
      </c>
      <c r="S5" s="27"/>
    </row>
    <row r="6" spans="1:18" ht="12.75">
      <c r="A6" s="28"/>
      <c r="B6" s="29"/>
      <c r="C6" s="29"/>
      <c r="D6" s="29"/>
      <c r="E6" s="30"/>
      <c r="M6" s="29"/>
      <c r="R6" s="29"/>
    </row>
    <row r="7" spans="1:19" ht="12.75">
      <c r="A7" s="31" t="s">
        <v>0</v>
      </c>
      <c r="B7" s="32">
        <v>0.4434053531118994</v>
      </c>
      <c r="C7" s="32">
        <v>1.3990672884743505</v>
      </c>
      <c r="D7" s="32">
        <v>0.41749691621595975</v>
      </c>
      <c r="E7" s="32">
        <v>0.3524436090225564</v>
      </c>
      <c r="F7" s="32"/>
      <c r="G7" s="32">
        <v>8.3270835853393</v>
      </c>
      <c r="H7" s="32">
        <v>4.863868406125921</v>
      </c>
      <c r="I7" s="32">
        <v>7.058232210813528</v>
      </c>
      <c r="J7" s="32">
        <v>8.21665438467207</v>
      </c>
      <c r="K7" s="32">
        <v>9.2873956772951</v>
      </c>
      <c r="L7" s="32">
        <v>10.767228288379492</v>
      </c>
      <c r="M7" s="32">
        <v>9.900915210649725</v>
      </c>
      <c r="N7" s="32"/>
      <c r="O7" s="32">
        <v>11.006566417464965</v>
      </c>
      <c r="P7" s="32">
        <v>10.718197465185417</v>
      </c>
      <c r="Q7" s="32">
        <v>11.392726964482495</v>
      </c>
      <c r="R7" s="33">
        <v>10.924528301886792</v>
      </c>
      <c r="S7" s="34"/>
    </row>
    <row r="8" spans="1:19" ht="12.75">
      <c r="A8" s="31" t="s">
        <v>1</v>
      </c>
      <c r="B8" s="32">
        <v>0.23058763245063413</v>
      </c>
      <c r="C8" s="32">
        <v>0.8900928792569659</v>
      </c>
      <c r="D8" s="32">
        <v>0.10364562209904916</v>
      </c>
      <c r="E8" s="32">
        <v>0.26784518548279096</v>
      </c>
      <c r="F8" s="32"/>
      <c r="G8" s="32">
        <v>10.100102482405568</v>
      </c>
      <c r="H8" s="32">
        <v>2.805402087170043</v>
      </c>
      <c r="I8" s="32">
        <v>6.67311128687348</v>
      </c>
      <c r="J8" s="32">
        <v>9.004739336492891</v>
      </c>
      <c r="K8" s="32">
        <v>11.578608812607818</v>
      </c>
      <c r="L8" s="32">
        <v>13.40560348118177</v>
      </c>
      <c r="M8" s="32">
        <v>16.518102448256915</v>
      </c>
      <c r="N8" s="32"/>
      <c r="O8" s="32">
        <v>18.35985449958895</v>
      </c>
      <c r="P8" s="32">
        <v>18.39412880554778</v>
      </c>
      <c r="Q8" s="32">
        <v>18.449206828319415</v>
      </c>
      <c r="R8" s="32">
        <v>18.21943854155016</v>
      </c>
      <c r="S8" s="34"/>
    </row>
    <row r="9" spans="1:19" ht="12.75">
      <c r="A9" s="31" t="s">
        <v>2</v>
      </c>
      <c r="B9" s="32">
        <v>0.15109343936381708</v>
      </c>
      <c r="C9" s="32">
        <v>0.44682752457551383</v>
      </c>
      <c r="D9" s="32">
        <v>0.09643201542912247</v>
      </c>
      <c r="E9" s="32">
        <v>0.143517780258332</v>
      </c>
      <c r="F9" s="32"/>
      <c r="G9" s="32">
        <v>11.110309154336582</v>
      </c>
      <c r="H9" s="32">
        <v>5.891836435585519</v>
      </c>
      <c r="I9" s="32">
        <v>9.950248756218905</v>
      </c>
      <c r="J9" s="32">
        <v>10.438144329896907</v>
      </c>
      <c r="K9" s="32">
        <v>12.503656039777713</v>
      </c>
      <c r="L9" s="32">
        <v>14.527845036319613</v>
      </c>
      <c r="M9" s="32">
        <v>13.207254689195473</v>
      </c>
      <c r="N9" s="32"/>
      <c r="O9" s="32">
        <v>16.419127497233386</v>
      </c>
      <c r="P9" s="32">
        <v>16.607717041800644</v>
      </c>
      <c r="Q9" s="32">
        <v>16.442894507410635</v>
      </c>
      <c r="R9" s="32">
        <v>16.16800920598389</v>
      </c>
      <c r="S9" s="34"/>
    </row>
    <row r="10" spans="1:19" ht="12.75">
      <c r="A10" s="31" t="s">
        <v>3</v>
      </c>
      <c r="B10" s="32">
        <v>0.011533360244507237</v>
      </c>
      <c r="C10" s="32">
        <v>0</v>
      </c>
      <c r="D10" s="32">
        <v>0</v>
      </c>
      <c r="E10" s="32">
        <v>0.025015634771732333</v>
      </c>
      <c r="F10" s="32"/>
      <c r="G10" s="32">
        <v>15.964043294808292</v>
      </c>
      <c r="H10" s="32">
        <v>7.388521210806119</v>
      </c>
      <c r="I10" s="32">
        <v>11.532318176977958</v>
      </c>
      <c r="J10" s="32">
        <v>15.639097744360901</v>
      </c>
      <c r="K10" s="32">
        <v>18.5030549898167</v>
      </c>
      <c r="L10" s="32">
        <v>22.70276605719644</v>
      </c>
      <c r="M10" s="32">
        <v>20.97087378640777</v>
      </c>
      <c r="N10" s="32"/>
      <c r="O10" s="32">
        <v>24.349116417105087</v>
      </c>
      <c r="P10" s="32">
        <v>23.71031746031746</v>
      </c>
      <c r="Q10" s="32">
        <v>24.807562457798785</v>
      </c>
      <c r="R10" s="32">
        <v>24.608567208271786</v>
      </c>
      <c r="S10" s="34"/>
    </row>
    <row r="11" spans="1:19" ht="12.75">
      <c r="A11" s="31" t="s">
        <v>4</v>
      </c>
      <c r="B11" s="32">
        <v>0.4539054087633562</v>
      </c>
      <c r="C11" s="32">
        <v>0.7564500878022423</v>
      </c>
      <c r="D11" s="32">
        <v>0.3112564516764509</v>
      </c>
      <c r="E11" s="32">
        <v>0.5039701243609731</v>
      </c>
      <c r="F11" s="32"/>
      <c r="G11" s="32">
        <v>9.040942654469381</v>
      </c>
      <c r="H11" s="32">
        <v>3.817771338073255</v>
      </c>
      <c r="I11" s="32">
        <v>6.817037559158192</v>
      </c>
      <c r="J11" s="32">
        <v>9.786749145368713</v>
      </c>
      <c r="K11" s="32">
        <v>9.215380831351972</v>
      </c>
      <c r="L11" s="32">
        <v>12.812756863389774</v>
      </c>
      <c r="M11" s="32">
        <v>11.72787979966611</v>
      </c>
      <c r="N11" s="32"/>
      <c r="O11" s="32">
        <v>13.461281262538451</v>
      </c>
      <c r="P11" s="32">
        <v>14.487404593829504</v>
      </c>
      <c r="Q11" s="32">
        <v>13.672674722010356</v>
      </c>
      <c r="R11" s="32">
        <v>11.916909620991254</v>
      </c>
      <c r="S11" s="34"/>
    </row>
    <row r="12" spans="1:19" ht="12.75">
      <c r="A12" s="31" t="s">
        <v>5</v>
      </c>
      <c r="B12" s="32">
        <v>1.1167176772272314</v>
      </c>
      <c r="C12" s="32">
        <v>0</v>
      </c>
      <c r="D12" s="32">
        <v>0.9481882831019303</v>
      </c>
      <c r="E12" s="32">
        <v>1.2902172137840928</v>
      </c>
      <c r="F12" s="32"/>
      <c r="G12" s="32">
        <v>14.90918881872032</v>
      </c>
      <c r="H12" s="32">
        <v>6.526806526806527</v>
      </c>
      <c r="I12" s="32">
        <v>10.353107344632768</v>
      </c>
      <c r="J12" s="32">
        <v>15.85811163275952</v>
      </c>
      <c r="K12" s="32">
        <v>18.399645022925604</v>
      </c>
      <c r="L12" s="32">
        <v>20.655069738285537</v>
      </c>
      <c r="M12" s="32">
        <v>18.557377049180328</v>
      </c>
      <c r="N12" s="32"/>
      <c r="O12" s="32">
        <v>16.859093730602112</v>
      </c>
      <c r="P12" s="32">
        <v>18.874111860083804</v>
      </c>
      <c r="Q12" s="32">
        <v>16.60287953344268</v>
      </c>
      <c r="R12" s="32">
        <v>14.97857421114141</v>
      </c>
      <c r="S12" s="34"/>
    </row>
    <row r="13" spans="1:19" ht="12.75">
      <c r="A13" s="31" t="s">
        <v>6</v>
      </c>
      <c r="B13" s="32">
        <v>0.03778026417123178</v>
      </c>
      <c r="C13" s="32">
        <v>0.023525952065872664</v>
      </c>
      <c r="D13" s="32">
        <v>0.024454860403505196</v>
      </c>
      <c r="E13" s="32">
        <v>0.05864780162381101</v>
      </c>
      <c r="F13" s="32"/>
      <c r="G13" s="32">
        <v>16.124018076491463</v>
      </c>
      <c r="H13" s="32">
        <v>9.242764861557724</v>
      </c>
      <c r="I13" s="32">
        <v>13.65172208183083</v>
      </c>
      <c r="J13" s="32">
        <v>16.22633469288367</v>
      </c>
      <c r="K13" s="32">
        <v>18.217293697548627</v>
      </c>
      <c r="L13" s="32">
        <v>20.336646361013145</v>
      </c>
      <c r="M13" s="32">
        <v>20.247052403551997</v>
      </c>
      <c r="N13" s="32"/>
      <c r="O13" s="32">
        <v>19.775235258276354</v>
      </c>
      <c r="P13" s="32">
        <v>18.809900348684337</v>
      </c>
      <c r="Q13" s="32">
        <v>19.69678243315618</v>
      </c>
      <c r="R13" s="32">
        <v>20.942139200102826</v>
      </c>
      <c r="S13" s="34"/>
    </row>
    <row r="14" spans="1:19" ht="12.75">
      <c r="A14" s="31" t="s">
        <v>7</v>
      </c>
      <c r="B14" s="32">
        <v>0.128465393643342</v>
      </c>
      <c r="C14" s="32">
        <v>0.37735849056603776</v>
      </c>
      <c r="D14" s="32">
        <v>0.05717050002198865</v>
      </c>
      <c r="E14" s="32">
        <v>0.12365040110983774</v>
      </c>
      <c r="F14" s="32"/>
      <c r="G14" s="32">
        <v>9.665082808708114</v>
      </c>
      <c r="H14" s="32">
        <v>3.1291520919764637</v>
      </c>
      <c r="I14" s="32">
        <v>7.331949463109607</v>
      </c>
      <c r="J14" s="32">
        <v>9.731060308481943</v>
      </c>
      <c r="K14" s="32">
        <v>10.939477013918179</v>
      </c>
      <c r="L14" s="32">
        <v>13.551154416437196</v>
      </c>
      <c r="M14" s="32">
        <v>13.44079982026511</v>
      </c>
      <c r="N14" s="32"/>
      <c r="O14" s="32">
        <v>14.392229961738447</v>
      </c>
      <c r="P14" s="32">
        <v>15.315181567148668</v>
      </c>
      <c r="Q14" s="32">
        <v>14.426814503281719</v>
      </c>
      <c r="R14" s="32">
        <v>13.186112777444512</v>
      </c>
      <c r="S14" s="34"/>
    </row>
    <row r="15" spans="1:19" ht="12.75">
      <c r="A15" s="31" t="s">
        <v>8</v>
      </c>
      <c r="B15" s="32">
        <v>1.6217579023667708</v>
      </c>
      <c r="C15" s="32">
        <v>1.3828972301737692</v>
      </c>
      <c r="D15" s="32">
        <v>1.4551410258429267</v>
      </c>
      <c r="E15" s="32">
        <v>1.8563529629155828</v>
      </c>
      <c r="F15" s="32"/>
      <c r="G15" s="32">
        <v>8.84989124365588</v>
      </c>
      <c r="H15" s="32">
        <v>4.407953849960283</v>
      </c>
      <c r="I15" s="32">
        <v>6.346321329849673</v>
      </c>
      <c r="J15" s="32">
        <v>7.646354511642126</v>
      </c>
      <c r="K15" s="32">
        <v>9.442978121911862</v>
      </c>
      <c r="L15" s="32">
        <v>11.48408823850077</v>
      </c>
      <c r="M15" s="32">
        <v>13.299257401870962</v>
      </c>
      <c r="N15" s="32"/>
      <c r="O15" s="32">
        <v>18.432611078032913</v>
      </c>
      <c r="P15" s="32">
        <v>17.24566214537808</v>
      </c>
      <c r="Q15" s="32">
        <v>18.83733929569592</v>
      </c>
      <c r="R15" s="32">
        <v>19.33397454662039</v>
      </c>
      <c r="S15" s="34"/>
    </row>
    <row r="16" spans="1:19" ht="12.75">
      <c r="A16" s="31" t="s">
        <v>9</v>
      </c>
      <c r="B16" s="32">
        <v>0.3152732368052312</v>
      </c>
      <c r="C16" s="32">
        <v>1.6566265060240963</v>
      </c>
      <c r="D16" s="32">
        <v>0.2742629184067818</v>
      </c>
      <c r="E16" s="32">
        <v>0.24874148652650283</v>
      </c>
      <c r="F16" s="32"/>
      <c r="G16" s="32">
        <v>9.66095547341877</v>
      </c>
      <c r="H16" s="32">
        <v>3.8679245283018866</v>
      </c>
      <c r="I16" s="32">
        <v>7.1633384536610345</v>
      </c>
      <c r="J16" s="32">
        <v>9.615888487135146</v>
      </c>
      <c r="K16" s="32">
        <v>11.106561106561106</v>
      </c>
      <c r="L16" s="32">
        <v>13.144018455454246</v>
      </c>
      <c r="M16" s="32">
        <v>13.287571851107762</v>
      </c>
      <c r="N16" s="32"/>
      <c r="O16" s="32">
        <v>14.762825711730821</v>
      </c>
      <c r="P16" s="32">
        <v>15.459453379822293</v>
      </c>
      <c r="Q16" s="32">
        <v>14.663461538461538</v>
      </c>
      <c r="R16" s="32">
        <v>13.997585398764292</v>
      </c>
      <c r="S16" s="34"/>
    </row>
    <row r="17" spans="1:19" ht="12.75">
      <c r="A17" s="31" t="s">
        <v>10</v>
      </c>
      <c r="B17" s="32">
        <v>0.3522669952286841</v>
      </c>
      <c r="C17" s="32">
        <v>0.4209844559585492</v>
      </c>
      <c r="D17" s="32">
        <v>0.23622193701988356</v>
      </c>
      <c r="E17" s="32">
        <v>0.44901906604034264</v>
      </c>
      <c r="F17" s="32"/>
      <c r="G17" s="32">
        <v>8.498812742975709</v>
      </c>
      <c r="H17" s="32">
        <v>2.474609060132194</v>
      </c>
      <c r="I17" s="32">
        <v>4.975238796130199</v>
      </c>
      <c r="J17" s="32">
        <v>8.246289975242085</v>
      </c>
      <c r="K17" s="32">
        <v>9.0446446183181</v>
      </c>
      <c r="L17" s="32">
        <v>12.69147277341242</v>
      </c>
      <c r="M17" s="32">
        <v>13.29922871084527</v>
      </c>
      <c r="N17" s="32"/>
      <c r="O17" s="32">
        <v>15.244365503260507</v>
      </c>
      <c r="P17" s="32">
        <v>15.51937984496124</v>
      </c>
      <c r="Q17" s="32">
        <v>14.93500420836061</v>
      </c>
      <c r="R17" s="32">
        <v>15.25639953153756</v>
      </c>
      <c r="S17" s="34"/>
    </row>
    <row r="18" spans="1:19" ht="12.75">
      <c r="A18" s="31" t="s">
        <v>11</v>
      </c>
      <c r="B18" s="32">
        <v>0.16264955025761943</v>
      </c>
      <c r="C18" s="32">
        <v>0.15558698727015557</v>
      </c>
      <c r="D18" s="32">
        <v>0.08376211559171952</v>
      </c>
      <c r="E18" s="32">
        <v>0.2380308358128212</v>
      </c>
      <c r="F18" s="32"/>
      <c r="G18" s="32">
        <v>18.08891543903548</v>
      </c>
      <c r="H18" s="32">
        <v>11.498083289771737</v>
      </c>
      <c r="I18" s="32">
        <v>14.993125422841056</v>
      </c>
      <c r="J18" s="32">
        <v>17.23613255465306</v>
      </c>
      <c r="K18" s="32">
        <v>19.90055176324341</v>
      </c>
      <c r="L18" s="32">
        <v>22.86038592508513</v>
      </c>
      <c r="M18" s="32">
        <v>22.84114870970981</v>
      </c>
      <c r="N18" s="32"/>
      <c r="O18" s="32">
        <v>22.316128088901888</v>
      </c>
      <c r="P18" s="32">
        <v>21.996451738093917</v>
      </c>
      <c r="Q18" s="32">
        <v>22.13905619554412</v>
      </c>
      <c r="R18" s="32">
        <v>22.860503265344022</v>
      </c>
      <c r="S18" s="34"/>
    </row>
    <row r="19" spans="1:19" ht="12.75">
      <c r="A19" s="31" t="s">
        <v>12</v>
      </c>
      <c r="B19" s="32">
        <v>0.32154879335465825</v>
      </c>
      <c r="C19" s="32">
        <v>0.4271222637479979</v>
      </c>
      <c r="D19" s="32">
        <v>0.23120028214271718</v>
      </c>
      <c r="E19" s="32">
        <v>0.38147901865397404</v>
      </c>
      <c r="F19" s="32"/>
      <c r="G19" s="32">
        <v>8.767256126129071</v>
      </c>
      <c r="H19" s="32">
        <v>3.8744723322098236</v>
      </c>
      <c r="I19" s="32">
        <v>6.990346215527814</v>
      </c>
      <c r="J19" s="32">
        <v>8.74707564335846</v>
      </c>
      <c r="K19" s="32">
        <v>10.382161500290005</v>
      </c>
      <c r="L19" s="32">
        <v>10.963299685807876</v>
      </c>
      <c r="M19" s="32">
        <v>11.84933831014591</v>
      </c>
      <c r="N19" s="32"/>
      <c r="O19" s="32">
        <v>12.074689324463552</v>
      </c>
      <c r="P19" s="32">
        <v>11.64070988772184</v>
      </c>
      <c r="Q19" s="32">
        <v>12.075829383886257</v>
      </c>
      <c r="R19" s="32">
        <v>12.559876593326297</v>
      </c>
      <c r="S19" s="34"/>
    </row>
    <row r="20" spans="1:19" ht="12.75">
      <c r="A20" s="31" t="s">
        <v>13</v>
      </c>
      <c r="B20" s="32">
        <v>0.4617501272168718</v>
      </c>
      <c r="C20" s="32">
        <v>1.0863309352517985</v>
      </c>
      <c r="D20" s="32">
        <v>0.28780743066457354</v>
      </c>
      <c r="E20" s="32">
        <v>0.5047005138531139</v>
      </c>
      <c r="F20" s="32"/>
      <c r="G20" s="32">
        <v>11.589043805003461</v>
      </c>
      <c r="H20" s="32">
        <v>6.496484611444801</v>
      </c>
      <c r="I20" s="32">
        <v>9.548737106349565</v>
      </c>
      <c r="J20" s="32">
        <v>11.429019078495415</v>
      </c>
      <c r="K20" s="32">
        <v>12.764962237889884</v>
      </c>
      <c r="L20" s="32">
        <v>15.16671655193056</v>
      </c>
      <c r="M20" s="32">
        <v>14.291671265805707</v>
      </c>
      <c r="N20" s="32"/>
      <c r="O20" s="32">
        <v>16.465074876950467</v>
      </c>
      <c r="P20" s="32">
        <v>17.45031785121127</v>
      </c>
      <c r="Q20" s="32">
        <v>16.900743166645672</v>
      </c>
      <c r="R20" s="32">
        <v>14.790712203248646</v>
      </c>
      <c r="S20" s="34"/>
    </row>
    <row r="21" spans="1:19" ht="12.75">
      <c r="A21" s="31" t="s">
        <v>14</v>
      </c>
      <c r="B21" s="32">
        <v>0.31172732603797654</v>
      </c>
      <c r="C21" s="32">
        <v>0.31718147660176643</v>
      </c>
      <c r="D21" s="32">
        <v>0.28596801394806953</v>
      </c>
      <c r="E21" s="32">
        <v>0.33228413326413553</v>
      </c>
      <c r="F21" s="32"/>
      <c r="G21" s="32">
        <v>9.008187532529927</v>
      </c>
      <c r="H21" s="32">
        <v>5.522388059701493</v>
      </c>
      <c r="I21" s="32">
        <v>7.749395824839429</v>
      </c>
      <c r="J21" s="32">
        <v>8.932471023013607</v>
      </c>
      <c r="K21" s="32">
        <v>10.051727134868164</v>
      </c>
      <c r="L21" s="32">
        <v>11.048956096504682</v>
      </c>
      <c r="M21" s="32">
        <v>10.896306030804876</v>
      </c>
      <c r="N21" s="32"/>
      <c r="O21" s="32">
        <v>12.601644471950546</v>
      </c>
      <c r="P21" s="32">
        <v>12.006674453529117</v>
      </c>
      <c r="Q21" s="32">
        <v>12.80830809173518</v>
      </c>
      <c r="R21" s="32">
        <v>13.071567852024716</v>
      </c>
      <c r="S21" s="34"/>
    </row>
    <row r="22" spans="1:19" ht="12.75">
      <c r="A22" s="31" t="s">
        <v>15</v>
      </c>
      <c r="B22" s="32">
        <v>0.09184224743381955</v>
      </c>
      <c r="C22" s="32">
        <v>0.01903855306996668</v>
      </c>
      <c r="D22" s="32">
        <v>0.07754743317996174</v>
      </c>
      <c r="E22" s="32">
        <v>0.12223529140432206</v>
      </c>
      <c r="F22" s="32"/>
      <c r="G22" s="32">
        <v>12.284282409187176</v>
      </c>
      <c r="H22" s="32">
        <v>7.329488964008749</v>
      </c>
      <c r="I22" s="32">
        <v>10.900116949790878</v>
      </c>
      <c r="J22" s="32">
        <v>12.625212625212626</v>
      </c>
      <c r="K22" s="32">
        <v>13.668666751776671</v>
      </c>
      <c r="L22" s="32">
        <v>15.472984711605282</v>
      </c>
      <c r="M22" s="32">
        <v>14.315732999508205</v>
      </c>
      <c r="N22" s="32"/>
      <c r="O22" s="32">
        <v>17.38814394198536</v>
      </c>
      <c r="P22" s="32">
        <v>17.176238351007665</v>
      </c>
      <c r="Q22" s="32">
        <v>17.906574394463668</v>
      </c>
      <c r="R22" s="32">
        <v>17.06099923677567</v>
      </c>
      <c r="S22" s="34"/>
    </row>
    <row r="23" spans="1:19" ht="12.75">
      <c r="A23" s="31" t="s">
        <v>16</v>
      </c>
      <c r="B23" s="32">
        <v>0.6348020911127707</v>
      </c>
      <c r="C23" s="32">
        <v>2.7178481367329783</v>
      </c>
      <c r="D23" s="32">
        <v>0.3935286401399213</v>
      </c>
      <c r="E23" s="32">
        <v>0.3994749757461622</v>
      </c>
      <c r="F23" s="32"/>
      <c r="G23" s="32">
        <v>10.690155691106082</v>
      </c>
      <c r="H23" s="32">
        <v>6.3015558107967005</v>
      </c>
      <c r="I23" s="32">
        <v>8.685324796034287</v>
      </c>
      <c r="J23" s="32">
        <v>10.041280223020426</v>
      </c>
      <c r="K23" s="32">
        <v>11.867592544248943</v>
      </c>
      <c r="L23" s="32">
        <v>13.378993291738988</v>
      </c>
      <c r="M23" s="32">
        <v>13.735565500856401</v>
      </c>
      <c r="N23" s="32"/>
      <c r="O23" s="32">
        <v>17.833350845854785</v>
      </c>
      <c r="P23" s="32">
        <v>18.16234367762853</v>
      </c>
      <c r="Q23" s="32">
        <v>17.724618572235826</v>
      </c>
      <c r="R23" s="32">
        <v>17.55873766161546</v>
      </c>
      <c r="S23" s="34"/>
    </row>
    <row r="24" spans="1:19" ht="12.75">
      <c r="A24" s="31" t="s">
        <v>17</v>
      </c>
      <c r="B24" s="32">
        <v>0.25291910803861234</v>
      </c>
      <c r="C24" s="32">
        <v>0.3838771593090211</v>
      </c>
      <c r="D24" s="32">
        <v>0.24961597542242703</v>
      </c>
      <c r="E24" s="32">
        <v>0.23166711218034394</v>
      </c>
      <c r="F24" s="32"/>
      <c r="G24" s="32">
        <v>8.345590315098717</v>
      </c>
      <c r="H24" s="32">
        <v>3.2222031276851695</v>
      </c>
      <c r="I24" s="32">
        <v>5.648410045427274</v>
      </c>
      <c r="J24" s="32">
        <v>7.37134909596662</v>
      </c>
      <c r="K24" s="32">
        <v>9.679865206402695</v>
      </c>
      <c r="L24" s="32">
        <v>11.069375239555384</v>
      </c>
      <c r="M24" s="32">
        <v>12.982520029133285</v>
      </c>
      <c r="N24" s="32"/>
      <c r="O24" s="32">
        <v>15.33235156302296</v>
      </c>
      <c r="P24" s="32">
        <v>15.067069714717551</v>
      </c>
      <c r="Q24" s="32">
        <v>15.539396354218548</v>
      </c>
      <c r="R24" s="32">
        <v>15.41121798335675</v>
      </c>
      <c r="S24" s="34"/>
    </row>
    <row r="25" spans="1:19" ht="12.75">
      <c r="A25" s="31" t="s">
        <v>18</v>
      </c>
      <c r="B25" s="32">
        <v>1.5200105881514512</v>
      </c>
      <c r="C25" s="32">
        <v>3.8937718552121727</v>
      </c>
      <c r="D25" s="32">
        <v>1.1850778364732832</v>
      </c>
      <c r="E25" s="32">
        <v>1.2795363352652698</v>
      </c>
      <c r="F25" s="32"/>
      <c r="G25" s="32">
        <v>8.356125115926144</v>
      </c>
      <c r="H25" s="32">
        <v>3.433586095254324</v>
      </c>
      <c r="I25" s="32">
        <v>5.969960073515432</v>
      </c>
      <c r="J25" s="32">
        <v>8.461426763748003</v>
      </c>
      <c r="K25" s="32">
        <v>9.704137731481481</v>
      </c>
      <c r="L25" s="32">
        <v>10.773929557335004</v>
      </c>
      <c r="M25" s="32">
        <v>11.313470415442719</v>
      </c>
      <c r="N25" s="32"/>
      <c r="O25" s="32">
        <v>12.431595999323012</v>
      </c>
      <c r="P25" s="32">
        <v>12.795441595441595</v>
      </c>
      <c r="Q25" s="32">
        <v>12.44805484469279</v>
      </c>
      <c r="R25" s="32">
        <v>11.98851399856425</v>
      </c>
      <c r="S25" s="34"/>
    </row>
    <row r="26" spans="1:19" ht="12.75">
      <c r="A26" s="31" t="s">
        <v>19</v>
      </c>
      <c r="B26" s="32">
        <v>0.2062095512034178</v>
      </c>
      <c r="C26" s="32">
        <v>0.11823556161891768</v>
      </c>
      <c r="D26" s="32">
        <v>0.03900624099855977</v>
      </c>
      <c r="E26" s="32">
        <v>0.3974927381134383</v>
      </c>
      <c r="F26" s="32"/>
      <c r="G26" s="32">
        <v>15.844015605406158</v>
      </c>
      <c r="H26" s="32">
        <v>9.9245817096105</v>
      </c>
      <c r="I26" s="32">
        <v>13.641160949868073</v>
      </c>
      <c r="J26" s="32">
        <v>15.834691156865649</v>
      </c>
      <c r="K26" s="32">
        <v>17.88217028240527</v>
      </c>
      <c r="L26" s="32">
        <v>19.639631982661538</v>
      </c>
      <c r="M26" s="32">
        <v>18.97444010034125</v>
      </c>
      <c r="N26" s="32"/>
      <c r="O26" s="32">
        <v>21.073567533744527</v>
      </c>
      <c r="P26" s="32">
        <v>20.562130177514792</v>
      </c>
      <c r="Q26" s="32">
        <v>21.226793643999788</v>
      </c>
      <c r="R26" s="32">
        <v>21.479591836734695</v>
      </c>
      <c r="S26" s="34"/>
    </row>
    <row r="27" spans="1:19" ht="12.75">
      <c r="A27" s="31" t="s">
        <v>20</v>
      </c>
      <c r="B27" s="32">
        <v>0.23635847945135743</v>
      </c>
      <c r="C27" s="32">
        <v>0.15894039735099338</v>
      </c>
      <c r="D27" s="32">
        <v>0.17014204882681122</v>
      </c>
      <c r="E27" s="32">
        <v>0.32544769708583887</v>
      </c>
      <c r="F27" s="32"/>
      <c r="G27" s="32">
        <v>11.275154704477902</v>
      </c>
      <c r="H27" s="32">
        <v>4.324449326472799</v>
      </c>
      <c r="I27" s="32">
        <v>8.793442269900664</v>
      </c>
      <c r="J27" s="32">
        <v>11.222756680366658</v>
      </c>
      <c r="K27" s="32">
        <v>12.991367905374428</v>
      </c>
      <c r="L27" s="32">
        <v>15.491512504031194</v>
      </c>
      <c r="M27" s="32">
        <v>15.084104481013812</v>
      </c>
      <c r="N27" s="32"/>
      <c r="O27" s="32">
        <v>16.47711004842984</v>
      </c>
      <c r="P27" s="32">
        <v>16.559894244458004</v>
      </c>
      <c r="Q27" s="32">
        <v>16.26958848260925</v>
      </c>
      <c r="R27" s="32">
        <v>16.60691523263225</v>
      </c>
      <c r="S27" s="34"/>
    </row>
    <row r="28" spans="1:19" ht="12.75">
      <c r="A28" s="31" t="s">
        <v>21</v>
      </c>
      <c r="B28" s="32">
        <v>0.25338432301808883</v>
      </c>
      <c r="C28" s="32">
        <v>0.3065134099616858</v>
      </c>
      <c r="D28" s="32">
        <v>0.16198986256989079</v>
      </c>
      <c r="E28" s="32">
        <v>0.33212406111082726</v>
      </c>
      <c r="F28" s="32"/>
      <c r="G28" s="32">
        <v>11.931752502639426</v>
      </c>
      <c r="H28" s="32">
        <v>6.5362572822431675</v>
      </c>
      <c r="I28" s="32">
        <v>9.482799190550143</v>
      </c>
      <c r="J28" s="32">
        <v>11.033838973162194</v>
      </c>
      <c r="K28" s="32">
        <v>13.98684450940983</v>
      </c>
      <c r="L28" s="32">
        <v>14.119783747254603</v>
      </c>
      <c r="M28" s="32">
        <v>16.263230105840847</v>
      </c>
      <c r="N28" s="32"/>
      <c r="O28" s="32">
        <v>23.323823109843083</v>
      </c>
      <c r="P28" s="32">
        <v>23.985642946317103</v>
      </c>
      <c r="Q28" s="32">
        <v>24.65428455707921</v>
      </c>
      <c r="R28" s="32">
        <v>20.9995444784278</v>
      </c>
      <c r="S28" s="34"/>
    </row>
    <row r="29" spans="1:19" ht="12.75">
      <c r="A29" s="31" t="s">
        <v>22</v>
      </c>
      <c r="B29" s="32">
        <v>0.2293487286962711</v>
      </c>
      <c r="C29" s="32">
        <v>0.665083135391924</v>
      </c>
      <c r="D29" s="32">
        <v>0.1503457953292573</v>
      </c>
      <c r="E29" s="32">
        <v>0.21958052547891269</v>
      </c>
      <c r="F29" s="32"/>
      <c r="G29" s="32">
        <v>11.668907640949556</v>
      </c>
      <c r="H29" s="32">
        <v>3.5655708478927477</v>
      </c>
      <c r="I29" s="32">
        <v>7.916411408345246</v>
      </c>
      <c r="J29" s="32">
        <v>11.848277710762632</v>
      </c>
      <c r="K29" s="32">
        <v>14.002462256204238</v>
      </c>
      <c r="L29" s="32">
        <v>16.38773597536484</v>
      </c>
      <c r="M29" s="32">
        <v>16.526701997554017</v>
      </c>
      <c r="N29" s="32"/>
      <c r="O29" s="32">
        <v>18.272727272727273</v>
      </c>
      <c r="P29" s="32">
        <v>19.514223922808185</v>
      </c>
      <c r="Q29" s="32">
        <v>17.647058823529413</v>
      </c>
      <c r="R29" s="32">
        <v>17.669017005391954</v>
      </c>
      <c r="S29" s="34"/>
    </row>
    <row r="30" spans="1:19" ht="12.75">
      <c r="A30" s="31" t="s">
        <v>23</v>
      </c>
      <c r="B30" s="32">
        <v>0.11728395061728394</v>
      </c>
      <c r="C30" s="32">
        <v>0.14991320814265424</v>
      </c>
      <c r="D30" s="32">
        <v>0.06711144447514902</v>
      </c>
      <c r="E30" s="32">
        <v>0.14928158238477326</v>
      </c>
      <c r="F30" s="32"/>
      <c r="G30" s="32">
        <v>13.235720654427483</v>
      </c>
      <c r="H30" s="32">
        <v>5.047371792710476</v>
      </c>
      <c r="I30" s="32">
        <v>9.105622632958923</v>
      </c>
      <c r="J30" s="32">
        <v>12.641773926341276</v>
      </c>
      <c r="K30" s="32">
        <v>15.017871717655005</v>
      </c>
      <c r="L30" s="32">
        <v>19.73815710573656</v>
      </c>
      <c r="M30" s="32">
        <v>17.787305238941755</v>
      </c>
      <c r="N30" s="32"/>
      <c r="O30" s="32">
        <v>17.358773406269723</v>
      </c>
      <c r="P30" s="32">
        <v>17.569105392606733</v>
      </c>
      <c r="Q30" s="32">
        <v>17.5923381873847</v>
      </c>
      <c r="R30" s="32">
        <v>16.858122588941278</v>
      </c>
      <c r="S30" s="34"/>
    </row>
    <row r="31" spans="1:19" ht="12.75">
      <c r="A31" s="31" t="s">
        <v>24</v>
      </c>
      <c r="B31" s="32">
        <v>1.9940851939606716</v>
      </c>
      <c r="C31" s="32">
        <v>0.19543973941368079</v>
      </c>
      <c r="D31" s="32">
        <v>1.7746478873239437</v>
      </c>
      <c r="E31" s="32">
        <v>2.316574625259987</v>
      </c>
      <c r="F31" s="32"/>
      <c r="G31" s="32">
        <v>13.396799653416128</v>
      </c>
      <c r="H31" s="32">
        <v>7.934916219188717</v>
      </c>
      <c r="I31" s="32">
        <v>11.2164921293552</v>
      </c>
      <c r="J31" s="32">
        <v>13.44726105277239</v>
      </c>
      <c r="K31" s="32">
        <v>17.03933994977879</v>
      </c>
      <c r="L31" s="32">
        <v>17.08281467379366</v>
      </c>
      <c r="M31" s="32">
        <v>13.78893041466453</v>
      </c>
      <c r="N31" s="32"/>
      <c r="O31" s="32">
        <v>15.355233981466053</v>
      </c>
      <c r="P31" s="32">
        <v>16.564025535110776</v>
      </c>
      <c r="Q31" s="32">
        <v>14.95452891960713</v>
      </c>
      <c r="R31" s="32">
        <v>14.469224653751203</v>
      </c>
      <c r="S31" s="34"/>
    </row>
    <row r="32" spans="1:19" ht="12.75">
      <c r="A32" s="31" t="s">
        <v>25</v>
      </c>
      <c r="B32" s="32">
        <v>0.804953560371517</v>
      </c>
      <c r="C32" s="32">
        <v>1.6220955721174923</v>
      </c>
      <c r="D32" s="32">
        <v>0.641968048613153</v>
      </c>
      <c r="E32" s="32">
        <v>0.8583534224559866</v>
      </c>
      <c r="F32" s="32"/>
      <c r="G32" s="32">
        <v>8.755973221719147</v>
      </c>
      <c r="H32" s="32">
        <v>3.427260342726034</v>
      </c>
      <c r="I32" s="32">
        <v>5.590576708331833</v>
      </c>
      <c r="J32" s="32">
        <v>7.237340061272302</v>
      </c>
      <c r="K32" s="32">
        <v>9.389297102453902</v>
      </c>
      <c r="L32" s="32">
        <v>11.775464265616208</v>
      </c>
      <c r="M32" s="32">
        <v>14.30695582795387</v>
      </c>
      <c r="N32" s="32"/>
      <c r="O32" s="32">
        <v>18.14230092271588</v>
      </c>
      <c r="P32" s="32">
        <v>17.318435754189945</v>
      </c>
      <c r="Q32" s="32">
        <v>19.381922819188773</v>
      </c>
      <c r="R32" s="32">
        <v>17.739417458405818</v>
      </c>
      <c r="S32" s="34"/>
    </row>
    <row r="33" spans="1:19" ht="12.75">
      <c r="A33" s="31" t="s">
        <v>26</v>
      </c>
      <c r="B33" s="32">
        <v>0.03450655624568668</v>
      </c>
      <c r="C33" s="32">
        <v>0.007323324789454412</v>
      </c>
      <c r="D33" s="32">
        <v>0</v>
      </c>
      <c r="E33" s="32">
        <v>0.081702859600086</v>
      </c>
      <c r="F33" s="32"/>
      <c r="G33" s="32">
        <v>11.243903395792199</v>
      </c>
      <c r="H33" s="32">
        <v>5.8248792722644405</v>
      </c>
      <c r="I33" s="32">
        <v>9.5559172285515</v>
      </c>
      <c r="J33" s="32">
        <v>10.79889365454764</v>
      </c>
      <c r="K33" s="32">
        <v>12.935223485000602</v>
      </c>
      <c r="L33" s="32">
        <v>14.918045767677567</v>
      </c>
      <c r="M33" s="32">
        <v>13.790516798926133</v>
      </c>
      <c r="N33" s="32"/>
      <c r="O33" s="32">
        <v>16.801407059985188</v>
      </c>
      <c r="P33" s="32">
        <v>17.14724449752602</v>
      </c>
      <c r="Q33" s="32">
        <v>16.87407132243685</v>
      </c>
      <c r="R33" s="32">
        <v>16.313772938092356</v>
      </c>
      <c r="S33" s="34"/>
    </row>
    <row r="34" spans="1:19" ht="12.75">
      <c r="A34" s="31" t="s">
        <v>27</v>
      </c>
      <c r="B34" s="32">
        <v>0.5799735624586914</v>
      </c>
      <c r="C34" s="32">
        <v>1.660470879801735</v>
      </c>
      <c r="D34" s="32">
        <v>0.47961630695443647</v>
      </c>
      <c r="E34" s="32">
        <v>0.5201399424130778</v>
      </c>
      <c r="F34" s="32"/>
      <c r="G34" s="32">
        <v>9.737840352052595</v>
      </c>
      <c r="H34" s="32">
        <v>4.894862845769996</v>
      </c>
      <c r="I34" s="32">
        <v>7.715890206864936</v>
      </c>
      <c r="J34" s="32">
        <v>9.541295270810506</v>
      </c>
      <c r="K34" s="32">
        <v>11.133044967631434</v>
      </c>
      <c r="L34" s="32">
        <v>12.685582316067304</v>
      </c>
      <c r="M34" s="32">
        <v>12.434704293005103</v>
      </c>
      <c r="N34" s="32"/>
      <c r="O34" s="32">
        <v>14.716014065200548</v>
      </c>
      <c r="P34" s="32">
        <v>14.682461335965778</v>
      </c>
      <c r="Q34" s="32">
        <v>15.159772108000992</v>
      </c>
      <c r="R34" s="32">
        <v>14.259684702527133</v>
      </c>
      <c r="S34" s="34"/>
    </row>
    <row r="35" spans="1:19" ht="12.75">
      <c r="A35" s="31" t="s">
        <v>28</v>
      </c>
      <c r="B35" s="32">
        <v>1.0640333754353735</v>
      </c>
      <c r="C35" s="32">
        <v>0.23781212841854935</v>
      </c>
      <c r="D35" s="32">
        <v>1.1271630417526592</v>
      </c>
      <c r="E35" s="32">
        <v>1.0561160151324085</v>
      </c>
      <c r="F35" s="32"/>
      <c r="G35" s="32">
        <v>5.921077286297828</v>
      </c>
      <c r="H35" s="32">
        <v>3.0853952926976462</v>
      </c>
      <c r="I35" s="32">
        <v>4.618886767513585</v>
      </c>
      <c r="J35" s="32">
        <v>5.688732497617477</v>
      </c>
      <c r="K35" s="32">
        <v>7.5094144576534</v>
      </c>
      <c r="L35" s="32">
        <v>6.92230360476806</v>
      </c>
      <c r="M35" s="32">
        <v>7.829977628635347</v>
      </c>
      <c r="N35" s="32"/>
      <c r="O35" s="32">
        <v>10.06517016654598</v>
      </c>
      <c r="P35" s="32">
        <v>9.260278280009434</v>
      </c>
      <c r="Q35" s="32">
        <v>11.086691086691086</v>
      </c>
      <c r="R35" s="32">
        <v>9.87704584317238</v>
      </c>
      <c r="S35" s="34"/>
    </row>
    <row r="36" spans="1:19" ht="12.75">
      <c r="A36" s="31" t="s">
        <v>29</v>
      </c>
      <c r="B36" s="32">
        <v>0.13524580925832702</v>
      </c>
      <c r="C36" s="32">
        <v>0.1663399275233173</v>
      </c>
      <c r="D36" s="32">
        <v>0.06026790053852285</v>
      </c>
      <c r="E36" s="32">
        <v>0.18666790083460608</v>
      </c>
      <c r="F36" s="32"/>
      <c r="G36" s="32">
        <v>14.607154732333209</v>
      </c>
      <c r="H36" s="32">
        <v>7.450854165921581</v>
      </c>
      <c r="I36" s="32">
        <v>13.251152126041454</v>
      </c>
      <c r="J36" s="32">
        <v>14.651757860422729</v>
      </c>
      <c r="K36" s="32">
        <v>16.48889144038119</v>
      </c>
      <c r="L36" s="32">
        <v>18.098304110376546</v>
      </c>
      <c r="M36" s="32">
        <v>17.7265420936307</v>
      </c>
      <c r="N36" s="32"/>
      <c r="O36" s="32">
        <v>19.747447083219217</v>
      </c>
      <c r="P36" s="32">
        <v>19.09905987673637</v>
      </c>
      <c r="Q36" s="32">
        <v>19.841897233201582</v>
      </c>
      <c r="R36" s="32">
        <v>20.40503662565232</v>
      </c>
      <c r="S36" s="34"/>
    </row>
    <row r="37" spans="1:19" ht="12.75">
      <c r="A37" s="31" t="s">
        <v>30</v>
      </c>
      <c r="B37" s="32">
        <v>0.6717600586607375</v>
      </c>
      <c r="C37" s="32">
        <v>1.3208667260314633</v>
      </c>
      <c r="D37" s="32">
        <v>0.49019607843137253</v>
      </c>
      <c r="E37" s="32">
        <v>0.6044288147700423</v>
      </c>
      <c r="F37" s="32"/>
      <c r="G37" s="32">
        <v>14.237700734225921</v>
      </c>
      <c r="H37" s="32">
        <v>7.330246913580247</v>
      </c>
      <c r="I37" s="32">
        <v>12.202771016663545</v>
      </c>
      <c r="J37" s="32">
        <v>15.211045730435991</v>
      </c>
      <c r="K37" s="32">
        <v>15.48425838551943</v>
      </c>
      <c r="L37" s="32">
        <v>18.405963302752294</v>
      </c>
      <c r="M37" s="32">
        <v>16.781668383110194</v>
      </c>
      <c r="N37" s="32"/>
      <c r="O37" s="32">
        <v>20.514409049122666</v>
      </c>
      <c r="P37" s="32">
        <v>20.354894725417843</v>
      </c>
      <c r="Q37" s="32">
        <v>20.51297381322492</v>
      </c>
      <c r="R37" s="32">
        <v>20.71351787153991</v>
      </c>
      <c r="S37" s="34"/>
    </row>
    <row r="38" spans="1:19" ht="12.75">
      <c r="A38" s="31" t="s">
        <v>31</v>
      </c>
      <c r="B38" s="32">
        <v>0.18549333042363403</v>
      </c>
      <c r="C38" s="32">
        <v>0.07575757575757576</v>
      </c>
      <c r="D38" s="32">
        <v>0.026834831611431638</v>
      </c>
      <c r="E38" s="32">
        <v>0.364232380258605</v>
      </c>
      <c r="F38" s="32"/>
      <c r="G38" s="32">
        <v>8.402999224338533</v>
      </c>
      <c r="H38" s="32">
        <v>4.0004624812117004</v>
      </c>
      <c r="I38" s="32">
        <v>5.934105940173533</v>
      </c>
      <c r="J38" s="32">
        <v>7.88917586287861</v>
      </c>
      <c r="K38" s="32">
        <v>9.251495332327128</v>
      </c>
      <c r="L38" s="32">
        <v>10.907771268598683</v>
      </c>
      <c r="M38" s="32">
        <v>12.182061579651942</v>
      </c>
      <c r="N38" s="32"/>
      <c r="O38" s="32">
        <v>15.91042601687149</v>
      </c>
      <c r="P38" s="32">
        <v>15.773924213230572</v>
      </c>
      <c r="Q38" s="32">
        <v>16.351854405073762</v>
      </c>
      <c r="R38" s="32">
        <v>15.567662847528243</v>
      </c>
      <c r="S38" s="34"/>
    </row>
    <row r="39" spans="1:19" ht="12.75">
      <c r="A39" s="2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</row>
    <row r="40" spans="1:19" ht="12.75">
      <c r="A40" s="31" t="s">
        <v>32</v>
      </c>
      <c r="B40" s="37">
        <v>0.47323183816640646</v>
      </c>
      <c r="C40" s="37">
        <v>0.564700187897265</v>
      </c>
      <c r="D40" s="37">
        <v>0.388563102958357</v>
      </c>
      <c r="E40" s="37">
        <v>0.5222898466099221</v>
      </c>
      <c r="F40" s="37"/>
      <c r="G40" s="37">
        <v>11.242143487765913</v>
      </c>
      <c r="H40" s="37">
        <v>5.760318944523792</v>
      </c>
      <c r="I40" s="37">
        <v>9.047336300618392</v>
      </c>
      <c r="J40" s="37">
        <v>11.040897293171906</v>
      </c>
      <c r="K40" s="37">
        <v>12.639941256597991</v>
      </c>
      <c r="L40" s="37">
        <v>14.5424530776827</v>
      </c>
      <c r="M40" s="37">
        <v>14.531330063684942</v>
      </c>
      <c r="N40" s="37"/>
      <c r="O40" s="37">
        <v>16.53583505564579</v>
      </c>
      <c r="P40" s="37">
        <v>16.429959568432103</v>
      </c>
      <c r="Q40" s="37">
        <v>16.688879327533556</v>
      </c>
      <c r="R40" s="37">
        <v>16.49174718640938</v>
      </c>
      <c r="S40" s="38"/>
    </row>
    <row r="41" ht="12.75">
      <c r="A41" s="39" t="s">
        <v>45</v>
      </c>
    </row>
    <row r="42" spans="1:13" ht="12.75">
      <c r="A42" s="39"/>
      <c r="G42" s="40"/>
      <c r="H42" s="40"/>
      <c r="I42" s="40"/>
      <c r="J42" s="40"/>
      <c r="K42" s="40"/>
      <c r="L42" s="40"/>
      <c r="M42" s="40"/>
    </row>
    <row r="43" spans="7:13" ht="12.75">
      <c r="G43" s="40"/>
      <c r="H43" s="40"/>
      <c r="I43" s="40"/>
      <c r="J43" s="40"/>
      <c r="K43" s="40"/>
      <c r="L43" s="40"/>
      <c r="M43" s="40"/>
    </row>
  </sheetData>
  <sheetProtection/>
  <mergeCells count="7">
    <mergeCell ref="A1:S1"/>
    <mergeCell ref="A2:S2"/>
    <mergeCell ref="A3:A5"/>
    <mergeCell ref="B3:S3"/>
    <mergeCell ref="B4:E4"/>
    <mergeCell ref="G4:M4"/>
    <mergeCell ref="O4:S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11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S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23" customWidth="1"/>
    <col min="2" max="5" width="6.7109375" style="23" customWidth="1"/>
    <col min="6" max="6" width="1.7109375" style="23" customWidth="1"/>
    <col min="7" max="13" width="6.7109375" style="23" customWidth="1"/>
    <col min="14" max="14" width="1.7109375" style="23" customWidth="1"/>
    <col min="15" max="18" width="6.7109375" style="23" customWidth="1"/>
    <col min="19" max="19" width="1.7109375" style="23" customWidth="1"/>
    <col min="20" max="20" width="9.7109375" style="23" customWidth="1"/>
    <col min="21" max="16384" width="9.140625" style="23" customWidth="1"/>
  </cols>
  <sheetData>
    <row r="1" spans="1:19" ht="17.25" customHeight="1">
      <c r="A1" s="74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2.75">
      <c r="A2" s="7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2.75" customHeight="1">
      <c r="A3" s="76" t="s">
        <v>33</v>
      </c>
      <c r="B3" s="77" t="s">
        <v>57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2.75">
      <c r="A4" s="76"/>
      <c r="B4" s="78" t="s">
        <v>53</v>
      </c>
      <c r="C4" s="78"/>
      <c r="D4" s="78"/>
      <c r="E4" s="78"/>
      <c r="F4" s="26"/>
      <c r="G4" s="78" t="s">
        <v>54</v>
      </c>
      <c r="H4" s="78"/>
      <c r="I4" s="78"/>
      <c r="J4" s="78"/>
      <c r="K4" s="78"/>
      <c r="L4" s="78"/>
      <c r="M4" s="78"/>
      <c r="N4" s="26"/>
      <c r="O4" s="78" t="s">
        <v>55</v>
      </c>
      <c r="P4" s="78"/>
      <c r="Q4" s="78"/>
      <c r="R4" s="78"/>
      <c r="S4" s="78"/>
    </row>
    <row r="5" spans="1:19" ht="12.75" customHeight="1">
      <c r="A5" s="76"/>
      <c r="B5" s="24" t="s">
        <v>37</v>
      </c>
      <c r="C5" s="24" t="s">
        <v>38</v>
      </c>
      <c r="D5" s="24" t="s">
        <v>39</v>
      </c>
      <c r="E5" s="24" t="s">
        <v>40</v>
      </c>
      <c r="F5" s="24"/>
      <c r="G5" s="24" t="s">
        <v>37</v>
      </c>
      <c r="H5" s="24" t="s">
        <v>38</v>
      </c>
      <c r="I5" s="24" t="s">
        <v>39</v>
      </c>
      <c r="J5" s="24" t="s">
        <v>40</v>
      </c>
      <c r="K5" s="24" t="s">
        <v>41</v>
      </c>
      <c r="L5" s="24" t="s">
        <v>42</v>
      </c>
      <c r="M5" s="24" t="s">
        <v>43</v>
      </c>
      <c r="N5" s="24"/>
      <c r="O5" s="24" t="s">
        <v>37</v>
      </c>
      <c r="P5" s="24" t="s">
        <v>38</v>
      </c>
      <c r="Q5" s="24" t="s">
        <v>39</v>
      </c>
      <c r="R5" s="24" t="s">
        <v>40</v>
      </c>
      <c r="S5" s="27"/>
    </row>
    <row r="6" spans="1:18" ht="12.75">
      <c r="A6" s="28"/>
      <c r="B6" s="29"/>
      <c r="C6" s="29"/>
      <c r="D6" s="29"/>
      <c r="E6" s="30"/>
      <c r="M6" s="29"/>
      <c r="R6" s="29"/>
    </row>
    <row r="7" spans="1:19" ht="12.75">
      <c r="A7" s="31" t="s">
        <v>0</v>
      </c>
      <c r="B7" s="32">
        <v>0.543365548135551</v>
      </c>
      <c r="C7" s="32">
        <v>1.880674448767834</v>
      </c>
      <c r="D7" s="32">
        <v>0.4251207729468599</v>
      </c>
      <c r="E7" s="32">
        <v>0.47474830154702463</v>
      </c>
      <c r="F7" s="32"/>
      <c r="G7" s="32">
        <v>5.567778611489107</v>
      </c>
      <c r="H7" s="32">
        <v>3.6850921273031827</v>
      </c>
      <c r="I7" s="32">
        <v>5.243531202435312</v>
      </c>
      <c r="J7" s="32">
        <v>5.3132987375106495</v>
      </c>
      <c r="K7" s="32">
        <v>5.926317378831345</v>
      </c>
      <c r="L7" s="32">
        <v>7.21336370539104</v>
      </c>
      <c r="M7" s="32">
        <v>6.0168841135840365</v>
      </c>
      <c r="N7" s="32"/>
      <c r="O7" s="32">
        <v>7.095426183525102</v>
      </c>
      <c r="P7" s="32">
        <v>6.733570734865652</v>
      </c>
      <c r="Q7" s="32">
        <v>7.712451427606014</v>
      </c>
      <c r="R7" s="33">
        <v>6.831720029784066</v>
      </c>
      <c r="S7" s="34"/>
    </row>
    <row r="8" spans="1:19" ht="12.75">
      <c r="A8" s="31" t="s">
        <v>1</v>
      </c>
      <c r="B8" s="32">
        <v>0.21386036393134344</v>
      </c>
      <c r="C8" s="32">
        <v>0.31435557107928747</v>
      </c>
      <c r="D8" s="32">
        <v>0.12103281334050565</v>
      </c>
      <c r="E8" s="32">
        <v>0.27519779841761266</v>
      </c>
      <c r="F8" s="32"/>
      <c r="G8" s="32">
        <v>7.945559878596919</v>
      </c>
      <c r="H8" s="32">
        <v>2.2738129358937615</v>
      </c>
      <c r="I8" s="32">
        <v>5.143140413929855</v>
      </c>
      <c r="J8" s="32">
        <v>6.781770600625519</v>
      </c>
      <c r="K8" s="32">
        <v>9.211873080859775</v>
      </c>
      <c r="L8" s="32">
        <v>10.398207294457038</v>
      </c>
      <c r="M8" s="32">
        <v>13.249430812041487</v>
      </c>
      <c r="N8" s="32"/>
      <c r="O8" s="32">
        <v>14.66431502743579</v>
      </c>
      <c r="P8" s="32">
        <v>14.31185465952163</v>
      </c>
      <c r="Q8" s="32">
        <v>15.110759493670885</v>
      </c>
      <c r="R8" s="32">
        <v>14.583333333333334</v>
      </c>
      <c r="S8" s="34"/>
    </row>
    <row r="9" spans="1:19" ht="12.75">
      <c r="A9" s="31" t="s">
        <v>2</v>
      </c>
      <c r="B9" s="32">
        <v>0.06428801028608165</v>
      </c>
      <c r="C9" s="32">
        <v>0.08064516129032258</v>
      </c>
      <c r="D9" s="32">
        <v>0</v>
      </c>
      <c r="E9" s="32">
        <v>0.11697860962566844</v>
      </c>
      <c r="F9" s="32"/>
      <c r="G9" s="32">
        <v>8.640948058497226</v>
      </c>
      <c r="H9" s="32">
        <v>4.971612705232469</v>
      </c>
      <c r="I9" s="32">
        <v>7.821901323706378</v>
      </c>
      <c r="J9" s="32">
        <v>8.281924737816162</v>
      </c>
      <c r="K9" s="32">
        <v>10.330765745355686</v>
      </c>
      <c r="L9" s="32">
        <v>10.490815154994259</v>
      </c>
      <c r="M9" s="32">
        <v>9.825599501712862</v>
      </c>
      <c r="N9" s="32"/>
      <c r="O9" s="32">
        <v>11.925595055987273</v>
      </c>
      <c r="P9" s="32">
        <v>11.839323467230445</v>
      </c>
      <c r="Q9" s="32">
        <v>12.740123233055455</v>
      </c>
      <c r="R9" s="32">
        <v>11.147795688483201</v>
      </c>
      <c r="S9" s="34"/>
    </row>
    <row r="10" spans="1:19" ht="12.75">
      <c r="A10" s="31" t="s">
        <v>3</v>
      </c>
      <c r="B10" s="32">
        <v>0.03602738080941516</v>
      </c>
      <c r="C10" s="32">
        <v>0.05005005005005005</v>
      </c>
      <c r="D10" s="32">
        <v>0</v>
      </c>
      <c r="E10" s="32">
        <v>0.06619009796134498</v>
      </c>
      <c r="F10" s="32"/>
      <c r="G10" s="32">
        <v>13.300473715502196</v>
      </c>
      <c r="H10" s="32">
        <v>5.814228314819192</v>
      </c>
      <c r="I10" s="32">
        <v>9.312818139750116</v>
      </c>
      <c r="J10" s="32">
        <v>12.342200180342651</v>
      </c>
      <c r="K10" s="32">
        <v>15.651810002092487</v>
      </c>
      <c r="L10" s="32">
        <v>18.635265700483092</v>
      </c>
      <c r="M10" s="32">
        <v>18.066066066066067</v>
      </c>
      <c r="N10" s="32"/>
      <c r="O10" s="32">
        <v>21.111837191934278</v>
      </c>
      <c r="P10" s="32">
        <v>20.43331076506432</v>
      </c>
      <c r="Q10" s="32">
        <v>21.637020566981658</v>
      </c>
      <c r="R10" s="32">
        <v>21.29183106824492</v>
      </c>
      <c r="S10" s="34"/>
    </row>
    <row r="11" spans="1:19" ht="12.75">
      <c r="A11" s="31" t="s">
        <v>4</v>
      </c>
      <c r="B11" s="32">
        <v>0.33444816053511706</v>
      </c>
      <c r="C11" s="32">
        <v>0.7547169811320755</v>
      </c>
      <c r="D11" s="32">
        <v>0.2354819397325883</v>
      </c>
      <c r="E11" s="32">
        <v>0.30672579453067256</v>
      </c>
      <c r="F11" s="32"/>
      <c r="G11" s="32">
        <v>5.729335766505077</v>
      </c>
      <c r="H11" s="32">
        <v>2.4742415059360403</v>
      </c>
      <c r="I11" s="32">
        <v>4.462646518853269</v>
      </c>
      <c r="J11" s="32">
        <v>6.44567858382506</v>
      </c>
      <c r="K11" s="32">
        <v>5.763672587479305</v>
      </c>
      <c r="L11" s="32">
        <v>7.87219578518015</v>
      </c>
      <c r="M11" s="32">
        <v>7.217801563270192</v>
      </c>
      <c r="N11" s="32"/>
      <c r="O11" s="32">
        <v>8.405412000759199</v>
      </c>
      <c r="P11" s="32">
        <v>8.956468982253906</v>
      </c>
      <c r="Q11" s="32">
        <v>8.313472025853363</v>
      </c>
      <c r="R11" s="32">
        <v>7.863927545836095</v>
      </c>
      <c r="S11" s="34"/>
    </row>
    <row r="12" spans="1:19" ht="12.75">
      <c r="A12" s="31" t="s">
        <v>5</v>
      </c>
      <c r="B12" s="32">
        <v>0.9948133662103562</v>
      </c>
      <c r="C12" s="32">
        <v>0</v>
      </c>
      <c r="D12" s="32">
        <v>0.9613703897919944</v>
      </c>
      <c r="E12" s="32">
        <v>1.0385259631490786</v>
      </c>
      <c r="F12" s="32"/>
      <c r="G12" s="32">
        <v>12.78941565600882</v>
      </c>
      <c r="H12" s="32">
        <v>4.893252298581892</v>
      </c>
      <c r="I12" s="32">
        <v>8.402985074626866</v>
      </c>
      <c r="J12" s="32">
        <v>13.575396287765885</v>
      </c>
      <c r="K12" s="32">
        <v>16.52215040201797</v>
      </c>
      <c r="L12" s="32">
        <v>17.725966145001596</v>
      </c>
      <c r="M12" s="32">
        <v>16.12410986775178</v>
      </c>
      <c r="N12" s="32"/>
      <c r="O12" s="32">
        <v>12.919398380254531</v>
      </c>
      <c r="P12" s="32">
        <v>15.310534591194969</v>
      </c>
      <c r="Q12" s="32">
        <v>12.239878925463488</v>
      </c>
      <c r="R12" s="32">
        <v>11.265432098765432</v>
      </c>
      <c r="S12" s="34"/>
    </row>
    <row r="13" spans="1:19" ht="12.75">
      <c r="A13" s="31" t="s">
        <v>6</v>
      </c>
      <c r="B13" s="32">
        <v>0.03185303159376273</v>
      </c>
      <c r="C13" s="32">
        <v>0.008926711696967893</v>
      </c>
      <c r="D13" s="32">
        <v>0.01240079365079365</v>
      </c>
      <c r="E13" s="32">
        <v>0.06414610218096747</v>
      </c>
      <c r="F13" s="32"/>
      <c r="G13" s="32">
        <v>14.172765582873664</v>
      </c>
      <c r="H13" s="32">
        <v>8.057169312564405</v>
      </c>
      <c r="I13" s="32">
        <v>11.679908510894426</v>
      </c>
      <c r="J13" s="32">
        <v>13.851844795834127</v>
      </c>
      <c r="K13" s="32">
        <v>16.30311614730878</v>
      </c>
      <c r="L13" s="32">
        <v>17.767590127838574</v>
      </c>
      <c r="M13" s="32">
        <v>18.286776493059108</v>
      </c>
      <c r="N13" s="32"/>
      <c r="O13" s="32">
        <v>16.899601847664098</v>
      </c>
      <c r="P13" s="32">
        <v>15.815475694154923</v>
      </c>
      <c r="Q13" s="32">
        <v>16.999819102749637</v>
      </c>
      <c r="R13" s="32">
        <v>18.01438714061438</v>
      </c>
      <c r="S13" s="34"/>
    </row>
    <row r="14" spans="1:19" ht="12.75">
      <c r="A14" s="31" t="s">
        <v>7</v>
      </c>
      <c r="B14" s="32">
        <v>0.11266336187471834</v>
      </c>
      <c r="C14" s="32">
        <v>0.2937249666221629</v>
      </c>
      <c r="D14" s="32">
        <v>0.0837262591988719</v>
      </c>
      <c r="E14" s="32">
        <v>0.09076966415224264</v>
      </c>
      <c r="F14" s="32"/>
      <c r="G14" s="32">
        <v>7.135274172804864</v>
      </c>
      <c r="H14" s="32">
        <v>2.539117663672824</v>
      </c>
      <c r="I14" s="32">
        <v>5.357191790206341</v>
      </c>
      <c r="J14" s="32">
        <v>7.049630293524535</v>
      </c>
      <c r="K14" s="32">
        <v>8.236600944182172</v>
      </c>
      <c r="L14" s="32">
        <v>10.189573459715639</v>
      </c>
      <c r="M14" s="32">
        <v>9.507308834663094</v>
      </c>
      <c r="N14" s="32"/>
      <c r="O14" s="32">
        <v>10.090588827377957</v>
      </c>
      <c r="P14" s="32">
        <v>10.711963085689511</v>
      </c>
      <c r="Q14" s="32">
        <v>10.06623364157041</v>
      </c>
      <c r="R14" s="32">
        <v>9.39765955919305</v>
      </c>
      <c r="S14" s="34"/>
    </row>
    <row r="15" spans="1:19" ht="12.75">
      <c r="A15" s="31" t="s">
        <v>8</v>
      </c>
      <c r="B15" s="32">
        <v>1.5657693966766029</v>
      </c>
      <c r="C15" s="32">
        <v>1.3181332383327395</v>
      </c>
      <c r="D15" s="32">
        <v>1.514980032013452</v>
      </c>
      <c r="E15" s="32">
        <v>1.7035375525941563</v>
      </c>
      <c r="F15" s="32"/>
      <c r="G15" s="32">
        <v>7.2784591913254095</v>
      </c>
      <c r="H15" s="32">
        <v>3.8666504769228696</v>
      </c>
      <c r="I15" s="32">
        <v>5.234535229904068</v>
      </c>
      <c r="J15" s="32">
        <v>6.22277781432989</v>
      </c>
      <c r="K15" s="32">
        <v>7.142489711934156</v>
      </c>
      <c r="L15" s="32">
        <v>9.439520659093747</v>
      </c>
      <c r="M15" s="32">
        <v>11.31578620492628</v>
      </c>
      <c r="N15" s="32"/>
      <c r="O15" s="32">
        <v>14.090233898680856</v>
      </c>
      <c r="P15" s="32">
        <v>13.457853781885012</v>
      </c>
      <c r="Q15" s="32">
        <v>14.192648355553215</v>
      </c>
      <c r="R15" s="32">
        <v>14.64962030183601</v>
      </c>
      <c r="S15" s="34"/>
    </row>
    <row r="16" spans="1:19" ht="12.75">
      <c r="A16" s="31" t="s">
        <v>9</v>
      </c>
      <c r="B16" s="32">
        <v>0.30902715873298864</v>
      </c>
      <c r="C16" s="32">
        <v>1.7725258493353029</v>
      </c>
      <c r="D16" s="32">
        <v>0.28109627547434995</v>
      </c>
      <c r="E16" s="32">
        <v>0.2162551811137142</v>
      </c>
      <c r="F16" s="32"/>
      <c r="G16" s="32">
        <v>7.084134246600067</v>
      </c>
      <c r="H16" s="32">
        <v>3.142153018931332</v>
      </c>
      <c r="I16" s="32">
        <v>4.999725892220821</v>
      </c>
      <c r="J16" s="32">
        <v>6.883765919716266</v>
      </c>
      <c r="K16" s="32">
        <v>7.746611445783133</v>
      </c>
      <c r="L16" s="32">
        <v>9.863691263587738</v>
      </c>
      <c r="M16" s="32">
        <v>9.930173992673993</v>
      </c>
      <c r="N16" s="32"/>
      <c r="O16" s="32">
        <v>9.881298143705013</v>
      </c>
      <c r="P16" s="32">
        <v>9.902540898016012</v>
      </c>
      <c r="Q16" s="32">
        <v>10.131086142322097</v>
      </c>
      <c r="R16" s="32">
        <v>9.574915824915825</v>
      </c>
      <c r="S16" s="34"/>
    </row>
    <row r="17" spans="1:19" ht="12.75">
      <c r="A17" s="31" t="s">
        <v>10</v>
      </c>
      <c r="B17" s="32">
        <v>0.2860764697821022</v>
      </c>
      <c r="C17" s="32">
        <v>0.3471092309361102</v>
      </c>
      <c r="D17" s="32">
        <v>0.20546219301816207</v>
      </c>
      <c r="E17" s="32">
        <v>0.350362875835687</v>
      </c>
      <c r="F17" s="32"/>
      <c r="G17" s="32">
        <v>6.045711091900136</v>
      </c>
      <c r="H17" s="32">
        <v>1.8632594347605347</v>
      </c>
      <c r="I17" s="32">
        <v>3.6074564983186965</v>
      </c>
      <c r="J17" s="32">
        <v>5.764232673267327</v>
      </c>
      <c r="K17" s="32">
        <v>6.307232419418106</v>
      </c>
      <c r="L17" s="32">
        <v>9.024304219571631</v>
      </c>
      <c r="M17" s="32">
        <v>9.448882826708235</v>
      </c>
      <c r="N17" s="32"/>
      <c r="O17" s="32">
        <v>10.412334307183956</v>
      </c>
      <c r="P17" s="32">
        <v>10.123870224334738</v>
      </c>
      <c r="Q17" s="32">
        <v>10.652231517583374</v>
      </c>
      <c r="R17" s="32">
        <v>10.481504443066749</v>
      </c>
      <c r="S17" s="34"/>
    </row>
    <row r="18" spans="1:19" ht="12.75">
      <c r="A18" s="31" t="s">
        <v>11</v>
      </c>
      <c r="B18" s="32">
        <v>0.1573651314331309</v>
      </c>
      <c r="C18" s="32">
        <v>0.14621262145080652</v>
      </c>
      <c r="D18" s="32">
        <v>0.09144668658172285</v>
      </c>
      <c r="E18" s="32">
        <v>0.22358396820139118</v>
      </c>
      <c r="F18" s="32"/>
      <c r="G18" s="32">
        <v>15.77643312352015</v>
      </c>
      <c r="H18" s="32">
        <v>9.349366144668158</v>
      </c>
      <c r="I18" s="32">
        <v>12.584529874942103</v>
      </c>
      <c r="J18" s="32">
        <v>14.56220760407514</v>
      </c>
      <c r="K18" s="32">
        <v>17.560236878983773</v>
      </c>
      <c r="L18" s="32">
        <v>20.618362935814304</v>
      </c>
      <c r="M18" s="32">
        <v>20.308087938684952</v>
      </c>
      <c r="N18" s="32"/>
      <c r="O18" s="32">
        <v>18.874539476290458</v>
      </c>
      <c r="P18" s="32">
        <v>17.98430212717552</v>
      </c>
      <c r="Q18" s="32">
        <v>18.879506527727873</v>
      </c>
      <c r="R18" s="32">
        <v>19.835246205109218</v>
      </c>
      <c r="S18" s="34"/>
    </row>
    <row r="19" spans="1:19" ht="12.75">
      <c r="A19" s="31" t="s">
        <v>12</v>
      </c>
      <c r="B19" s="32">
        <v>0.3015577612351806</v>
      </c>
      <c r="C19" s="32">
        <v>0.399444251476207</v>
      </c>
      <c r="D19" s="32">
        <v>0.28492347769456206</v>
      </c>
      <c r="E19" s="32">
        <v>0.29596477297336315</v>
      </c>
      <c r="F19" s="32"/>
      <c r="G19" s="32">
        <v>6.007876387318221</v>
      </c>
      <c r="H19" s="32">
        <v>2.710914553863813</v>
      </c>
      <c r="I19" s="32">
        <v>4.862045760430687</v>
      </c>
      <c r="J19" s="32">
        <v>6.029401802045932</v>
      </c>
      <c r="K19" s="32">
        <v>7.095119152096132</v>
      </c>
      <c r="L19" s="32">
        <v>7.7279005524861875</v>
      </c>
      <c r="M19" s="32">
        <v>7.727910238429173</v>
      </c>
      <c r="N19" s="32"/>
      <c r="O19" s="32">
        <v>8.01370130631276</v>
      </c>
      <c r="P19" s="32">
        <v>7.738924229307035</v>
      </c>
      <c r="Q19" s="32">
        <v>8.141489153801055</v>
      </c>
      <c r="R19" s="32">
        <v>8.177351902229079</v>
      </c>
      <c r="S19" s="34"/>
    </row>
    <row r="20" spans="1:19" ht="12.75">
      <c r="A20" s="31" t="s">
        <v>13</v>
      </c>
      <c r="B20" s="32">
        <v>0.35160516807890435</v>
      </c>
      <c r="C20" s="32">
        <v>0.8155673200744026</v>
      </c>
      <c r="D20" s="32">
        <v>0.22891854689089713</v>
      </c>
      <c r="E20" s="32">
        <v>0.3748054935390028</v>
      </c>
      <c r="F20" s="32"/>
      <c r="G20" s="32">
        <v>8.642647890219457</v>
      </c>
      <c r="H20" s="32">
        <v>4.763097265351097</v>
      </c>
      <c r="I20" s="32">
        <v>7.347733266356901</v>
      </c>
      <c r="J20" s="32">
        <v>8.549362917122624</v>
      </c>
      <c r="K20" s="32">
        <v>9.400345382004407</v>
      </c>
      <c r="L20" s="32">
        <v>11.070475437382623</v>
      </c>
      <c r="M20" s="32">
        <v>10.584414797581397</v>
      </c>
      <c r="N20" s="32"/>
      <c r="O20" s="32">
        <v>12.440638711528042</v>
      </c>
      <c r="P20" s="32">
        <v>13.118115421455938</v>
      </c>
      <c r="Q20" s="32">
        <v>12.801142675765751</v>
      </c>
      <c r="R20" s="32">
        <v>11.277127404668994</v>
      </c>
      <c r="S20" s="34"/>
    </row>
    <row r="21" spans="1:19" ht="12.75">
      <c r="A21" s="31" t="s">
        <v>14</v>
      </c>
      <c r="B21" s="32">
        <v>0.31860368472087547</v>
      </c>
      <c r="C21" s="32">
        <v>0.21934835260247681</v>
      </c>
      <c r="D21" s="32">
        <v>0.31630672667960524</v>
      </c>
      <c r="E21" s="32">
        <v>0.3354093503072871</v>
      </c>
      <c r="F21" s="32"/>
      <c r="G21" s="32">
        <v>6.840311435563517</v>
      </c>
      <c r="H21" s="32">
        <v>4.454061576775643</v>
      </c>
      <c r="I21" s="32">
        <v>6.184472789430488</v>
      </c>
      <c r="J21" s="32">
        <v>6.776174297914784</v>
      </c>
      <c r="K21" s="32">
        <v>7.445148374501843</v>
      </c>
      <c r="L21" s="32">
        <v>8.228872576698663</v>
      </c>
      <c r="M21" s="32">
        <v>8.04338549528377</v>
      </c>
      <c r="N21" s="32"/>
      <c r="O21" s="32">
        <v>8.672191784496022</v>
      </c>
      <c r="P21" s="32">
        <v>8.220766059057906</v>
      </c>
      <c r="Q21" s="32">
        <v>8.868817830868963</v>
      </c>
      <c r="R21" s="32">
        <v>8.967579110852261</v>
      </c>
      <c r="S21" s="34"/>
    </row>
    <row r="22" spans="1:19" ht="12.75">
      <c r="A22" s="31" t="s">
        <v>15</v>
      </c>
      <c r="B22" s="32">
        <v>0.0789499654593901</v>
      </c>
      <c r="C22" s="32">
        <v>0.009167583425009167</v>
      </c>
      <c r="D22" s="32">
        <v>0.05293245818335803</v>
      </c>
      <c r="E22" s="32">
        <v>0.11998588401364545</v>
      </c>
      <c r="F22" s="32"/>
      <c r="G22" s="32">
        <v>9.206679821676532</v>
      </c>
      <c r="H22" s="32">
        <v>5.311496467565831</v>
      </c>
      <c r="I22" s="32">
        <v>8.174455879871774</v>
      </c>
      <c r="J22" s="32">
        <v>9.290217701720085</v>
      </c>
      <c r="K22" s="32">
        <v>10.27689979076704</v>
      </c>
      <c r="L22" s="32">
        <v>11.780858319677577</v>
      </c>
      <c r="M22" s="32">
        <v>10.635343395023789</v>
      </c>
      <c r="N22" s="32"/>
      <c r="O22" s="32">
        <v>12.544124850102184</v>
      </c>
      <c r="P22" s="32">
        <v>12.130163418933726</v>
      </c>
      <c r="Q22" s="32">
        <v>13.298769284977222</v>
      </c>
      <c r="R22" s="32">
        <v>12.200637550064027</v>
      </c>
      <c r="S22" s="34"/>
    </row>
    <row r="23" spans="1:19" ht="12.75">
      <c r="A23" s="31" t="s">
        <v>16</v>
      </c>
      <c r="B23" s="32">
        <v>0.6108644476891445</v>
      </c>
      <c r="C23" s="32">
        <v>2.703488372093023</v>
      </c>
      <c r="D23" s="32">
        <v>0.3125232532182454</v>
      </c>
      <c r="E23" s="32">
        <v>0.4196642685851319</v>
      </c>
      <c r="F23" s="32"/>
      <c r="G23" s="32">
        <v>8.251501744541564</v>
      </c>
      <c r="H23" s="32">
        <v>4.721855760773966</v>
      </c>
      <c r="I23" s="32">
        <v>6.425988824367262</v>
      </c>
      <c r="J23" s="32">
        <v>7.749619009990405</v>
      </c>
      <c r="K23" s="32">
        <v>9.093893630991465</v>
      </c>
      <c r="L23" s="32">
        <v>9.970209494522392</v>
      </c>
      <c r="M23" s="32">
        <v>11.329582799532112</v>
      </c>
      <c r="N23" s="32"/>
      <c r="O23" s="32">
        <v>14.198736597124096</v>
      </c>
      <c r="P23" s="32">
        <v>14.609421586165773</v>
      </c>
      <c r="Q23" s="32">
        <v>14.193468272693407</v>
      </c>
      <c r="R23" s="32">
        <v>13.752623294858342</v>
      </c>
      <c r="S23" s="34"/>
    </row>
    <row r="24" spans="1:19" ht="12.75">
      <c r="A24" s="31" t="s">
        <v>17</v>
      </c>
      <c r="B24" s="32">
        <v>0.30723314606741575</v>
      </c>
      <c r="C24" s="32">
        <v>0.3246753246753247</v>
      </c>
      <c r="D24" s="32">
        <v>0.29928172386272944</v>
      </c>
      <c r="E24" s="32">
        <v>0.3112033195020747</v>
      </c>
      <c r="F24" s="32"/>
      <c r="G24" s="32">
        <v>6.382445695422795</v>
      </c>
      <c r="H24" s="32">
        <v>2.3369665619804176</v>
      </c>
      <c r="I24" s="32">
        <v>4.170000889125989</v>
      </c>
      <c r="J24" s="32">
        <v>5.71899917514435</v>
      </c>
      <c r="K24" s="32">
        <v>7.538862431485309</v>
      </c>
      <c r="L24" s="32">
        <v>8.438159231189937</v>
      </c>
      <c r="M24" s="32">
        <v>9.738717339667458</v>
      </c>
      <c r="N24" s="32"/>
      <c r="O24" s="32">
        <v>12.448795389849337</v>
      </c>
      <c r="P24" s="32">
        <v>12.243502051983585</v>
      </c>
      <c r="Q24" s="32">
        <v>13.166962514357314</v>
      </c>
      <c r="R24" s="32">
        <v>11.917732073374097</v>
      </c>
      <c r="S24" s="34"/>
    </row>
    <row r="25" spans="1:19" ht="12.75">
      <c r="A25" s="31" t="s">
        <v>18</v>
      </c>
      <c r="B25" s="32">
        <v>1.428250571708592</v>
      </c>
      <c r="C25" s="32">
        <v>3.680448222565688</v>
      </c>
      <c r="D25" s="32">
        <v>1.139257776969256</v>
      </c>
      <c r="E25" s="32">
        <v>1.1851274527782871</v>
      </c>
      <c r="F25" s="32"/>
      <c r="G25" s="32">
        <v>5.80150626198804</v>
      </c>
      <c r="H25" s="32">
        <v>2.484121064171244</v>
      </c>
      <c r="I25" s="32">
        <v>4.1764108899969115</v>
      </c>
      <c r="J25" s="32">
        <v>5.926960686489722</v>
      </c>
      <c r="K25" s="32">
        <v>6.715476840262747</v>
      </c>
      <c r="L25" s="32">
        <v>7.496586071170375</v>
      </c>
      <c r="M25" s="32">
        <v>7.578819286009169</v>
      </c>
      <c r="N25" s="32"/>
      <c r="O25" s="32">
        <v>8.341875213547006</v>
      </c>
      <c r="P25" s="32">
        <v>8.456725257928927</v>
      </c>
      <c r="Q25" s="32">
        <v>8.292788669974469</v>
      </c>
      <c r="R25" s="32">
        <v>8.266178599721364</v>
      </c>
      <c r="S25" s="34"/>
    </row>
    <row r="26" spans="1:19" ht="12.75">
      <c r="A26" s="31" t="s">
        <v>19</v>
      </c>
      <c r="B26" s="32">
        <v>0.1543639988851489</v>
      </c>
      <c r="C26" s="32">
        <v>0.11201218692593755</v>
      </c>
      <c r="D26" s="32">
        <v>0.04266341612067652</v>
      </c>
      <c r="E26" s="32">
        <v>0.27521492975466555</v>
      </c>
      <c r="F26" s="32"/>
      <c r="G26" s="32">
        <v>13.001871963575782</v>
      </c>
      <c r="H26" s="32">
        <v>7.916352359399883</v>
      </c>
      <c r="I26" s="32">
        <v>11.05028342349721</v>
      </c>
      <c r="J26" s="32">
        <v>12.528820540371141</v>
      </c>
      <c r="K26" s="32">
        <v>14.631776526443634</v>
      </c>
      <c r="L26" s="32">
        <v>16.48568166043481</v>
      </c>
      <c r="M26" s="32">
        <v>15.89713888567126</v>
      </c>
      <c r="N26" s="32"/>
      <c r="O26" s="32">
        <v>17.24278124278124</v>
      </c>
      <c r="P26" s="32">
        <v>16.523877518641918</v>
      </c>
      <c r="Q26" s="32">
        <v>17.45020585289863</v>
      </c>
      <c r="R26" s="32">
        <v>17.815374793232536</v>
      </c>
      <c r="S26" s="34"/>
    </row>
    <row r="27" spans="1:19" ht="12.75">
      <c r="A27" s="31" t="s">
        <v>20</v>
      </c>
      <c r="B27" s="32">
        <v>0.22021548602592336</v>
      </c>
      <c r="C27" s="32">
        <v>0.15810567341986248</v>
      </c>
      <c r="D27" s="32">
        <v>0.14061589763162652</v>
      </c>
      <c r="E27" s="32">
        <v>0.31708487590840534</v>
      </c>
      <c r="F27" s="32"/>
      <c r="G27" s="32">
        <v>8.328873589153902</v>
      </c>
      <c r="H27" s="32">
        <v>3.2177322074788903</v>
      </c>
      <c r="I27" s="32">
        <v>6.362533019204683</v>
      </c>
      <c r="J27" s="32">
        <v>8.248730964467006</v>
      </c>
      <c r="K27" s="32">
        <v>9.523230028665694</v>
      </c>
      <c r="L27" s="32">
        <v>11.606250567820478</v>
      </c>
      <c r="M27" s="32">
        <v>11.09057875366865</v>
      </c>
      <c r="N27" s="32"/>
      <c r="O27" s="32">
        <v>12.149003832124645</v>
      </c>
      <c r="P27" s="32">
        <v>12.123870514957453</v>
      </c>
      <c r="Q27" s="32">
        <v>11.961425362093843</v>
      </c>
      <c r="R27" s="32">
        <v>12.379247250477109</v>
      </c>
      <c r="S27" s="34"/>
    </row>
    <row r="28" spans="1:19" ht="12.75">
      <c r="A28" s="31" t="s">
        <v>21</v>
      </c>
      <c r="B28" s="32">
        <v>0.15283101256610548</v>
      </c>
      <c r="C28" s="32">
        <v>0.17820773930753564</v>
      </c>
      <c r="D28" s="32">
        <v>0.09232607396947809</v>
      </c>
      <c r="E28" s="32">
        <v>0.2065568560987236</v>
      </c>
      <c r="F28" s="32"/>
      <c r="G28" s="32">
        <v>8.5983831825268</v>
      </c>
      <c r="H28" s="32">
        <v>4.892678332424528</v>
      </c>
      <c r="I28" s="32">
        <v>6.828948694688036</v>
      </c>
      <c r="J28" s="32">
        <v>8.062622309197652</v>
      </c>
      <c r="K28" s="32">
        <v>9.62798766383963</v>
      </c>
      <c r="L28" s="32">
        <v>10.138566141664516</v>
      </c>
      <c r="M28" s="32">
        <v>11.781767265089764</v>
      </c>
      <c r="N28" s="32"/>
      <c r="O28" s="32">
        <v>18.261054833523794</v>
      </c>
      <c r="P28" s="32">
        <v>18.341501018666374</v>
      </c>
      <c r="Q28" s="32">
        <v>20.051694428489373</v>
      </c>
      <c r="R28" s="32">
        <v>16.228671067380745</v>
      </c>
      <c r="S28" s="34"/>
    </row>
    <row r="29" spans="1:19" ht="12.75">
      <c r="A29" s="31" t="s">
        <v>22</v>
      </c>
      <c r="B29" s="32">
        <v>0.15653220951234195</v>
      </c>
      <c r="C29" s="32">
        <v>0.390625</v>
      </c>
      <c r="D29" s="32">
        <v>0.06057546693589096</v>
      </c>
      <c r="E29" s="32">
        <v>0.19287147045209072</v>
      </c>
      <c r="F29" s="32"/>
      <c r="G29" s="32">
        <v>8.976328803956402</v>
      </c>
      <c r="H29" s="32">
        <v>3.1797438539673193</v>
      </c>
      <c r="I29" s="32">
        <v>6.003590664272891</v>
      </c>
      <c r="J29" s="32">
        <v>9.11095305832148</v>
      </c>
      <c r="K29" s="32">
        <v>10.702140428085617</v>
      </c>
      <c r="L29" s="32">
        <v>12.53749659121898</v>
      </c>
      <c r="M29" s="32">
        <v>12.301192842942346</v>
      </c>
      <c r="N29" s="32"/>
      <c r="O29" s="32">
        <v>15.095363179534035</v>
      </c>
      <c r="P29" s="32">
        <v>16.113403911717207</v>
      </c>
      <c r="Q29" s="32">
        <v>14.686203099856018</v>
      </c>
      <c r="R29" s="32">
        <v>14.555546350758014</v>
      </c>
      <c r="S29" s="34"/>
    </row>
    <row r="30" spans="1:19" ht="12.75">
      <c r="A30" s="31" t="s">
        <v>23</v>
      </c>
      <c r="B30" s="32">
        <v>0.08356458123107972</v>
      </c>
      <c r="C30" s="32">
        <v>0.15667841754798276</v>
      </c>
      <c r="D30" s="32">
        <v>0.04044162251789542</v>
      </c>
      <c r="E30" s="32">
        <v>0.08869350609285824</v>
      </c>
      <c r="F30" s="32"/>
      <c r="G30" s="32">
        <v>10.093395223980762</v>
      </c>
      <c r="H30" s="32">
        <v>3.698277710283713</v>
      </c>
      <c r="I30" s="32">
        <v>6.5543845147068955</v>
      </c>
      <c r="J30" s="32">
        <v>9.030292773734981</v>
      </c>
      <c r="K30" s="32">
        <v>11.382487156674225</v>
      </c>
      <c r="L30" s="32">
        <v>15.317718799805974</v>
      </c>
      <c r="M30" s="32">
        <v>14.20812894183602</v>
      </c>
      <c r="N30" s="32"/>
      <c r="O30" s="32">
        <v>12.41194005908538</v>
      </c>
      <c r="P30" s="32">
        <v>12.48900951871249</v>
      </c>
      <c r="Q30" s="32">
        <v>12.554715479506566</v>
      </c>
      <c r="R30" s="32">
        <v>12.173654222297815</v>
      </c>
      <c r="S30" s="34"/>
    </row>
    <row r="31" spans="1:19" ht="12.75">
      <c r="A31" s="31" t="s">
        <v>24</v>
      </c>
      <c r="B31" s="32">
        <v>1.796688598076784</v>
      </c>
      <c r="C31" s="32">
        <v>0.06476683937823834</v>
      </c>
      <c r="D31" s="32">
        <v>1.7711523560016236</v>
      </c>
      <c r="E31" s="32">
        <v>1.9228606769369168</v>
      </c>
      <c r="F31" s="32"/>
      <c r="G31" s="32">
        <v>10.268728594639455</v>
      </c>
      <c r="H31" s="32">
        <v>5.821583135557727</v>
      </c>
      <c r="I31" s="32">
        <v>8.452752553916005</v>
      </c>
      <c r="J31" s="32">
        <v>9.925126858521699</v>
      </c>
      <c r="K31" s="32">
        <v>14.028644876973926</v>
      </c>
      <c r="L31" s="32">
        <v>12.608916500605634</v>
      </c>
      <c r="M31" s="32">
        <v>10.468210586881472</v>
      </c>
      <c r="N31" s="32"/>
      <c r="O31" s="32">
        <v>10.2708525300767</v>
      </c>
      <c r="P31" s="32">
        <v>11.206964780371983</v>
      </c>
      <c r="Q31" s="32">
        <v>9.852433742016006</v>
      </c>
      <c r="R31" s="32">
        <v>9.771402958314656</v>
      </c>
      <c r="S31" s="34"/>
    </row>
    <row r="32" spans="1:19" ht="12.75">
      <c r="A32" s="31" t="s">
        <v>25</v>
      </c>
      <c r="B32" s="32">
        <v>0.8215645084132366</v>
      </c>
      <c r="C32" s="32">
        <v>3.1459731543624163</v>
      </c>
      <c r="D32" s="32">
        <v>0.5899404973808676</v>
      </c>
      <c r="E32" s="32">
        <v>0.7836508912108174</v>
      </c>
      <c r="F32" s="32"/>
      <c r="G32" s="32">
        <v>6.852693827820867</v>
      </c>
      <c r="H32" s="32">
        <v>2.4682971014492754</v>
      </c>
      <c r="I32" s="32">
        <v>3.8609022556390977</v>
      </c>
      <c r="J32" s="32">
        <v>5.302251171294709</v>
      </c>
      <c r="K32" s="32">
        <v>6.888816527370745</v>
      </c>
      <c r="L32" s="32">
        <v>9.804318879175591</v>
      </c>
      <c r="M32" s="32">
        <v>11.848358968601474</v>
      </c>
      <c r="N32" s="32"/>
      <c r="O32" s="32">
        <v>14.9128171674753</v>
      </c>
      <c r="P32" s="32">
        <v>13.952680535721179</v>
      </c>
      <c r="Q32" s="32">
        <v>15.834539315002411</v>
      </c>
      <c r="R32" s="32">
        <v>14.99824530619407</v>
      </c>
      <c r="S32" s="34"/>
    </row>
    <row r="33" spans="1:19" ht="12.75">
      <c r="A33" s="31" t="s">
        <v>26</v>
      </c>
      <c r="B33" s="32">
        <v>0.01952778270903604</v>
      </c>
      <c r="C33" s="32">
        <v>0</v>
      </c>
      <c r="D33" s="32">
        <v>0.0048964402879106885</v>
      </c>
      <c r="E33" s="32">
        <v>0.04424974556396301</v>
      </c>
      <c r="F33" s="32"/>
      <c r="G33" s="32">
        <v>7.904879942252427</v>
      </c>
      <c r="H33" s="32">
        <v>4.244331477446946</v>
      </c>
      <c r="I33" s="32">
        <v>6.597375496609013</v>
      </c>
      <c r="J33" s="32">
        <v>7.34695590148114</v>
      </c>
      <c r="K33" s="32">
        <v>9.083238408640257</v>
      </c>
      <c r="L33" s="32">
        <v>10.668816137566138</v>
      </c>
      <c r="M33" s="32">
        <v>9.550230197143195</v>
      </c>
      <c r="N33" s="32"/>
      <c r="O33" s="32">
        <v>11.68765824839317</v>
      </c>
      <c r="P33" s="32">
        <v>11.8083576828533</v>
      </c>
      <c r="Q33" s="32">
        <v>12.057800115986854</v>
      </c>
      <c r="R33" s="32">
        <v>11.157601115760112</v>
      </c>
      <c r="S33" s="34"/>
    </row>
    <row r="34" spans="1:19" ht="12.75">
      <c r="A34" s="31" t="s">
        <v>27</v>
      </c>
      <c r="B34" s="32">
        <v>0.4529972752043597</v>
      </c>
      <c r="C34" s="32">
        <v>1.7241379310344827</v>
      </c>
      <c r="D34" s="32">
        <v>0.3306205493387589</v>
      </c>
      <c r="E34" s="32">
        <v>0.37981202523496843</v>
      </c>
      <c r="F34" s="32"/>
      <c r="G34" s="32">
        <v>7.040219835123657</v>
      </c>
      <c r="H34" s="32">
        <v>3.5413966665662016</v>
      </c>
      <c r="I34" s="32">
        <v>5.13887632317018</v>
      </c>
      <c r="J34" s="32">
        <v>6.765438170473058</v>
      </c>
      <c r="K34" s="32">
        <v>7.782896543307808</v>
      </c>
      <c r="L34" s="32">
        <v>9.498592491429527</v>
      </c>
      <c r="M34" s="32">
        <v>9.35536278086013</v>
      </c>
      <c r="N34" s="32"/>
      <c r="O34" s="32">
        <v>10.95367447323985</v>
      </c>
      <c r="P34" s="32">
        <v>10.398935238695667</v>
      </c>
      <c r="Q34" s="32">
        <v>11.74736243827928</v>
      </c>
      <c r="R34" s="32">
        <v>10.69373401534527</v>
      </c>
      <c r="S34" s="34"/>
    </row>
    <row r="35" spans="1:19" ht="12.75">
      <c r="A35" s="31" t="s">
        <v>28</v>
      </c>
      <c r="B35" s="32">
        <v>0.8879459374508879</v>
      </c>
      <c r="C35" s="32">
        <v>0.45871559633027525</v>
      </c>
      <c r="D35" s="32">
        <v>1.0194095579840157</v>
      </c>
      <c r="E35" s="32">
        <v>0.7874654976457217</v>
      </c>
      <c r="F35" s="32"/>
      <c r="G35" s="32">
        <v>3.881604569648189</v>
      </c>
      <c r="H35" s="32">
        <v>2.217045545826974</v>
      </c>
      <c r="I35" s="32">
        <v>3.0800978294099663</v>
      </c>
      <c r="J35" s="32">
        <v>3.890779702970297</v>
      </c>
      <c r="K35" s="32">
        <v>4.700453621148131</v>
      </c>
      <c r="L35" s="32">
        <v>4.306289353694724</v>
      </c>
      <c r="M35" s="32">
        <v>5.11449105799766</v>
      </c>
      <c r="N35" s="32"/>
      <c r="O35" s="32">
        <v>6.061189676993342</v>
      </c>
      <c r="P35" s="32">
        <v>5.454393585031741</v>
      </c>
      <c r="Q35" s="32">
        <v>6.496793790077624</v>
      </c>
      <c r="R35" s="32">
        <v>6.229036895064686</v>
      </c>
      <c r="S35" s="34"/>
    </row>
    <row r="36" spans="1:19" ht="12.75">
      <c r="A36" s="31" t="s">
        <v>29</v>
      </c>
      <c r="B36" s="32">
        <v>0.10332476120499633</v>
      </c>
      <c r="C36" s="32">
        <v>0.09399048346354931</v>
      </c>
      <c r="D36" s="32">
        <v>0.06485721585660659</v>
      </c>
      <c r="E36" s="32">
        <v>0.13704742478327384</v>
      </c>
      <c r="F36" s="32"/>
      <c r="G36" s="32">
        <v>11.58536459739045</v>
      </c>
      <c r="H36" s="32">
        <v>5.998087344596748</v>
      </c>
      <c r="I36" s="32">
        <v>10.099376581692487</v>
      </c>
      <c r="J36" s="32">
        <v>11.160970259018274</v>
      </c>
      <c r="K36" s="32">
        <v>13.25239709796201</v>
      </c>
      <c r="L36" s="32">
        <v>14.55937791748898</v>
      </c>
      <c r="M36" s="32">
        <v>14.170970320648657</v>
      </c>
      <c r="N36" s="32"/>
      <c r="O36" s="32">
        <v>16.045530565887024</v>
      </c>
      <c r="P36" s="32">
        <v>15.547417280585956</v>
      </c>
      <c r="Q36" s="32">
        <v>15.742084087407829</v>
      </c>
      <c r="R36" s="32">
        <v>16.924615457878947</v>
      </c>
      <c r="S36" s="34"/>
    </row>
    <row r="37" spans="1:19" ht="12.75">
      <c r="A37" s="31" t="s">
        <v>30</v>
      </c>
      <c r="B37" s="32">
        <v>0.5479319206710954</v>
      </c>
      <c r="C37" s="32">
        <v>1.1626195732155997</v>
      </c>
      <c r="D37" s="32">
        <v>0.3507520361452946</v>
      </c>
      <c r="E37" s="32">
        <v>0.499149177538287</v>
      </c>
      <c r="F37" s="32"/>
      <c r="G37" s="32">
        <v>11.024905086063574</v>
      </c>
      <c r="H37" s="32">
        <v>5.500307566126717</v>
      </c>
      <c r="I37" s="32">
        <v>8.667339727410399</v>
      </c>
      <c r="J37" s="32">
        <v>11.36003956478734</v>
      </c>
      <c r="K37" s="32">
        <v>12.10834018452544</v>
      </c>
      <c r="L37" s="32">
        <v>14.354301391338428</v>
      </c>
      <c r="M37" s="32">
        <v>13.9648386250328</v>
      </c>
      <c r="N37" s="32"/>
      <c r="O37" s="32">
        <v>16.148885668074023</v>
      </c>
      <c r="P37" s="32">
        <v>15.720498354489893</v>
      </c>
      <c r="Q37" s="32">
        <v>16.192126764050506</v>
      </c>
      <c r="R37" s="32">
        <v>16.60547280914444</v>
      </c>
      <c r="S37" s="34"/>
    </row>
    <row r="38" spans="1:19" ht="12.75">
      <c r="A38" s="31" t="s">
        <v>31</v>
      </c>
      <c r="B38" s="32">
        <v>0.2315991639835056</v>
      </c>
      <c r="C38" s="32">
        <v>0.07487832272557095</v>
      </c>
      <c r="D38" s="32">
        <v>0.035253472467038006</v>
      </c>
      <c r="E38" s="32">
        <v>0.45966878660034005</v>
      </c>
      <c r="F38" s="32"/>
      <c r="G38" s="32">
        <v>5.485943454578104</v>
      </c>
      <c r="H38" s="32">
        <v>2.55788580433992</v>
      </c>
      <c r="I38" s="32">
        <v>3.419457735247209</v>
      </c>
      <c r="J38" s="32">
        <v>5.1377604007575295</v>
      </c>
      <c r="K38" s="32">
        <v>6.076752679159433</v>
      </c>
      <c r="L38" s="32">
        <v>7.357964997109371</v>
      </c>
      <c r="M38" s="32">
        <v>8.048352749592885</v>
      </c>
      <c r="N38" s="32"/>
      <c r="O38" s="32">
        <v>11.406105677000687</v>
      </c>
      <c r="P38" s="32">
        <v>11.043593130779392</v>
      </c>
      <c r="Q38" s="32">
        <v>11.718368769606135</v>
      </c>
      <c r="R38" s="32">
        <v>11.4853195164076</v>
      </c>
      <c r="S38" s="34"/>
    </row>
    <row r="39" spans="1:19" ht="12.75">
      <c r="A39" s="2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</row>
    <row r="40" spans="1:19" ht="12.75">
      <c r="A40" s="31" t="s">
        <v>32</v>
      </c>
      <c r="B40" s="37">
        <v>0.43032253575928736</v>
      </c>
      <c r="C40" s="37">
        <v>0.5179165298929351</v>
      </c>
      <c r="D40" s="37">
        <v>0.3738076960035311</v>
      </c>
      <c r="E40" s="37">
        <v>0.4554201292363425</v>
      </c>
      <c r="F40" s="37"/>
      <c r="G40" s="37">
        <v>8.665384379805749</v>
      </c>
      <c r="H40" s="37">
        <v>4.489130271655664</v>
      </c>
      <c r="I40" s="37">
        <v>6.907016646593965</v>
      </c>
      <c r="J40" s="37">
        <v>8.3451862718962</v>
      </c>
      <c r="K40" s="37">
        <v>9.682418079882996</v>
      </c>
      <c r="L40" s="37">
        <v>11.23846416586672</v>
      </c>
      <c r="M40" s="37">
        <v>11.26273901957775</v>
      </c>
      <c r="N40" s="37"/>
      <c r="O40" s="37">
        <v>12.41286188861474</v>
      </c>
      <c r="P40" s="37">
        <v>12.187879327556228</v>
      </c>
      <c r="Q40" s="37">
        <v>12.589366430891747</v>
      </c>
      <c r="R40" s="37">
        <v>12.474562878682569</v>
      </c>
      <c r="S40" s="38"/>
    </row>
    <row r="41" ht="12.75">
      <c r="A41" s="39" t="s">
        <v>45</v>
      </c>
    </row>
    <row r="42" spans="1:13" ht="12.75">
      <c r="A42" s="39"/>
      <c r="G42" s="40"/>
      <c r="H42" s="40"/>
      <c r="I42" s="40"/>
      <c r="J42" s="40"/>
      <c r="K42" s="40"/>
      <c r="L42" s="40"/>
      <c r="M42" s="40"/>
    </row>
    <row r="43" spans="7:13" ht="12.75">
      <c r="G43" s="40"/>
      <c r="H43" s="40"/>
      <c r="I43" s="40"/>
      <c r="J43" s="40"/>
      <c r="K43" s="40"/>
      <c r="L43" s="40"/>
      <c r="M43" s="40"/>
    </row>
  </sheetData>
  <sheetProtection/>
  <mergeCells count="7">
    <mergeCell ref="A1:S1"/>
    <mergeCell ref="A2:S2"/>
    <mergeCell ref="A3:A5"/>
    <mergeCell ref="B3:S3"/>
    <mergeCell ref="B4:E4"/>
    <mergeCell ref="G4:M4"/>
    <mergeCell ref="O4:S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11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T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23" customWidth="1"/>
    <col min="2" max="5" width="7.7109375" style="23" customWidth="1"/>
    <col min="6" max="6" width="1.7109375" style="23" customWidth="1"/>
    <col min="7" max="13" width="7.7109375" style="23" customWidth="1"/>
    <col min="14" max="14" width="1.7109375" style="23" customWidth="1"/>
    <col min="15" max="18" width="7.7109375" style="23" customWidth="1"/>
    <col min="19" max="19" width="1.7109375" style="23" customWidth="1"/>
    <col min="20" max="20" width="9.7109375" style="23" customWidth="1"/>
    <col min="21" max="16384" width="9.140625" style="23" customWidth="1"/>
  </cols>
  <sheetData>
    <row r="1" spans="1:19" ht="12.75" customHeight="1">
      <c r="A1" s="74" t="s">
        <v>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2.7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26.25" customHeight="1">
      <c r="A3" s="81" t="s">
        <v>33</v>
      </c>
      <c r="B3" s="82" t="s">
        <v>46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5" customHeight="1">
      <c r="A4" s="81"/>
      <c r="B4" s="84" t="s">
        <v>34</v>
      </c>
      <c r="C4" s="84"/>
      <c r="D4" s="84"/>
      <c r="E4" s="84"/>
      <c r="F4" s="25"/>
      <c r="G4" s="84" t="s">
        <v>35</v>
      </c>
      <c r="H4" s="84"/>
      <c r="I4" s="84"/>
      <c r="J4" s="84"/>
      <c r="K4" s="84"/>
      <c r="L4" s="84"/>
      <c r="M4" s="84"/>
      <c r="N4" s="25"/>
      <c r="O4" s="84" t="s">
        <v>36</v>
      </c>
      <c r="P4" s="84"/>
      <c r="Q4" s="84"/>
      <c r="R4" s="84"/>
      <c r="S4" s="42"/>
    </row>
    <row r="5" spans="1:19" ht="20.25" customHeight="1">
      <c r="A5" s="81"/>
      <c r="B5" s="41" t="s">
        <v>37</v>
      </c>
      <c r="C5" s="41" t="s">
        <v>38</v>
      </c>
      <c r="D5" s="41" t="s">
        <v>39</v>
      </c>
      <c r="E5" s="41" t="s">
        <v>40</v>
      </c>
      <c r="F5" s="41"/>
      <c r="G5" s="41" t="s">
        <v>37</v>
      </c>
      <c r="H5" s="41" t="s">
        <v>38</v>
      </c>
      <c r="I5" s="41" t="s">
        <v>39</v>
      </c>
      <c r="J5" s="41" t="s">
        <v>40</v>
      </c>
      <c r="K5" s="41" t="s">
        <v>41</v>
      </c>
      <c r="L5" s="41" t="s">
        <v>42</v>
      </c>
      <c r="M5" s="41" t="s">
        <v>43</v>
      </c>
      <c r="N5" s="41"/>
      <c r="O5" s="41" t="s">
        <v>37</v>
      </c>
      <c r="P5" s="41" t="s">
        <v>38</v>
      </c>
      <c r="Q5" s="41" t="s">
        <v>39</v>
      </c>
      <c r="R5" s="41" t="s">
        <v>40</v>
      </c>
      <c r="S5" s="43"/>
    </row>
    <row r="6" spans="1:18" ht="12.75">
      <c r="A6" s="28"/>
      <c r="B6" s="29"/>
      <c r="C6" s="29"/>
      <c r="D6" s="29"/>
      <c r="E6" s="30"/>
      <c r="G6" s="29"/>
      <c r="M6" s="29"/>
      <c r="O6" s="29"/>
      <c r="R6" s="29"/>
    </row>
    <row r="7" spans="1:20" ht="12.75">
      <c r="A7" s="31" t="s">
        <v>0</v>
      </c>
      <c r="B7" s="44">
        <v>241</v>
      </c>
      <c r="C7" s="44">
        <v>50</v>
      </c>
      <c r="D7" s="44">
        <v>88</v>
      </c>
      <c r="E7" s="44">
        <v>103</v>
      </c>
      <c r="F7" s="44"/>
      <c r="G7" s="44">
        <v>11262</v>
      </c>
      <c r="H7" s="44">
        <v>1170</v>
      </c>
      <c r="I7" s="44">
        <v>1672</v>
      </c>
      <c r="J7" s="44">
        <v>1801</v>
      </c>
      <c r="K7" s="44">
        <v>2087</v>
      </c>
      <c r="L7" s="44">
        <v>2439</v>
      </c>
      <c r="M7" s="44">
        <v>2093</v>
      </c>
      <c r="N7" s="44"/>
      <c r="O7" s="44">
        <v>6351</v>
      </c>
      <c r="P7" s="44">
        <v>2202</v>
      </c>
      <c r="Q7" s="44">
        <v>2257</v>
      </c>
      <c r="R7" s="45">
        <v>1892</v>
      </c>
      <c r="S7" s="44"/>
      <c r="T7" s="40"/>
    </row>
    <row r="8" spans="1:20" ht="12.75">
      <c r="A8" s="31" t="s">
        <v>1</v>
      </c>
      <c r="B8" s="44">
        <v>242</v>
      </c>
      <c r="C8" s="44">
        <v>32</v>
      </c>
      <c r="D8" s="44">
        <v>50</v>
      </c>
      <c r="E8" s="44">
        <v>160</v>
      </c>
      <c r="F8" s="44"/>
      <c r="G8" s="44">
        <v>36581</v>
      </c>
      <c r="H8" s="44">
        <v>1628</v>
      </c>
      <c r="I8" s="44">
        <v>3938</v>
      </c>
      <c r="J8" s="44">
        <v>5089</v>
      </c>
      <c r="K8" s="44">
        <v>7020</v>
      </c>
      <c r="L8" s="44">
        <v>9305</v>
      </c>
      <c r="M8" s="44">
        <v>9601</v>
      </c>
      <c r="N8" s="44"/>
      <c r="O8" s="44">
        <v>29024</v>
      </c>
      <c r="P8" s="44">
        <v>10295</v>
      </c>
      <c r="Q8" s="44">
        <v>9894</v>
      </c>
      <c r="R8" s="44">
        <v>8835</v>
      </c>
      <c r="S8" s="44"/>
      <c r="T8" s="40"/>
    </row>
    <row r="9" spans="1:20" ht="12.75">
      <c r="A9" s="31" t="s">
        <v>2</v>
      </c>
      <c r="B9" s="44">
        <v>27</v>
      </c>
      <c r="C9" s="44">
        <v>6</v>
      </c>
      <c r="D9" s="44">
        <v>5</v>
      </c>
      <c r="E9" s="44">
        <v>16</v>
      </c>
      <c r="F9" s="44"/>
      <c r="G9" s="44">
        <v>8045</v>
      </c>
      <c r="H9" s="44">
        <v>726</v>
      </c>
      <c r="I9" s="44">
        <v>1220</v>
      </c>
      <c r="J9" s="44">
        <v>1266</v>
      </c>
      <c r="K9" s="44">
        <v>1539</v>
      </c>
      <c r="L9" s="44">
        <v>1811</v>
      </c>
      <c r="M9" s="44">
        <v>1483</v>
      </c>
      <c r="N9" s="44"/>
      <c r="O9" s="44">
        <v>4768</v>
      </c>
      <c r="P9" s="44">
        <v>1705</v>
      </c>
      <c r="Q9" s="44">
        <v>1646</v>
      </c>
      <c r="R9" s="44">
        <v>1417</v>
      </c>
      <c r="S9" s="44"/>
      <c r="T9" s="40"/>
    </row>
    <row r="10" spans="1:20" ht="12.75">
      <c r="A10" s="31" t="s">
        <v>3</v>
      </c>
      <c r="B10" s="44">
        <v>8</v>
      </c>
      <c r="C10" s="44">
        <v>1</v>
      </c>
      <c r="D10" s="44">
        <v>0</v>
      </c>
      <c r="E10" s="44">
        <v>7</v>
      </c>
      <c r="F10" s="44"/>
      <c r="G10" s="44">
        <v>15637</v>
      </c>
      <c r="H10" s="44">
        <v>1173</v>
      </c>
      <c r="I10" s="44">
        <v>1888</v>
      </c>
      <c r="J10" s="44">
        <v>2551</v>
      </c>
      <c r="K10" s="44">
        <v>3313</v>
      </c>
      <c r="L10" s="44">
        <v>3480</v>
      </c>
      <c r="M10" s="44">
        <v>3232</v>
      </c>
      <c r="N10" s="44"/>
      <c r="O10" s="44">
        <v>9938</v>
      </c>
      <c r="P10" s="44">
        <v>3421</v>
      </c>
      <c r="Q10" s="44">
        <v>3394</v>
      </c>
      <c r="R10" s="44">
        <v>3123</v>
      </c>
      <c r="S10" s="44"/>
      <c r="T10" s="40"/>
    </row>
    <row r="11" spans="1:20" ht="12.75">
      <c r="A11" s="31" t="s">
        <v>4</v>
      </c>
      <c r="B11" s="44">
        <v>474</v>
      </c>
      <c r="C11" s="44">
        <v>114</v>
      </c>
      <c r="D11" s="44">
        <v>138</v>
      </c>
      <c r="E11" s="44">
        <v>222</v>
      </c>
      <c r="F11" s="44"/>
      <c r="G11" s="44">
        <v>27046</v>
      </c>
      <c r="H11" s="44">
        <v>1827</v>
      </c>
      <c r="I11" s="44">
        <v>3295</v>
      </c>
      <c r="J11" s="44">
        <v>4863</v>
      </c>
      <c r="K11" s="44">
        <v>5426</v>
      </c>
      <c r="L11" s="44">
        <v>6213</v>
      </c>
      <c r="M11" s="44">
        <v>5422</v>
      </c>
      <c r="N11" s="44"/>
      <c r="O11" s="44">
        <v>16265</v>
      </c>
      <c r="P11" s="44">
        <v>6405</v>
      </c>
      <c r="Q11" s="44">
        <v>5464</v>
      </c>
      <c r="R11" s="44">
        <v>4396</v>
      </c>
      <c r="S11" s="44"/>
      <c r="T11" s="40"/>
    </row>
    <row r="12" spans="1:20" ht="12.75">
      <c r="A12" s="31" t="s">
        <v>5</v>
      </c>
      <c r="B12" s="44">
        <v>252</v>
      </c>
      <c r="C12" s="44">
        <v>0</v>
      </c>
      <c r="D12" s="44">
        <v>111</v>
      </c>
      <c r="E12" s="44">
        <v>141</v>
      </c>
      <c r="F12" s="44"/>
      <c r="G12" s="44">
        <v>11079</v>
      </c>
      <c r="H12" s="44">
        <v>762</v>
      </c>
      <c r="I12" s="44">
        <v>1296</v>
      </c>
      <c r="J12" s="44">
        <v>2218</v>
      </c>
      <c r="K12" s="44">
        <v>2292</v>
      </c>
      <c r="L12" s="44">
        <v>2428</v>
      </c>
      <c r="M12" s="44">
        <v>2083</v>
      </c>
      <c r="N12" s="44"/>
      <c r="O12" s="44">
        <v>4726</v>
      </c>
      <c r="P12" s="44">
        <v>1815</v>
      </c>
      <c r="Q12" s="44">
        <v>1558</v>
      </c>
      <c r="R12" s="44">
        <v>1353</v>
      </c>
      <c r="S12" s="44"/>
      <c r="T12" s="40"/>
    </row>
    <row r="13" spans="1:20" ht="12.75">
      <c r="A13" s="31" t="s">
        <v>6</v>
      </c>
      <c r="B13" s="44">
        <v>95</v>
      </c>
      <c r="C13" s="44">
        <v>11</v>
      </c>
      <c r="D13" s="44">
        <v>18</v>
      </c>
      <c r="E13" s="44">
        <v>66</v>
      </c>
      <c r="F13" s="44"/>
      <c r="G13" s="44">
        <v>117572</v>
      </c>
      <c r="H13" s="44">
        <v>11891</v>
      </c>
      <c r="I13" s="44">
        <v>17378</v>
      </c>
      <c r="J13" s="44">
        <v>19387</v>
      </c>
      <c r="K13" s="44">
        <v>22450</v>
      </c>
      <c r="L13" s="44">
        <v>23499</v>
      </c>
      <c r="M13" s="44">
        <v>22967</v>
      </c>
      <c r="N13" s="44"/>
      <c r="O13" s="44">
        <v>52003</v>
      </c>
      <c r="P13" s="44">
        <v>17459</v>
      </c>
      <c r="Q13" s="44">
        <v>17080</v>
      </c>
      <c r="R13" s="44">
        <v>17464</v>
      </c>
      <c r="S13" s="44"/>
      <c r="T13" s="40"/>
    </row>
    <row r="14" spans="1:20" ht="12.75">
      <c r="A14" s="31" t="s">
        <v>7</v>
      </c>
      <c r="B14" s="44">
        <v>151</v>
      </c>
      <c r="C14" s="44">
        <v>49</v>
      </c>
      <c r="D14" s="44">
        <v>32</v>
      </c>
      <c r="E14" s="44">
        <v>70</v>
      </c>
      <c r="F14" s="44"/>
      <c r="G14" s="44">
        <v>37042</v>
      </c>
      <c r="H14" s="44">
        <v>2053</v>
      </c>
      <c r="I14" s="44">
        <v>4816</v>
      </c>
      <c r="J14" s="44">
        <v>6233</v>
      </c>
      <c r="K14" s="44">
        <v>7116</v>
      </c>
      <c r="L14" s="44">
        <v>8773</v>
      </c>
      <c r="M14" s="44">
        <v>8051</v>
      </c>
      <c r="N14" s="44"/>
      <c r="O14" s="44">
        <v>22426</v>
      </c>
      <c r="P14" s="44">
        <v>8617</v>
      </c>
      <c r="Q14" s="44">
        <v>7674</v>
      </c>
      <c r="R14" s="44">
        <v>6135</v>
      </c>
      <c r="S14" s="44"/>
      <c r="T14" s="40"/>
    </row>
    <row r="15" spans="1:20" ht="12.75">
      <c r="A15" s="31" t="s">
        <v>8</v>
      </c>
      <c r="B15" s="44">
        <v>5005</v>
      </c>
      <c r="C15" s="44">
        <v>676</v>
      </c>
      <c r="D15" s="44">
        <v>1861</v>
      </c>
      <c r="E15" s="44">
        <v>2468</v>
      </c>
      <c r="F15" s="44"/>
      <c r="G15" s="44">
        <v>76254</v>
      </c>
      <c r="H15" s="44">
        <v>6251</v>
      </c>
      <c r="I15" s="44">
        <v>8984</v>
      </c>
      <c r="J15" s="44">
        <v>10732</v>
      </c>
      <c r="K15" s="44">
        <v>13103</v>
      </c>
      <c r="L15" s="44">
        <v>17042</v>
      </c>
      <c r="M15" s="44">
        <v>20142</v>
      </c>
      <c r="N15" s="44"/>
      <c r="O15" s="44">
        <v>74499</v>
      </c>
      <c r="P15" s="44">
        <v>24349</v>
      </c>
      <c r="Q15" s="44">
        <v>25612</v>
      </c>
      <c r="R15" s="44">
        <v>24538</v>
      </c>
      <c r="S15" s="44"/>
      <c r="T15" s="40"/>
    </row>
    <row r="16" spans="1:20" ht="12.75">
      <c r="A16" s="31" t="s">
        <v>9</v>
      </c>
      <c r="B16" s="44">
        <v>212</v>
      </c>
      <c r="C16" s="44">
        <v>46</v>
      </c>
      <c r="D16" s="44">
        <v>88</v>
      </c>
      <c r="E16" s="44">
        <v>78</v>
      </c>
      <c r="F16" s="44"/>
      <c r="G16" s="44">
        <v>19037</v>
      </c>
      <c r="H16" s="44">
        <v>1299</v>
      </c>
      <c r="I16" s="44">
        <v>2311</v>
      </c>
      <c r="J16" s="44">
        <v>3116</v>
      </c>
      <c r="K16" s="44">
        <v>4087</v>
      </c>
      <c r="L16" s="44">
        <v>4108</v>
      </c>
      <c r="M16" s="44">
        <v>4116</v>
      </c>
      <c r="N16" s="44"/>
      <c r="O16" s="44">
        <v>11794</v>
      </c>
      <c r="P16" s="44">
        <v>4456</v>
      </c>
      <c r="Q16" s="44">
        <v>4002</v>
      </c>
      <c r="R16" s="44">
        <v>3336</v>
      </c>
      <c r="S16" s="44"/>
      <c r="T16" s="40"/>
    </row>
    <row r="17" spans="1:20" ht="12.75">
      <c r="A17" s="31" t="s">
        <v>10</v>
      </c>
      <c r="B17" s="44">
        <v>760</v>
      </c>
      <c r="C17" s="44">
        <v>71</v>
      </c>
      <c r="D17" s="44">
        <v>233</v>
      </c>
      <c r="E17" s="44">
        <v>456</v>
      </c>
      <c r="F17" s="44"/>
      <c r="G17" s="44">
        <v>57186</v>
      </c>
      <c r="H17" s="44">
        <v>2636</v>
      </c>
      <c r="I17" s="44">
        <v>5455</v>
      </c>
      <c r="J17" s="44">
        <v>9355</v>
      </c>
      <c r="K17" s="44">
        <v>11541</v>
      </c>
      <c r="L17" s="44">
        <v>13931</v>
      </c>
      <c r="M17" s="44">
        <v>14268</v>
      </c>
      <c r="N17" s="44"/>
      <c r="O17" s="44">
        <v>40612</v>
      </c>
      <c r="P17" s="44">
        <v>14632</v>
      </c>
      <c r="Q17" s="44">
        <v>13613</v>
      </c>
      <c r="R17" s="44">
        <v>12367</v>
      </c>
      <c r="S17" s="44"/>
      <c r="T17" s="40"/>
    </row>
    <row r="18" spans="1:20" ht="12.75">
      <c r="A18" s="31" t="s">
        <v>11</v>
      </c>
      <c r="B18" s="44">
        <v>291</v>
      </c>
      <c r="C18" s="44">
        <v>64</v>
      </c>
      <c r="D18" s="44">
        <v>58</v>
      </c>
      <c r="E18" s="44">
        <v>169</v>
      </c>
      <c r="F18" s="44"/>
      <c r="G18" s="44">
        <v>88324</v>
      </c>
      <c r="H18" s="44">
        <v>9291</v>
      </c>
      <c r="I18" s="44">
        <v>12304</v>
      </c>
      <c r="J18" s="44">
        <v>13835</v>
      </c>
      <c r="K18" s="44">
        <v>16894</v>
      </c>
      <c r="L18" s="44">
        <v>18846</v>
      </c>
      <c r="M18" s="44">
        <v>17154</v>
      </c>
      <c r="N18" s="44"/>
      <c r="O18" s="44">
        <v>41951</v>
      </c>
      <c r="P18" s="44">
        <v>14259</v>
      </c>
      <c r="Q18" s="44">
        <v>13877</v>
      </c>
      <c r="R18" s="44">
        <v>13815</v>
      </c>
      <c r="S18" s="44"/>
      <c r="T18" s="40"/>
    </row>
    <row r="19" spans="1:20" ht="12.75">
      <c r="A19" s="31" t="s">
        <v>12</v>
      </c>
      <c r="B19" s="44">
        <v>367</v>
      </c>
      <c r="C19" s="44">
        <v>47</v>
      </c>
      <c r="D19" s="44">
        <v>129</v>
      </c>
      <c r="E19" s="44">
        <v>191</v>
      </c>
      <c r="F19" s="44"/>
      <c r="G19" s="44">
        <v>26665</v>
      </c>
      <c r="H19" s="44">
        <v>1987</v>
      </c>
      <c r="I19" s="44">
        <v>3668</v>
      </c>
      <c r="J19" s="44">
        <v>4472</v>
      </c>
      <c r="K19" s="44">
        <v>5324</v>
      </c>
      <c r="L19" s="44">
        <v>5518</v>
      </c>
      <c r="M19" s="44">
        <v>5696</v>
      </c>
      <c r="N19" s="44"/>
      <c r="O19" s="44">
        <v>15646</v>
      </c>
      <c r="P19" s="44">
        <v>5270</v>
      </c>
      <c r="Q19" s="44">
        <v>5268</v>
      </c>
      <c r="R19" s="44">
        <v>5108</v>
      </c>
      <c r="S19" s="44"/>
      <c r="T19" s="40"/>
    </row>
    <row r="20" spans="1:20" ht="12.75">
      <c r="A20" s="31" t="s">
        <v>13</v>
      </c>
      <c r="B20" s="44">
        <v>1279</v>
      </c>
      <c r="C20" s="44">
        <v>265</v>
      </c>
      <c r="D20" s="44">
        <v>351</v>
      </c>
      <c r="E20" s="44">
        <v>663</v>
      </c>
      <c r="F20" s="44"/>
      <c r="G20" s="44">
        <v>100640</v>
      </c>
      <c r="H20" s="44">
        <v>9385</v>
      </c>
      <c r="I20" s="44">
        <v>13877</v>
      </c>
      <c r="J20" s="44">
        <v>16280</v>
      </c>
      <c r="K20" s="44">
        <v>19082</v>
      </c>
      <c r="L20" s="44">
        <v>21628</v>
      </c>
      <c r="M20" s="44">
        <v>20388</v>
      </c>
      <c r="N20" s="44"/>
      <c r="O20" s="44">
        <v>54865</v>
      </c>
      <c r="P20" s="44">
        <v>20953</v>
      </c>
      <c r="Q20" s="44">
        <v>18800</v>
      </c>
      <c r="R20" s="44">
        <v>15112</v>
      </c>
      <c r="S20" s="44"/>
      <c r="T20" s="40"/>
    </row>
    <row r="21" spans="1:20" ht="12.75">
      <c r="A21" s="31" t="s">
        <v>14</v>
      </c>
      <c r="B21" s="44">
        <v>1829</v>
      </c>
      <c r="C21" s="44">
        <v>113</v>
      </c>
      <c r="D21" s="44">
        <v>734</v>
      </c>
      <c r="E21" s="44">
        <v>982</v>
      </c>
      <c r="F21" s="44"/>
      <c r="G21" s="44">
        <v>155908</v>
      </c>
      <c r="H21" s="44">
        <v>16658</v>
      </c>
      <c r="I21" s="44">
        <v>23137</v>
      </c>
      <c r="J21" s="44">
        <v>25759</v>
      </c>
      <c r="K21" s="44">
        <v>28745</v>
      </c>
      <c r="L21" s="44">
        <v>31485</v>
      </c>
      <c r="M21" s="44">
        <v>30124</v>
      </c>
      <c r="N21" s="44"/>
      <c r="O21" s="44">
        <v>88304</v>
      </c>
      <c r="P21" s="44">
        <v>29832</v>
      </c>
      <c r="Q21" s="44">
        <v>30232</v>
      </c>
      <c r="R21" s="44">
        <v>28240</v>
      </c>
      <c r="S21" s="44"/>
      <c r="T21" s="40"/>
    </row>
    <row r="22" spans="1:20" ht="12.75">
      <c r="A22" s="31" t="s">
        <v>15</v>
      </c>
      <c r="B22" s="44">
        <v>157</v>
      </c>
      <c r="C22" s="44">
        <v>3</v>
      </c>
      <c r="D22" s="44">
        <v>50</v>
      </c>
      <c r="E22" s="44">
        <v>104</v>
      </c>
      <c r="F22" s="44"/>
      <c r="G22" s="44">
        <v>60345</v>
      </c>
      <c r="H22" s="44">
        <v>6167</v>
      </c>
      <c r="I22" s="44">
        <v>9375</v>
      </c>
      <c r="J22" s="44">
        <v>10241</v>
      </c>
      <c r="K22" s="44">
        <v>11041</v>
      </c>
      <c r="L22" s="44">
        <v>12445</v>
      </c>
      <c r="M22" s="44">
        <v>11076</v>
      </c>
      <c r="N22" s="44"/>
      <c r="O22" s="44">
        <v>35187</v>
      </c>
      <c r="P22" s="44">
        <v>12575</v>
      </c>
      <c r="Q22" s="44">
        <v>12322</v>
      </c>
      <c r="R22" s="44">
        <v>10290</v>
      </c>
      <c r="S22" s="44"/>
      <c r="T22" s="40"/>
    </row>
    <row r="23" spans="1:20" ht="12.75">
      <c r="A23" s="31" t="s">
        <v>16</v>
      </c>
      <c r="B23" s="44">
        <v>426</v>
      </c>
      <c r="C23" s="44">
        <v>190</v>
      </c>
      <c r="D23" s="44">
        <v>96</v>
      </c>
      <c r="E23" s="44">
        <v>140</v>
      </c>
      <c r="F23" s="44"/>
      <c r="G23" s="44">
        <v>21549</v>
      </c>
      <c r="H23" s="44">
        <v>2066</v>
      </c>
      <c r="I23" s="44">
        <v>2855</v>
      </c>
      <c r="J23" s="44">
        <v>3246</v>
      </c>
      <c r="K23" s="44">
        <v>3935</v>
      </c>
      <c r="L23" s="44">
        <v>4927</v>
      </c>
      <c r="M23" s="44">
        <v>4520</v>
      </c>
      <c r="N23" s="44"/>
      <c r="O23" s="44">
        <v>15319</v>
      </c>
      <c r="P23" s="44">
        <v>5587</v>
      </c>
      <c r="Q23" s="44">
        <v>5109</v>
      </c>
      <c r="R23" s="44">
        <v>4623</v>
      </c>
      <c r="S23" s="44"/>
      <c r="T23" s="40"/>
    </row>
    <row r="24" spans="1:20" ht="12.75">
      <c r="A24" s="31" t="s">
        <v>17</v>
      </c>
      <c r="B24" s="44">
        <v>130</v>
      </c>
      <c r="C24" s="44">
        <v>15</v>
      </c>
      <c r="D24" s="44">
        <v>56</v>
      </c>
      <c r="E24" s="44">
        <v>59</v>
      </c>
      <c r="F24" s="44"/>
      <c r="G24" s="44">
        <v>10232</v>
      </c>
      <c r="H24" s="44">
        <v>628</v>
      </c>
      <c r="I24" s="44">
        <v>1128</v>
      </c>
      <c r="J24" s="44">
        <v>1472</v>
      </c>
      <c r="K24" s="44">
        <v>1988</v>
      </c>
      <c r="L24" s="44">
        <v>2524</v>
      </c>
      <c r="M24" s="44">
        <v>2492</v>
      </c>
      <c r="N24" s="44"/>
      <c r="O24" s="44">
        <v>8167</v>
      </c>
      <c r="P24" s="44">
        <v>2848</v>
      </c>
      <c r="Q24" s="44">
        <v>2821</v>
      </c>
      <c r="R24" s="44">
        <v>2498</v>
      </c>
      <c r="S24" s="44"/>
      <c r="T24" s="40"/>
    </row>
    <row r="25" spans="1:20" ht="12.75">
      <c r="A25" s="31" t="s">
        <v>18</v>
      </c>
      <c r="B25" s="44">
        <v>2892</v>
      </c>
      <c r="C25" s="44">
        <v>793</v>
      </c>
      <c r="D25" s="44">
        <v>1008</v>
      </c>
      <c r="E25" s="44">
        <v>1091</v>
      </c>
      <c r="F25" s="44"/>
      <c r="G25" s="44">
        <v>41232</v>
      </c>
      <c r="H25" s="44">
        <v>2711</v>
      </c>
      <c r="I25" s="44">
        <v>4719</v>
      </c>
      <c r="J25" s="44">
        <v>6752</v>
      </c>
      <c r="K25" s="44">
        <v>8934</v>
      </c>
      <c r="L25" s="44">
        <v>9236</v>
      </c>
      <c r="M25" s="44">
        <v>8880</v>
      </c>
      <c r="N25" s="44"/>
      <c r="O25" s="44">
        <v>25435</v>
      </c>
      <c r="P25" s="44">
        <v>9155</v>
      </c>
      <c r="Q25" s="44">
        <v>8745</v>
      </c>
      <c r="R25" s="44">
        <v>7535</v>
      </c>
      <c r="S25" s="44"/>
      <c r="T25" s="40"/>
    </row>
    <row r="26" spans="1:20" ht="12.75">
      <c r="A26" s="31" t="s">
        <v>19</v>
      </c>
      <c r="B26" s="44">
        <v>339</v>
      </c>
      <c r="C26" s="44">
        <v>51</v>
      </c>
      <c r="D26" s="44">
        <v>27</v>
      </c>
      <c r="E26" s="44">
        <v>261</v>
      </c>
      <c r="F26" s="44"/>
      <c r="G26" s="44">
        <v>80838</v>
      </c>
      <c r="H26" s="44">
        <v>8897</v>
      </c>
      <c r="I26" s="44">
        <v>11848</v>
      </c>
      <c r="J26" s="44">
        <v>13080</v>
      </c>
      <c r="K26" s="44">
        <v>15149</v>
      </c>
      <c r="L26" s="44">
        <v>16606</v>
      </c>
      <c r="M26" s="44">
        <v>15258</v>
      </c>
      <c r="N26" s="44"/>
      <c r="O26" s="44">
        <v>42236</v>
      </c>
      <c r="P26" s="44">
        <v>14311</v>
      </c>
      <c r="Q26" s="44">
        <v>14208</v>
      </c>
      <c r="R26" s="44">
        <v>13717</v>
      </c>
      <c r="S26" s="44"/>
      <c r="T26" s="40"/>
    </row>
    <row r="27" spans="1:20" ht="12.75">
      <c r="A27" s="31" t="s">
        <v>20</v>
      </c>
      <c r="B27" s="44">
        <v>623</v>
      </c>
      <c r="C27" s="44">
        <v>85</v>
      </c>
      <c r="D27" s="44">
        <v>156</v>
      </c>
      <c r="E27" s="44">
        <v>382</v>
      </c>
      <c r="F27" s="44"/>
      <c r="G27" s="44">
        <v>83144</v>
      </c>
      <c r="H27" s="44">
        <v>5126</v>
      </c>
      <c r="I27" s="44">
        <v>10989</v>
      </c>
      <c r="J27" s="44">
        <v>14766</v>
      </c>
      <c r="K27" s="44">
        <v>16961</v>
      </c>
      <c r="L27" s="44">
        <v>18233</v>
      </c>
      <c r="M27" s="44">
        <v>17069</v>
      </c>
      <c r="N27" s="44"/>
      <c r="O27" s="44">
        <v>46799</v>
      </c>
      <c r="P27" s="44">
        <v>16681</v>
      </c>
      <c r="Q27" s="44">
        <v>15488</v>
      </c>
      <c r="R27" s="44">
        <v>14630</v>
      </c>
      <c r="S27" s="44"/>
      <c r="T27" s="40"/>
    </row>
    <row r="28" spans="1:20" ht="12.75">
      <c r="A28" s="31" t="s">
        <v>21</v>
      </c>
      <c r="B28" s="44">
        <v>171</v>
      </c>
      <c r="C28" s="44">
        <v>19</v>
      </c>
      <c r="D28" s="44">
        <v>48</v>
      </c>
      <c r="E28" s="44">
        <v>104</v>
      </c>
      <c r="F28" s="44"/>
      <c r="G28" s="44">
        <v>26183</v>
      </c>
      <c r="H28" s="44">
        <v>2367</v>
      </c>
      <c r="I28" s="44">
        <v>3370</v>
      </c>
      <c r="J28" s="44">
        <v>4012</v>
      </c>
      <c r="K28" s="44">
        <v>5060</v>
      </c>
      <c r="L28" s="44">
        <v>5699</v>
      </c>
      <c r="M28" s="44">
        <v>5675</v>
      </c>
      <c r="N28" s="44"/>
      <c r="O28" s="44">
        <v>21527</v>
      </c>
      <c r="P28" s="44">
        <v>7942</v>
      </c>
      <c r="Q28" s="44">
        <v>7752</v>
      </c>
      <c r="R28" s="44">
        <v>5833</v>
      </c>
      <c r="S28" s="44"/>
      <c r="T28" s="40"/>
    </row>
    <row r="29" spans="1:20" ht="12.75">
      <c r="A29" s="31" t="s">
        <v>22</v>
      </c>
      <c r="B29" s="44">
        <v>97</v>
      </c>
      <c r="C29" s="44">
        <v>22</v>
      </c>
      <c r="D29" s="44">
        <v>21</v>
      </c>
      <c r="E29" s="44">
        <v>54</v>
      </c>
      <c r="F29" s="44"/>
      <c r="G29" s="44">
        <v>17545</v>
      </c>
      <c r="H29" s="44">
        <v>932</v>
      </c>
      <c r="I29" s="44">
        <v>1999</v>
      </c>
      <c r="J29" s="44">
        <v>3049</v>
      </c>
      <c r="K29" s="44">
        <v>3766</v>
      </c>
      <c r="L29" s="44">
        <v>4287</v>
      </c>
      <c r="M29" s="44">
        <v>3512</v>
      </c>
      <c r="N29" s="44"/>
      <c r="O29" s="44">
        <v>11920</v>
      </c>
      <c r="P29" s="44">
        <v>4142</v>
      </c>
      <c r="Q29" s="44">
        <v>3891</v>
      </c>
      <c r="R29" s="44">
        <v>3887</v>
      </c>
      <c r="S29" s="44"/>
      <c r="T29" s="40"/>
    </row>
    <row r="30" spans="1:20" ht="12.75">
      <c r="A30" s="31" t="s">
        <v>23</v>
      </c>
      <c r="B30" s="44">
        <v>129</v>
      </c>
      <c r="C30" s="44">
        <v>39</v>
      </c>
      <c r="D30" s="44">
        <v>27</v>
      </c>
      <c r="E30" s="44">
        <v>63</v>
      </c>
      <c r="F30" s="44"/>
      <c r="G30" s="44">
        <v>42690</v>
      </c>
      <c r="H30" s="44">
        <v>2532</v>
      </c>
      <c r="I30" s="44">
        <v>4716</v>
      </c>
      <c r="J30" s="44">
        <v>6636</v>
      </c>
      <c r="K30" s="44">
        <v>9302</v>
      </c>
      <c r="L30" s="44">
        <v>10346</v>
      </c>
      <c r="M30" s="44">
        <v>9158</v>
      </c>
      <c r="N30" s="44"/>
      <c r="O30" s="44">
        <v>22486</v>
      </c>
      <c r="P30" s="44">
        <v>8053</v>
      </c>
      <c r="Q30" s="44">
        <v>7637</v>
      </c>
      <c r="R30" s="44">
        <v>6796</v>
      </c>
      <c r="S30" s="44"/>
      <c r="T30" s="40"/>
    </row>
    <row r="31" spans="1:20" ht="12.75">
      <c r="A31" s="31" t="s">
        <v>24</v>
      </c>
      <c r="B31" s="44">
        <v>2147</v>
      </c>
      <c r="C31" s="44">
        <v>4</v>
      </c>
      <c r="D31" s="44">
        <v>984</v>
      </c>
      <c r="E31" s="44">
        <v>1159</v>
      </c>
      <c r="F31" s="44"/>
      <c r="G31" s="44">
        <v>41690</v>
      </c>
      <c r="H31" s="44">
        <v>4121</v>
      </c>
      <c r="I31" s="44">
        <v>5789</v>
      </c>
      <c r="J31" s="44">
        <v>6818</v>
      </c>
      <c r="K31" s="44">
        <v>10284</v>
      </c>
      <c r="L31" s="44">
        <v>7893</v>
      </c>
      <c r="M31" s="44">
        <v>6785</v>
      </c>
      <c r="N31" s="44"/>
      <c r="O31" s="44">
        <v>19894</v>
      </c>
      <c r="P31" s="44">
        <v>7243</v>
      </c>
      <c r="Q31" s="44">
        <v>6795</v>
      </c>
      <c r="R31" s="44">
        <v>5856</v>
      </c>
      <c r="S31" s="44"/>
      <c r="T31" s="40"/>
    </row>
    <row r="32" spans="1:20" ht="12.75">
      <c r="A32" s="31" t="s">
        <v>25</v>
      </c>
      <c r="B32" s="44">
        <v>798</v>
      </c>
      <c r="C32" s="44">
        <v>112</v>
      </c>
      <c r="D32" s="44">
        <v>247</v>
      </c>
      <c r="E32" s="44">
        <v>439</v>
      </c>
      <c r="F32" s="44"/>
      <c r="G32" s="44">
        <v>26885</v>
      </c>
      <c r="H32" s="44">
        <v>1610</v>
      </c>
      <c r="I32" s="44">
        <v>2579</v>
      </c>
      <c r="J32" s="44">
        <v>3400</v>
      </c>
      <c r="K32" s="44">
        <v>4613</v>
      </c>
      <c r="L32" s="44">
        <v>7572</v>
      </c>
      <c r="M32" s="44">
        <v>7111</v>
      </c>
      <c r="N32" s="44"/>
      <c r="O32" s="44">
        <v>24579</v>
      </c>
      <c r="P32" s="44">
        <v>8327</v>
      </c>
      <c r="Q32" s="44">
        <v>8856</v>
      </c>
      <c r="R32" s="44">
        <v>7396</v>
      </c>
      <c r="S32" s="44"/>
      <c r="T32" s="40"/>
    </row>
    <row r="33" spans="1:20" ht="12.75">
      <c r="A33" s="31" t="s">
        <v>26</v>
      </c>
      <c r="B33" s="44">
        <v>31</v>
      </c>
      <c r="C33" s="44">
        <v>1</v>
      </c>
      <c r="D33" s="44">
        <v>1</v>
      </c>
      <c r="E33" s="44">
        <v>29</v>
      </c>
      <c r="F33" s="44"/>
      <c r="G33" s="44">
        <v>28806</v>
      </c>
      <c r="H33" s="44">
        <v>2608</v>
      </c>
      <c r="I33" s="44">
        <v>4110</v>
      </c>
      <c r="J33" s="44">
        <v>4445</v>
      </c>
      <c r="K33" s="44">
        <v>5374</v>
      </c>
      <c r="L33" s="44">
        <v>6349</v>
      </c>
      <c r="M33" s="44">
        <v>5920</v>
      </c>
      <c r="N33" s="44"/>
      <c r="O33" s="44">
        <v>18091</v>
      </c>
      <c r="P33" s="44">
        <v>6566</v>
      </c>
      <c r="Q33" s="44">
        <v>6129</v>
      </c>
      <c r="R33" s="44">
        <v>5396</v>
      </c>
      <c r="S33" s="44"/>
      <c r="T33" s="40"/>
    </row>
    <row r="34" spans="1:20" ht="12.75">
      <c r="A34" s="31" t="s">
        <v>27</v>
      </c>
      <c r="B34" s="44">
        <v>617</v>
      </c>
      <c r="C34" s="44">
        <v>137</v>
      </c>
      <c r="D34" s="44">
        <v>194</v>
      </c>
      <c r="E34" s="44">
        <v>286</v>
      </c>
      <c r="F34" s="44"/>
      <c r="G34" s="44">
        <v>34294</v>
      </c>
      <c r="H34" s="44">
        <v>2872</v>
      </c>
      <c r="I34" s="44">
        <v>4397</v>
      </c>
      <c r="J34" s="44">
        <v>5423</v>
      </c>
      <c r="K34" s="44">
        <v>6386</v>
      </c>
      <c r="L34" s="44">
        <v>8022</v>
      </c>
      <c r="M34" s="44">
        <v>7194</v>
      </c>
      <c r="N34" s="44"/>
      <c r="O34" s="44">
        <v>21298</v>
      </c>
      <c r="P34" s="44">
        <v>7431</v>
      </c>
      <c r="Q34" s="44">
        <v>7591</v>
      </c>
      <c r="R34" s="44">
        <v>6276</v>
      </c>
      <c r="S34" s="44"/>
      <c r="T34" s="40"/>
    </row>
    <row r="35" spans="1:20" ht="12.75">
      <c r="A35" s="31" t="s">
        <v>28</v>
      </c>
      <c r="B35" s="44">
        <v>504</v>
      </c>
      <c r="C35" s="44">
        <v>6</v>
      </c>
      <c r="D35" s="44">
        <v>267</v>
      </c>
      <c r="E35" s="44">
        <v>231</v>
      </c>
      <c r="F35" s="44"/>
      <c r="G35" s="44">
        <v>7730</v>
      </c>
      <c r="H35" s="44">
        <v>685</v>
      </c>
      <c r="I35" s="44">
        <v>1032</v>
      </c>
      <c r="J35" s="44">
        <v>1279</v>
      </c>
      <c r="K35" s="44">
        <v>1618</v>
      </c>
      <c r="L35" s="44">
        <v>1559</v>
      </c>
      <c r="M35" s="44">
        <v>1557</v>
      </c>
      <c r="N35" s="44"/>
      <c r="O35" s="44">
        <v>5956</v>
      </c>
      <c r="P35" s="44">
        <v>1831</v>
      </c>
      <c r="Q35" s="44">
        <v>2132</v>
      </c>
      <c r="R35" s="44">
        <v>1993</v>
      </c>
      <c r="S35" s="44"/>
      <c r="T35" s="40"/>
    </row>
    <row r="36" spans="1:20" ht="12.75">
      <c r="A36" s="31" t="s">
        <v>29</v>
      </c>
      <c r="B36" s="44">
        <v>315</v>
      </c>
      <c r="C36" s="44">
        <v>44</v>
      </c>
      <c r="D36" s="44">
        <v>64</v>
      </c>
      <c r="E36" s="44">
        <v>207</v>
      </c>
      <c r="F36" s="44"/>
      <c r="G36" s="44">
        <v>130914</v>
      </c>
      <c r="H36" s="44">
        <v>10954</v>
      </c>
      <c r="I36" s="44">
        <v>19855</v>
      </c>
      <c r="J36" s="44">
        <v>21494</v>
      </c>
      <c r="K36" s="44">
        <v>25266</v>
      </c>
      <c r="L36" s="44">
        <v>28061</v>
      </c>
      <c r="M36" s="44">
        <v>25284</v>
      </c>
      <c r="N36" s="44"/>
      <c r="O36" s="44">
        <v>72518</v>
      </c>
      <c r="P36" s="44">
        <v>24991</v>
      </c>
      <c r="Q36" s="44">
        <v>24079</v>
      </c>
      <c r="R36" s="44">
        <v>23448</v>
      </c>
      <c r="S36" s="44"/>
      <c r="T36" s="40"/>
    </row>
    <row r="37" spans="1:20" ht="12.75">
      <c r="A37" s="31" t="s">
        <v>30</v>
      </c>
      <c r="B37" s="44">
        <v>510</v>
      </c>
      <c r="C37" s="44">
        <v>168</v>
      </c>
      <c r="D37" s="44">
        <v>144</v>
      </c>
      <c r="E37" s="44">
        <v>198</v>
      </c>
      <c r="F37" s="44"/>
      <c r="G37" s="44">
        <v>31460</v>
      </c>
      <c r="H37" s="44">
        <v>2593</v>
      </c>
      <c r="I37" s="44">
        <v>4324</v>
      </c>
      <c r="J37" s="44">
        <v>5580</v>
      </c>
      <c r="K37" s="44">
        <v>6261</v>
      </c>
      <c r="L37" s="44">
        <v>6782</v>
      </c>
      <c r="M37" s="44">
        <v>5920</v>
      </c>
      <c r="N37" s="44"/>
      <c r="O37" s="44">
        <v>17953</v>
      </c>
      <c r="P37" s="44">
        <v>6426</v>
      </c>
      <c r="Q37" s="44">
        <v>6047</v>
      </c>
      <c r="R37" s="44">
        <v>5480</v>
      </c>
      <c r="S37" s="44"/>
      <c r="T37" s="40"/>
    </row>
    <row r="38" spans="1:20" ht="12.75">
      <c r="A38" s="31" t="s">
        <v>31</v>
      </c>
      <c r="B38" s="44">
        <v>150</v>
      </c>
      <c r="C38" s="44">
        <v>8</v>
      </c>
      <c r="D38" s="44">
        <v>9</v>
      </c>
      <c r="E38" s="44">
        <v>133</v>
      </c>
      <c r="F38" s="44"/>
      <c r="G38" s="44">
        <v>14274</v>
      </c>
      <c r="H38" s="44">
        <v>1114</v>
      </c>
      <c r="I38" s="44">
        <v>1514</v>
      </c>
      <c r="J38" s="44">
        <v>2185</v>
      </c>
      <c r="K38" s="44">
        <v>2670</v>
      </c>
      <c r="L38" s="44">
        <v>3504</v>
      </c>
      <c r="M38" s="44">
        <v>3287</v>
      </c>
      <c r="N38" s="44"/>
      <c r="O38" s="44">
        <v>11587</v>
      </c>
      <c r="P38" s="44">
        <v>4128</v>
      </c>
      <c r="Q38" s="44">
        <v>4053</v>
      </c>
      <c r="R38" s="44">
        <v>3406</v>
      </c>
      <c r="S38" s="44"/>
      <c r="T38" s="40"/>
    </row>
    <row r="39" spans="1:20" ht="12.75">
      <c r="A39" s="28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0"/>
    </row>
    <row r="40" spans="1:20" ht="12.75">
      <c r="A40" s="31" t="s">
        <v>32</v>
      </c>
      <c r="B40" s="47">
        <v>21269</v>
      </c>
      <c r="C40" s="47">
        <v>3242</v>
      </c>
      <c r="D40" s="47">
        <v>7295</v>
      </c>
      <c r="E40" s="47">
        <v>10732</v>
      </c>
      <c r="F40" s="47"/>
      <c r="G40" s="47">
        <v>1488089</v>
      </c>
      <c r="H40" s="47">
        <v>126720</v>
      </c>
      <c r="I40" s="47">
        <v>199838</v>
      </c>
      <c r="J40" s="47">
        <v>240835</v>
      </c>
      <c r="K40" s="47">
        <v>288627</v>
      </c>
      <c r="L40" s="47">
        <v>324551</v>
      </c>
      <c r="M40" s="47">
        <v>307518</v>
      </c>
      <c r="N40" s="47"/>
      <c r="O40" s="47">
        <v>894124</v>
      </c>
      <c r="P40" s="47">
        <v>313907</v>
      </c>
      <c r="Q40" s="47">
        <v>304026</v>
      </c>
      <c r="R40" s="47">
        <v>276191</v>
      </c>
      <c r="S40" s="47"/>
      <c r="T40" s="40"/>
    </row>
    <row r="41" spans="1:18" ht="12.75">
      <c r="A41" s="80" t="s">
        <v>45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</row>
    <row r="42" spans="1:13" ht="12.75">
      <c r="A42" s="39"/>
      <c r="H42" s="40"/>
      <c r="I42" s="40"/>
      <c r="J42" s="40"/>
      <c r="K42" s="40"/>
      <c r="L42" s="40"/>
      <c r="M42" s="40"/>
    </row>
    <row r="43" spans="8:13" ht="12.75">
      <c r="H43" s="40"/>
      <c r="I43" s="40"/>
      <c r="J43" s="40"/>
      <c r="K43" s="40"/>
      <c r="L43" s="40"/>
      <c r="M43" s="40"/>
    </row>
  </sheetData>
  <sheetProtection/>
  <mergeCells count="7">
    <mergeCell ref="A41:R41"/>
    <mergeCell ref="A1:S1"/>
    <mergeCell ref="A3:A5"/>
    <mergeCell ref="B3:S3"/>
    <mergeCell ref="B4:E4"/>
    <mergeCell ref="G4:M4"/>
    <mergeCell ref="O4:R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11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3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15.7109375" style="23" customWidth="1"/>
    <col min="2" max="5" width="7.7109375" style="23" customWidth="1"/>
    <col min="6" max="6" width="1.7109375" style="23" customWidth="1"/>
    <col min="7" max="13" width="7.7109375" style="23" customWidth="1"/>
    <col min="14" max="14" width="1.7109375" style="23" customWidth="1"/>
    <col min="15" max="18" width="7.7109375" style="23" customWidth="1"/>
    <col min="19" max="19" width="1.7109375" style="23" customWidth="1"/>
    <col min="20" max="20" width="9.7109375" style="23" customWidth="1"/>
    <col min="21" max="16384" width="9.140625" style="23" customWidth="1"/>
  </cols>
  <sheetData>
    <row r="1" spans="1:19" ht="12.75" customHeight="1">
      <c r="A1" s="74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2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76" t="s">
        <v>33</v>
      </c>
      <c r="B3" s="77" t="s">
        <v>52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5" customHeight="1">
      <c r="A4" s="76"/>
      <c r="B4" s="78" t="s">
        <v>53</v>
      </c>
      <c r="C4" s="78"/>
      <c r="D4" s="78"/>
      <c r="E4" s="78"/>
      <c r="F4" s="26"/>
      <c r="G4" s="78" t="s">
        <v>54</v>
      </c>
      <c r="H4" s="78"/>
      <c r="I4" s="78"/>
      <c r="J4" s="78"/>
      <c r="K4" s="78"/>
      <c r="L4" s="78"/>
      <c r="M4" s="78"/>
      <c r="N4" s="26"/>
      <c r="O4" s="78" t="s">
        <v>55</v>
      </c>
      <c r="P4" s="78"/>
      <c r="Q4" s="78"/>
      <c r="R4" s="78"/>
      <c r="S4" s="50"/>
    </row>
    <row r="5" spans="1:19" ht="15" customHeight="1">
      <c r="A5" s="76"/>
      <c r="B5" s="24" t="s">
        <v>37</v>
      </c>
      <c r="C5" s="24" t="s">
        <v>38</v>
      </c>
      <c r="D5" s="24" t="s">
        <v>39</v>
      </c>
      <c r="E5" s="24" t="s">
        <v>40</v>
      </c>
      <c r="F5" s="24"/>
      <c r="G5" s="24" t="s">
        <v>37</v>
      </c>
      <c r="H5" s="24" t="s">
        <v>38</v>
      </c>
      <c r="I5" s="24" t="s">
        <v>39</v>
      </c>
      <c r="J5" s="24" t="s">
        <v>40</v>
      </c>
      <c r="K5" s="24" t="s">
        <v>41</v>
      </c>
      <c r="L5" s="24" t="s">
        <v>42</v>
      </c>
      <c r="M5" s="24" t="s">
        <v>43</v>
      </c>
      <c r="N5" s="24"/>
      <c r="O5" s="24" t="s">
        <v>37</v>
      </c>
      <c r="P5" s="24" t="s">
        <v>38</v>
      </c>
      <c r="Q5" s="24" t="s">
        <v>39</v>
      </c>
      <c r="R5" s="24" t="s">
        <v>40</v>
      </c>
      <c r="S5" s="24"/>
    </row>
    <row r="6" spans="1:18" ht="12.75">
      <c r="A6" s="28"/>
      <c r="B6" s="29"/>
      <c r="C6" s="29"/>
      <c r="D6" s="29"/>
      <c r="E6" s="30"/>
      <c r="G6" s="29"/>
      <c r="M6" s="29"/>
      <c r="O6" s="29"/>
      <c r="R6" s="29"/>
    </row>
    <row r="7" spans="1:20" ht="12.75">
      <c r="A7" s="31" t="s">
        <v>0</v>
      </c>
      <c r="B7" s="44">
        <v>110</v>
      </c>
      <c r="C7" s="44">
        <v>21</v>
      </c>
      <c r="D7" s="44">
        <v>44</v>
      </c>
      <c r="E7" s="44">
        <v>45</v>
      </c>
      <c r="F7" s="44"/>
      <c r="G7" s="44">
        <v>6884</v>
      </c>
      <c r="H7" s="44">
        <v>686</v>
      </c>
      <c r="I7" s="44">
        <v>983</v>
      </c>
      <c r="J7" s="44">
        <v>1115</v>
      </c>
      <c r="K7" s="44">
        <v>1302</v>
      </c>
      <c r="L7" s="44">
        <v>1489</v>
      </c>
      <c r="M7" s="44">
        <v>1309</v>
      </c>
      <c r="N7" s="44"/>
      <c r="O7" s="44">
        <v>3872</v>
      </c>
      <c r="P7" s="44">
        <v>1370</v>
      </c>
      <c r="Q7" s="44">
        <v>1344</v>
      </c>
      <c r="R7" s="45">
        <v>1158</v>
      </c>
      <c r="S7" s="44"/>
      <c r="T7" s="40"/>
    </row>
    <row r="8" spans="1:20" ht="12.75">
      <c r="A8" s="31" t="s">
        <v>1</v>
      </c>
      <c r="B8" s="44">
        <v>126</v>
      </c>
      <c r="C8" s="44">
        <v>23</v>
      </c>
      <c r="D8" s="44">
        <v>23</v>
      </c>
      <c r="E8" s="44">
        <v>80</v>
      </c>
      <c r="F8" s="44"/>
      <c r="G8" s="44">
        <v>20795</v>
      </c>
      <c r="H8" s="44">
        <v>914</v>
      </c>
      <c r="I8" s="44">
        <v>2278</v>
      </c>
      <c r="J8" s="44">
        <v>2964</v>
      </c>
      <c r="K8" s="44">
        <v>3960</v>
      </c>
      <c r="L8" s="44">
        <v>5268</v>
      </c>
      <c r="M8" s="44">
        <v>5411</v>
      </c>
      <c r="N8" s="44"/>
      <c r="O8" s="44">
        <v>16303</v>
      </c>
      <c r="P8" s="44">
        <v>5915</v>
      </c>
      <c r="Q8" s="44">
        <v>5501</v>
      </c>
      <c r="R8" s="44">
        <v>4887</v>
      </c>
      <c r="S8" s="44"/>
      <c r="T8" s="40"/>
    </row>
    <row r="9" spans="1:20" ht="12.75">
      <c r="A9" s="31" t="s">
        <v>2</v>
      </c>
      <c r="B9" s="44">
        <v>19</v>
      </c>
      <c r="C9" s="44">
        <v>5</v>
      </c>
      <c r="D9" s="44">
        <v>5</v>
      </c>
      <c r="E9" s="44">
        <v>9</v>
      </c>
      <c r="F9" s="44"/>
      <c r="G9" s="44">
        <v>4618</v>
      </c>
      <c r="H9" s="44">
        <v>402</v>
      </c>
      <c r="I9" s="44">
        <v>700</v>
      </c>
      <c r="J9" s="44">
        <v>729</v>
      </c>
      <c r="K9" s="44">
        <v>855</v>
      </c>
      <c r="L9" s="44">
        <v>1080</v>
      </c>
      <c r="M9" s="44">
        <v>852</v>
      </c>
      <c r="N9" s="44"/>
      <c r="O9" s="44">
        <v>2819</v>
      </c>
      <c r="P9" s="44">
        <v>1033</v>
      </c>
      <c r="Q9" s="44">
        <v>943</v>
      </c>
      <c r="R9" s="44">
        <v>843</v>
      </c>
      <c r="S9" s="44"/>
      <c r="T9" s="40"/>
    </row>
    <row r="10" spans="1:20" ht="12.75">
      <c r="A10" s="31" t="s">
        <v>3</v>
      </c>
      <c r="B10" s="44">
        <v>2</v>
      </c>
      <c r="C10" s="44">
        <v>0</v>
      </c>
      <c r="D10" s="44">
        <v>0</v>
      </c>
      <c r="E10" s="44">
        <v>2</v>
      </c>
      <c r="F10" s="44"/>
      <c r="G10" s="44">
        <v>8702</v>
      </c>
      <c r="H10" s="44">
        <v>681</v>
      </c>
      <c r="I10" s="44">
        <v>1083</v>
      </c>
      <c r="J10" s="44">
        <v>1456</v>
      </c>
      <c r="K10" s="44">
        <v>1817</v>
      </c>
      <c r="L10" s="44">
        <v>1937</v>
      </c>
      <c r="M10" s="44">
        <v>1728</v>
      </c>
      <c r="N10" s="44"/>
      <c r="O10" s="44">
        <v>5415</v>
      </c>
      <c r="P10" s="44">
        <v>1912</v>
      </c>
      <c r="Q10" s="44">
        <v>1837</v>
      </c>
      <c r="R10" s="44">
        <v>1666</v>
      </c>
      <c r="S10" s="44"/>
      <c r="T10" s="40"/>
    </row>
    <row r="11" spans="1:20" ht="12.75">
      <c r="A11" s="31" t="s">
        <v>4</v>
      </c>
      <c r="B11" s="44">
        <v>274</v>
      </c>
      <c r="C11" s="44">
        <v>56</v>
      </c>
      <c r="D11" s="44">
        <v>79</v>
      </c>
      <c r="E11" s="44">
        <v>139</v>
      </c>
      <c r="F11" s="44"/>
      <c r="G11" s="44">
        <v>16811</v>
      </c>
      <c r="H11" s="44">
        <v>1133</v>
      </c>
      <c r="I11" s="44">
        <v>2031</v>
      </c>
      <c r="J11" s="44">
        <v>3006</v>
      </c>
      <c r="K11" s="44">
        <v>3372</v>
      </c>
      <c r="L11" s="44">
        <v>3897</v>
      </c>
      <c r="M11" s="44">
        <v>3372</v>
      </c>
      <c r="N11" s="44"/>
      <c r="O11" s="44">
        <v>10065</v>
      </c>
      <c r="P11" s="44">
        <v>4043</v>
      </c>
      <c r="Q11" s="44">
        <v>3406</v>
      </c>
      <c r="R11" s="44">
        <v>2616</v>
      </c>
      <c r="S11" s="44"/>
      <c r="T11" s="40"/>
    </row>
    <row r="12" spans="1:20" ht="12.75">
      <c r="A12" s="31" t="s">
        <v>5</v>
      </c>
      <c r="B12" s="44">
        <v>135</v>
      </c>
      <c r="C12" s="44">
        <v>0</v>
      </c>
      <c r="D12" s="44">
        <v>56</v>
      </c>
      <c r="E12" s="44">
        <v>79</v>
      </c>
      <c r="F12" s="44"/>
      <c r="G12" s="44">
        <v>6091</v>
      </c>
      <c r="H12" s="44">
        <v>448</v>
      </c>
      <c r="I12" s="44">
        <v>733</v>
      </c>
      <c r="J12" s="44">
        <v>1216</v>
      </c>
      <c r="K12" s="44">
        <v>1244</v>
      </c>
      <c r="L12" s="44">
        <v>1318</v>
      </c>
      <c r="M12" s="44">
        <v>1132</v>
      </c>
      <c r="N12" s="44"/>
      <c r="O12" s="44">
        <v>2716</v>
      </c>
      <c r="P12" s="44">
        <v>1036</v>
      </c>
      <c r="Q12" s="44">
        <v>911</v>
      </c>
      <c r="R12" s="44">
        <v>769</v>
      </c>
      <c r="S12" s="44"/>
      <c r="T12" s="40"/>
    </row>
    <row r="13" spans="1:20" ht="12.75">
      <c r="A13" s="31" t="s">
        <v>6</v>
      </c>
      <c r="B13" s="44">
        <v>52</v>
      </c>
      <c r="C13" s="44">
        <v>8</v>
      </c>
      <c r="D13" s="44">
        <v>12</v>
      </c>
      <c r="E13" s="44">
        <v>32</v>
      </c>
      <c r="F13" s="44"/>
      <c r="G13" s="44">
        <v>63795</v>
      </c>
      <c r="H13" s="44">
        <v>6496</v>
      </c>
      <c r="I13" s="44">
        <v>9616</v>
      </c>
      <c r="J13" s="44">
        <v>10662</v>
      </c>
      <c r="K13" s="44">
        <v>12091</v>
      </c>
      <c r="L13" s="44">
        <v>12686</v>
      </c>
      <c r="M13" s="44">
        <v>12244</v>
      </c>
      <c r="N13" s="44"/>
      <c r="O13" s="44">
        <v>29210</v>
      </c>
      <c r="P13" s="44">
        <v>9872</v>
      </c>
      <c r="Q13" s="44">
        <v>9562</v>
      </c>
      <c r="R13" s="44">
        <v>9776</v>
      </c>
      <c r="S13" s="44"/>
      <c r="T13" s="40"/>
    </row>
    <row r="14" spans="1:20" ht="12.75">
      <c r="A14" s="31" t="s">
        <v>7</v>
      </c>
      <c r="B14" s="44">
        <v>81</v>
      </c>
      <c r="C14" s="44">
        <v>27</v>
      </c>
      <c r="D14" s="44">
        <v>13</v>
      </c>
      <c r="E14" s="44">
        <v>41</v>
      </c>
      <c r="F14" s="44"/>
      <c r="G14" s="44">
        <v>21785</v>
      </c>
      <c r="H14" s="44">
        <v>1154</v>
      </c>
      <c r="I14" s="44">
        <v>2861</v>
      </c>
      <c r="J14" s="44">
        <v>3716</v>
      </c>
      <c r="K14" s="44">
        <v>4150</v>
      </c>
      <c r="L14" s="44">
        <v>5118</v>
      </c>
      <c r="M14" s="44">
        <v>4786</v>
      </c>
      <c r="N14" s="44"/>
      <c r="O14" s="44">
        <v>13203</v>
      </c>
      <c r="P14" s="44">
        <v>5158</v>
      </c>
      <c r="Q14" s="44">
        <v>4528</v>
      </c>
      <c r="R14" s="44">
        <v>3517</v>
      </c>
      <c r="S14" s="44"/>
      <c r="T14" s="40"/>
    </row>
    <row r="15" spans="1:20" ht="12.75">
      <c r="A15" s="31" t="s">
        <v>8</v>
      </c>
      <c r="B15" s="44">
        <v>2573</v>
      </c>
      <c r="C15" s="44">
        <v>343</v>
      </c>
      <c r="D15" s="44">
        <v>924</v>
      </c>
      <c r="E15" s="44">
        <v>1306</v>
      </c>
      <c r="F15" s="44"/>
      <c r="G15" s="44">
        <v>42477</v>
      </c>
      <c r="H15" s="44">
        <v>3385</v>
      </c>
      <c r="I15" s="44">
        <v>5028</v>
      </c>
      <c r="J15" s="44">
        <v>6003</v>
      </c>
      <c r="K15" s="44">
        <v>7549</v>
      </c>
      <c r="L15" s="44">
        <v>9480</v>
      </c>
      <c r="M15" s="44">
        <v>11032</v>
      </c>
      <c r="N15" s="44"/>
      <c r="O15" s="44">
        <v>42722</v>
      </c>
      <c r="P15" s="44">
        <v>14024</v>
      </c>
      <c r="Q15" s="44">
        <v>14828</v>
      </c>
      <c r="R15" s="44">
        <v>13870</v>
      </c>
      <c r="S15" s="44"/>
      <c r="T15" s="40"/>
    </row>
    <row r="16" spans="1:20" ht="12.75">
      <c r="A16" s="31" t="s">
        <v>9</v>
      </c>
      <c r="B16" s="44">
        <v>108</v>
      </c>
      <c r="C16" s="44">
        <v>22</v>
      </c>
      <c r="D16" s="44">
        <v>44</v>
      </c>
      <c r="E16" s="44">
        <v>42</v>
      </c>
      <c r="F16" s="44"/>
      <c r="G16" s="44">
        <v>11187</v>
      </c>
      <c r="H16" s="44">
        <v>738</v>
      </c>
      <c r="I16" s="44">
        <v>1399</v>
      </c>
      <c r="J16" s="44">
        <v>1835</v>
      </c>
      <c r="K16" s="44">
        <v>2441</v>
      </c>
      <c r="L16" s="44">
        <v>2393</v>
      </c>
      <c r="M16" s="44">
        <v>2381</v>
      </c>
      <c r="N16" s="44"/>
      <c r="O16" s="44">
        <v>7099</v>
      </c>
      <c r="P16" s="44">
        <v>2749</v>
      </c>
      <c r="Q16" s="44">
        <v>2379</v>
      </c>
      <c r="R16" s="44">
        <v>1971</v>
      </c>
      <c r="S16" s="44"/>
      <c r="T16" s="40"/>
    </row>
    <row r="17" spans="1:20" ht="12.75">
      <c r="A17" s="31" t="s">
        <v>10</v>
      </c>
      <c r="B17" s="44">
        <v>426</v>
      </c>
      <c r="C17" s="44">
        <v>39</v>
      </c>
      <c r="D17" s="44">
        <v>127</v>
      </c>
      <c r="E17" s="44">
        <v>260</v>
      </c>
      <c r="F17" s="44"/>
      <c r="G17" s="44">
        <v>34038</v>
      </c>
      <c r="H17" s="44">
        <v>1535</v>
      </c>
      <c r="I17" s="44">
        <v>3245</v>
      </c>
      <c r="J17" s="44">
        <v>5629</v>
      </c>
      <c r="K17" s="44">
        <v>6878</v>
      </c>
      <c r="L17" s="44">
        <v>8302</v>
      </c>
      <c r="M17" s="44">
        <v>8449</v>
      </c>
      <c r="N17" s="44"/>
      <c r="O17" s="44">
        <v>24289</v>
      </c>
      <c r="P17" s="44">
        <v>9009</v>
      </c>
      <c r="Q17" s="44">
        <v>7985</v>
      </c>
      <c r="R17" s="44">
        <v>7295</v>
      </c>
      <c r="S17" s="44"/>
      <c r="T17" s="40"/>
    </row>
    <row r="18" spans="1:20" ht="12.75">
      <c r="A18" s="31" t="s">
        <v>11</v>
      </c>
      <c r="B18" s="44">
        <v>149</v>
      </c>
      <c r="C18" s="44">
        <v>33</v>
      </c>
      <c r="D18" s="44">
        <v>28</v>
      </c>
      <c r="E18" s="44">
        <v>88</v>
      </c>
      <c r="F18" s="44"/>
      <c r="G18" s="44">
        <v>48146</v>
      </c>
      <c r="H18" s="44">
        <v>5279</v>
      </c>
      <c r="I18" s="44">
        <v>6870</v>
      </c>
      <c r="J18" s="44">
        <v>7703</v>
      </c>
      <c r="K18" s="44">
        <v>9125</v>
      </c>
      <c r="L18" s="44">
        <v>10070</v>
      </c>
      <c r="M18" s="44">
        <v>9099</v>
      </c>
      <c r="N18" s="44"/>
      <c r="O18" s="44">
        <v>22893</v>
      </c>
      <c r="P18" s="44">
        <v>7935</v>
      </c>
      <c r="Q18" s="44">
        <v>7572</v>
      </c>
      <c r="R18" s="44">
        <v>7386</v>
      </c>
      <c r="S18" s="44"/>
      <c r="T18" s="40"/>
    </row>
    <row r="19" spans="1:20" ht="12.75">
      <c r="A19" s="31" t="s">
        <v>12</v>
      </c>
      <c r="B19" s="44">
        <v>192</v>
      </c>
      <c r="C19" s="44">
        <v>24</v>
      </c>
      <c r="D19" s="44">
        <v>59</v>
      </c>
      <c r="E19" s="44">
        <v>109</v>
      </c>
      <c r="F19" s="44"/>
      <c r="G19" s="44">
        <v>16093</v>
      </c>
      <c r="H19" s="44">
        <v>1184</v>
      </c>
      <c r="I19" s="44">
        <v>2223</v>
      </c>
      <c r="J19" s="44">
        <v>2692</v>
      </c>
      <c r="K19" s="44">
        <v>3222</v>
      </c>
      <c r="L19" s="44">
        <v>3280</v>
      </c>
      <c r="M19" s="44">
        <v>3492</v>
      </c>
      <c r="N19" s="44"/>
      <c r="O19" s="44">
        <v>9493</v>
      </c>
      <c r="P19" s="44">
        <v>3214</v>
      </c>
      <c r="Q19" s="44">
        <v>3185</v>
      </c>
      <c r="R19" s="44">
        <v>3094</v>
      </c>
      <c r="S19" s="44"/>
      <c r="T19" s="40"/>
    </row>
    <row r="20" spans="1:20" ht="12.75">
      <c r="A20" s="31" t="s">
        <v>13</v>
      </c>
      <c r="B20" s="44">
        <v>735</v>
      </c>
      <c r="C20" s="44">
        <v>151</v>
      </c>
      <c r="D20" s="44">
        <v>198</v>
      </c>
      <c r="E20" s="44">
        <v>386</v>
      </c>
      <c r="F20" s="44"/>
      <c r="G20" s="44">
        <v>58600</v>
      </c>
      <c r="H20" s="44">
        <v>5581</v>
      </c>
      <c r="I20" s="44">
        <v>8026</v>
      </c>
      <c r="J20" s="44">
        <v>9483</v>
      </c>
      <c r="K20" s="44">
        <v>11189</v>
      </c>
      <c r="L20" s="44">
        <v>12668</v>
      </c>
      <c r="M20" s="44">
        <v>11653</v>
      </c>
      <c r="N20" s="44"/>
      <c r="O20" s="44">
        <v>31445</v>
      </c>
      <c r="P20" s="44">
        <v>12188</v>
      </c>
      <c r="Q20" s="44">
        <v>10734</v>
      </c>
      <c r="R20" s="44">
        <v>8523</v>
      </c>
      <c r="S20" s="44"/>
      <c r="T20" s="40"/>
    </row>
    <row r="21" spans="1:20" ht="12.75">
      <c r="A21" s="31" t="s">
        <v>14</v>
      </c>
      <c r="B21" s="44">
        <v>909</v>
      </c>
      <c r="C21" s="44">
        <v>65</v>
      </c>
      <c r="D21" s="44">
        <v>351</v>
      </c>
      <c r="E21" s="44">
        <v>493</v>
      </c>
      <c r="F21" s="44"/>
      <c r="G21" s="44">
        <v>89999</v>
      </c>
      <c r="H21" s="44">
        <v>9361</v>
      </c>
      <c r="I21" s="44">
        <v>13115</v>
      </c>
      <c r="J21" s="44">
        <v>14889</v>
      </c>
      <c r="K21" s="44">
        <v>16770</v>
      </c>
      <c r="L21" s="44">
        <v>18369</v>
      </c>
      <c r="M21" s="44">
        <v>17495</v>
      </c>
      <c r="N21" s="44"/>
      <c r="O21" s="44">
        <v>52737</v>
      </c>
      <c r="P21" s="44">
        <v>17989</v>
      </c>
      <c r="Q21" s="44">
        <v>18056</v>
      </c>
      <c r="R21" s="44">
        <v>16692</v>
      </c>
      <c r="S21" s="44"/>
      <c r="T21" s="40"/>
    </row>
    <row r="22" spans="1:20" ht="12.75">
      <c r="A22" s="31" t="s">
        <v>15</v>
      </c>
      <c r="B22" s="44">
        <v>85</v>
      </c>
      <c r="C22" s="44">
        <v>2</v>
      </c>
      <c r="D22" s="44">
        <v>30</v>
      </c>
      <c r="E22" s="44">
        <v>53</v>
      </c>
      <c r="F22" s="44"/>
      <c r="G22" s="44">
        <v>35150</v>
      </c>
      <c r="H22" s="44">
        <v>3686</v>
      </c>
      <c r="I22" s="44">
        <v>5499</v>
      </c>
      <c r="J22" s="44">
        <v>6012</v>
      </c>
      <c r="K22" s="44">
        <v>6424</v>
      </c>
      <c r="L22" s="44">
        <v>7125</v>
      </c>
      <c r="M22" s="44">
        <v>6404</v>
      </c>
      <c r="N22" s="44"/>
      <c r="O22" s="44">
        <v>20333</v>
      </c>
      <c r="P22" s="44">
        <v>7483</v>
      </c>
      <c r="Q22" s="44">
        <v>7038</v>
      </c>
      <c r="R22" s="44">
        <v>5812</v>
      </c>
      <c r="S22" s="44"/>
      <c r="T22" s="40"/>
    </row>
    <row r="23" spans="1:20" ht="12.75">
      <c r="A23" s="31" t="s">
        <v>16</v>
      </c>
      <c r="B23" s="44">
        <v>221</v>
      </c>
      <c r="C23" s="44">
        <v>97</v>
      </c>
      <c r="D23" s="44">
        <v>54</v>
      </c>
      <c r="E23" s="44">
        <v>70</v>
      </c>
      <c r="F23" s="44"/>
      <c r="G23" s="44">
        <v>12373</v>
      </c>
      <c r="H23" s="44">
        <v>1207</v>
      </c>
      <c r="I23" s="44">
        <v>1682</v>
      </c>
      <c r="J23" s="44">
        <v>1873</v>
      </c>
      <c r="K23" s="44">
        <v>2273</v>
      </c>
      <c r="L23" s="44">
        <v>2852</v>
      </c>
      <c r="M23" s="44">
        <v>2486</v>
      </c>
      <c r="N23" s="44"/>
      <c r="O23" s="44">
        <v>8486</v>
      </c>
      <c r="P23" s="44">
        <v>3137</v>
      </c>
      <c r="Q23" s="44">
        <v>2823</v>
      </c>
      <c r="R23" s="44">
        <v>2526</v>
      </c>
      <c r="S23" s="44"/>
      <c r="T23" s="40"/>
    </row>
    <row r="24" spans="1:20" ht="12.75">
      <c r="A24" s="31" t="s">
        <v>17</v>
      </c>
      <c r="B24" s="44">
        <v>60</v>
      </c>
      <c r="C24" s="44">
        <v>8</v>
      </c>
      <c r="D24" s="44">
        <v>26</v>
      </c>
      <c r="E24" s="44">
        <v>26</v>
      </c>
      <c r="F24" s="44"/>
      <c r="G24" s="44">
        <v>5901</v>
      </c>
      <c r="H24" s="44">
        <v>375</v>
      </c>
      <c r="I24" s="44">
        <v>659</v>
      </c>
      <c r="J24" s="44">
        <v>848</v>
      </c>
      <c r="K24" s="44">
        <v>1149</v>
      </c>
      <c r="L24" s="44">
        <v>1444</v>
      </c>
      <c r="M24" s="44">
        <v>1426</v>
      </c>
      <c r="N24" s="44"/>
      <c r="O24" s="44">
        <v>4581</v>
      </c>
      <c r="P24" s="44">
        <v>1595</v>
      </c>
      <c r="Q24" s="44">
        <v>1560</v>
      </c>
      <c r="R24" s="44">
        <v>1426</v>
      </c>
      <c r="S24" s="44"/>
      <c r="T24" s="40"/>
    </row>
    <row r="25" spans="1:20" ht="12.75">
      <c r="A25" s="31" t="s">
        <v>18</v>
      </c>
      <c r="B25" s="44">
        <v>1493</v>
      </c>
      <c r="C25" s="44">
        <v>412</v>
      </c>
      <c r="D25" s="44">
        <v>507</v>
      </c>
      <c r="E25" s="44">
        <v>574</v>
      </c>
      <c r="F25" s="44"/>
      <c r="G25" s="44">
        <v>24778</v>
      </c>
      <c r="H25" s="44">
        <v>1612</v>
      </c>
      <c r="I25" s="44">
        <v>2826</v>
      </c>
      <c r="J25" s="44">
        <v>4079</v>
      </c>
      <c r="K25" s="44">
        <v>5366</v>
      </c>
      <c r="L25" s="44">
        <v>5503</v>
      </c>
      <c r="M25" s="44">
        <v>5392</v>
      </c>
      <c r="N25" s="44"/>
      <c r="O25" s="44">
        <v>15425</v>
      </c>
      <c r="P25" s="44">
        <v>5614</v>
      </c>
      <c r="Q25" s="44">
        <v>5302</v>
      </c>
      <c r="R25" s="44">
        <v>4509</v>
      </c>
      <c r="S25" s="44"/>
      <c r="T25" s="40"/>
    </row>
    <row r="26" spans="1:20" ht="12.75">
      <c r="A26" s="31" t="s">
        <v>19</v>
      </c>
      <c r="B26" s="44">
        <v>195</v>
      </c>
      <c r="C26" s="44">
        <v>26</v>
      </c>
      <c r="D26" s="44">
        <v>13</v>
      </c>
      <c r="E26" s="44">
        <v>156</v>
      </c>
      <c r="F26" s="44"/>
      <c r="G26" s="44">
        <v>45485</v>
      </c>
      <c r="H26" s="44">
        <v>5119</v>
      </c>
      <c r="I26" s="44">
        <v>6721</v>
      </c>
      <c r="J26" s="44">
        <v>7483</v>
      </c>
      <c r="K26" s="44">
        <v>8523</v>
      </c>
      <c r="L26" s="44">
        <v>9243</v>
      </c>
      <c r="M26" s="44">
        <v>8396</v>
      </c>
      <c r="N26" s="44"/>
      <c r="O26" s="44">
        <v>23575</v>
      </c>
      <c r="P26" s="44">
        <v>8062</v>
      </c>
      <c r="Q26" s="44">
        <v>7935</v>
      </c>
      <c r="R26" s="44">
        <v>7578</v>
      </c>
      <c r="S26" s="44"/>
      <c r="T26" s="40"/>
    </row>
    <row r="27" spans="1:20" ht="12.75">
      <c r="A27" s="31" t="s">
        <v>20</v>
      </c>
      <c r="B27" s="44">
        <v>325</v>
      </c>
      <c r="C27" s="44">
        <v>42</v>
      </c>
      <c r="D27" s="44">
        <v>86</v>
      </c>
      <c r="E27" s="44">
        <v>197</v>
      </c>
      <c r="F27" s="44"/>
      <c r="G27" s="44">
        <v>48594</v>
      </c>
      <c r="H27" s="44">
        <v>2992</v>
      </c>
      <c r="I27" s="44">
        <v>6533</v>
      </c>
      <c r="J27" s="44">
        <v>8656</v>
      </c>
      <c r="K27" s="44">
        <v>9918</v>
      </c>
      <c r="L27" s="44">
        <v>10568</v>
      </c>
      <c r="M27" s="44">
        <v>9927</v>
      </c>
      <c r="N27" s="44"/>
      <c r="O27" s="44">
        <v>27048</v>
      </c>
      <c r="P27" s="44">
        <v>9771</v>
      </c>
      <c r="Q27" s="44">
        <v>8939</v>
      </c>
      <c r="R27" s="44">
        <v>8338</v>
      </c>
      <c r="S27" s="44"/>
      <c r="T27" s="40"/>
    </row>
    <row r="28" spans="1:20" ht="12.75">
      <c r="A28" s="31" t="s">
        <v>21</v>
      </c>
      <c r="B28" s="44">
        <v>108</v>
      </c>
      <c r="C28" s="44">
        <v>12</v>
      </c>
      <c r="D28" s="44">
        <v>31</v>
      </c>
      <c r="E28" s="44">
        <v>65</v>
      </c>
      <c r="F28" s="44"/>
      <c r="G28" s="44">
        <v>15483</v>
      </c>
      <c r="H28" s="44">
        <v>1380</v>
      </c>
      <c r="I28" s="44">
        <v>2015</v>
      </c>
      <c r="J28" s="44">
        <v>2364</v>
      </c>
      <c r="K28" s="44">
        <v>3062</v>
      </c>
      <c r="L28" s="44">
        <v>3343</v>
      </c>
      <c r="M28" s="44">
        <v>3319</v>
      </c>
      <c r="N28" s="44"/>
      <c r="O28" s="44">
        <v>12099</v>
      </c>
      <c r="P28" s="44">
        <v>4611</v>
      </c>
      <c r="Q28" s="44">
        <v>4261</v>
      </c>
      <c r="R28" s="44">
        <v>3227</v>
      </c>
      <c r="S28" s="44"/>
      <c r="T28" s="40"/>
    </row>
    <row r="29" spans="1:20" ht="12.75">
      <c r="A29" s="31" t="s">
        <v>22</v>
      </c>
      <c r="B29" s="44">
        <v>58</v>
      </c>
      <c r="C29" s="44">
        <v>14</v>
      </c>
      <c r="D29" s="44">
        <v>15</v>
      </c>
      <c r="E29" s="44">
        <v>29</v>
      </c>
      <c r="F29" s="44"/>
      <c r="G29" s="44">
        <v>10067</v>
      </c>
      <c r="H29" s="44">
        <v>500</v>
      </c>
      <c r="I29" s="44">
        <v>1163</v>
      </c>
      <c r="J29" s="44">
        <v>1768</v>
      </c>
      <c r="K29" s="44">
        <v>2161</v>
      </c>
      <c r="L29" s="44">
        <v>2448</v>
      </c>
      <c r="M29" s="44">
        <v>2027</v>
      </c>
      <c r="N29" s="44"/>
      <c r="O29" s="44">
        <v>6633</v>
      </c>
      <c r="P29" s="44">
        <v>2346</v>
      </c>
      <c r="Q29" s="44">
        <v>2157</v>
      </c>
      <c r="R29" s="44">
        <v>2130</v>
      </c>
      <c r="S29" s="44"/>
      <c r="T29" s="40"/>
    </row>
    <row r="30" spans="1:20" ht="12.75">
      <c r="A30" s="31" t="s">
        <v>23</v>
      </c>
      <c r="B30" s="44">
        <v>76</v>
      </c>
      <c r="C30" s="44">
        <v>19</v>
      </c>
      <c r="D30" s="44">
        <v>17</v>
      </c>
      <c r="E30" s="44">
        <v>40</v>
      </c>
      <c r="F30" s="44"/>
      <c r="G30" s="44">
        <v>24642</v>
      </c>
      <c r="H30" s="44">
        <v>1497</v>
      </c>
      <c r="I30" s="44">
        <v>2813</v>
      </c>
      <c r="J30" s="44">
        <v>3968</v>
      </c>
      <c r="K30" s="44">
        <v>5336</v>
      </c>
      <c r="L30" s="44">
        <v>5925</v>
      </c>
      <c r="M30" s="44">
        <v>5103</v>
      </c>
      <c r="N30" s="44"/>
      <c r="O30" s="44">
        <v>13201</v>
      </c>
      <c r="P30" s="44">
        <v>4786</v>
      </c>
      <c r="Q30" s="44">
        <v>4482</v>
      </c>
      <c r="R30" s="44">
        <v>3933</v>
      </c>
      <c r="S30" s="44"/>
      <c r="T30" s="40"/>
    </row>
    <row r="31" spans="1:20" ht="12.75">
      <c r="A31" s="31" t="s">
        <v>24</v>
      </c>
      <c r="B31" s="44">
        <v>1153</v>
      </c>
      <c r="C31" s="44">
        <v>3</v>
      </c>
      <c r="D31" s="44">
        <v>504</v>
      </c>
      <c r="E31" s="44">
        <v>646</v>
      </c>
      <c r="F31" s="44"/>
      <c r="G31" s="44">
        <v>24120</v>
      </c>
      <c r="H31" s="44">
        <v>2453</v>
      </c>
      <c r="I31" s="44">
        <v>3406</v>
      </c>
      <c r="J31" s="44">
        <v>4021</v>
      </c>
      <c r="K31" s="44">
        <v>5700</v>
      </c>
      <c r="L31" s="44">
        <v>4666</v>
      </c>
      <c r="M31" s="44">
        <v>3874</v>
      </c>
      <c r="N31" s="44"/>
      <c r="O31" s="44">
        <v>11980</v>
      </c>
      <c r="P31" s="44">
        <v>4411</v>
      </c>
      <c r="Q31" s="44">
        <v>4111</v>
      </c>
      <c r="R31" s="44">
        <v>3458</v>
      </c>
      <c r="S31" s="44"/>
      <c r="T31" s="40"/>
    </row>
    <row r="32" spans="1:20" ht="12.75">
      <c r="A32" s="31" t="s">
        <v>25</v>
      </c>
      <c r="B32" s="44">
        <v>403</v>
      </c>
      <c r="C32" s="44">
        <v>37</v>
      </c>
      <c r="D32" s="44">
        <v>131</v>
      </c>
      <c r="E32" s="44">
        <v>235</v>
      </c>
      <c r="F32" s="44"/>
      <c r="G32" s="44">
        <v>15355</v>
      </c>
      <c r="H32" s="44">
        <v>956</v>
      </c>
      <c r="I32" s="44">
        <v>1552</v>
      </c>
      <c r="J32" s="44">
        <v>2008</v>
      </c>
      <c r="K32" s="44">
        <v>2709</v>
      </c>
      <c r="L32" s="44">
        <v>4185</v>
      </c>
      <c r="M32" s="44">
        <v>3945</v>
      </c>
      <c r="N32" s="44"/>
      <c r="O32" s="44">
        <v>13606</v>
      </c>
      <c r="P32" s="44">
        <v>4712</v>
      </c>
      <c r="Q32" s="44">
        <v>4917</v>
      </c>
      <c r="R32" s="44">
        <v>3977</v>
      </c>
      <c r="S32" s="44"/>
      <c r="T32" s="40"/>
    </row>
    <row r="33" spans="1:20" ht="12.75">
      <c r="A33" s="31" t="s">
        <v>26</v>
      </c>
      <c r="B33" s="44">
        <v>20</v>
      </c>
      <c r="C33" s="44">
        <v>1</v>
      </c>
      <c r="D33" s="44">
        <v>0</v>
      </c>
      <c r="E33" s="44">
        <v>19</v>
      </c>
      <c r="F33" s="44"/>
      <c r="G33" s="44">
        <v>17198</v>
      </c>
      <c r="H33" s="44">
        <v>1556</v>
      </c>
      <c r="I33" s="44">
        <v>2466</v>
      </c>
      <c r="J33" s="44">
        <v>2694</v>
      </c>
      <c r="K33" s="44">
        <v>3221</v>
      </c>
      <c r="L33" s="44">
        <v>3768</v>
      </c>
      <c r="M33" s="44">
        <v>3493</v>
      </c>
      <c r="N33" s="44"/>
      <c r="O33" s="44">
        <v>10890</v>
      </c>
      <c r="P33" s="44">
        <v>4020</v>
      </c>
      <c r="Q33" s="44">
        <v>3634</v>
      </c>
      <c r="R33" s="44">
        <v>3236</v>
      </c>
      <c r="S33" s="44"/>
      <c r="T33" s="40"/>
    </row>
    <row r="34" spans="1:20" ht="12.75">
      <c r="A34" s="31" t="s">
        <v>27</v>
      </c>
      <c r="B34" s="44">
        <v>351</v>
      </c>
      <c r="C34" s="44">
        <v>67</v>
      </c>
      <c r="D34" s="44">
        <v>116</v>
      </c>
      <c r="E34" s="44">
        <v>168</v>
      </c>
      <c r="F34" s="44"/>
      <c r="G34" s="44">
        <v>20203</v>
      </c>
      <c r="H34" s="44">
        <v>1697</v>
      </c>
      <c r="I34" s="44">
        <v>2693</v>
      </c>
      <c r="J34" s="44">
        <v>3222</v>
      </c>
      <c r="K34" s="44">
        <v>3835</v>
      </c>
      <c r="L34" s="44">
        <v>4614</v>
      </c>
      <c r="M34" s="44">
        <v>4142</v>
      </c>
      <c r="N34" s="44"/>
      <c r="O34" s="44">
        <v>12346</v>
      </c>
      <c r="P34" s="44">
        <v>4462</v>
      </c>
      <c r="Q34" s="44">
        <v>4284</v>
      </c>
      <c r="R34" s="44">
        <v>3600</v>
      </c>
      <c r="S34" s="44"/>
      <c r="T34" s="40"/>
    </row>
    <row r="35" spans="1:20" ht="12.75">
      <c r="A35" s="31" t="s">
        <v>28</v>
      </c>
      <c r="B35" s="44">
        <v>278</v>
      </c>
      <c r="C35" s="44">
        <v>2</v>
      </c>
      <c r="D35" s="44">
        <v>142</v>
      </c>
      <c r="E35" s="44">
        <v>134</v>
      </c>
      <c r="F35" s="44"/>
      <c r="G35" s="44">
        <v>4740</v>
      </c>
      <c r="H35" s="44">
        <v>409</v>
      </c>
      <c r="I35" s="44">
        <v>629</v>
      </c>
      <c r="J35" s="44">
        <v>776</v>
      </c>
      <c r="K35" s="44">
        <v>1017</v>
      </c>
      <c r="L35" s="44">
        <v>964</v>
      </c>
      <c r="M35" s="44">
        <v>945</v>
      </c>
      <c r="N35" s="44"/>
      <c r="O35" s="44">
        <v>3753</v>
      </c>
      <c r="P35" s="44">
        <v>1178</v>
      </c>
      <c r="Q35" s="44">
        <v>1362</v>
      </c>
      <c r="R35" s="44">
        <v>1213</v>
      </c>
      <c r="S35" s="44"/>
      <c r="T35" s="40"/>
    </row>
    <row r="36" spans="1:20" ht="12.75">
      <c r="A36" s="31" t="s">
        <v>29</v>
      </c>
      <c r="B36" s="44">
        <v>180</v>
      </c>
      <c r="C36" s="44">
        <v>28</v>
      </c>
      <c r="D36" s="44">
        <v>31</v>
      </c>
      <c r="E36" s="44">
        <v>121</v>
      </c>
      <c r="F36" s="44"/>
      <c r="G36" s="44">
        <v>74682</v>
      </c>
      <c r="H36" s="44">
        <v>6250</v>
      </c>
      <c r="I36" s="44">
        <v>11674</v>
      </c>
      <c r="J36" s="44">
        <v>12540</v>
      </c>
      <c r="K36" s="44">
        <v>14361</v>
      </c>
      <c r="L36" s="44">
        <v>15741</v>
      </c>
      <c r="M36" s="44">
        <v>14116</v>
      </c>
      <c r="N36" s="44"/>
      <c r="O36" s="44">
        <v>40378</v>
      </c>
      <c r="P36" s="44">
        <v>14038</v>
      </c>
      <c r="Q36" s="44">
        <v>13554</v>
      </c>
      <c r="R36" s="44">
        <v>12786</v>
      </c>
      <c r="S36" s="44"/>
      <c r="T36" s="40"/>
    </row>
    <row r="37" spans="1:20" ht="12.75">
      <c r="A37" s="31" t="s">
        <v>30</v>
      </c>
      <c r="B37" s="44">
        <v>284</v>
      </c>
      <c r="C37" s="44">
        <v>89</v>
      </c>
      <c r="D37" s="44">
        <v>85</v>
      </c>
      <c r="E37" s="44">
        <v>110</v>
      </c>
      <c r="F37" s="44"/>
      <c r="G37" s="44">
        <v>18131</v>
      </c>
      <c r="H37" s="44">
        <v>1520</v>
      </c>
      <c r="I37" s="44">
        <v>2607</v>
      </c>
      <c r="J37" s="44">
        <v>3283</v>
      </c>
      <c r="K37" s="44">
        <v>3610</v>
      </c>
      <c r="L37" s="44">
        <v>3852</v>
      </c>
      <c r="M37" s="44">
        <v>3259</v>
      </c>
      <c r="N37" s="44"/>
      <c r="O37" s="44">
        <v>10265</v>
      </c>
      <c r="P37" s="44">
        <v>3751</v>
      </c>
      <c r="Q37" s="44">
        <v>3431</v>
      </c>
      <c r="R37" s="44">
        <v>3083</v>
      </c>
      <c r="S37" s="44"/>
      <c r="T37" s="40"/>
    </row>
    <row r="38" spans="1:20" ht="12.75">
      <c r="A38" s="31" t="s">
        <v>31</v>
      </c>
      <c r="B38" s="44">
        <v>68</v>
      </c>
      <c r="C38" s="44">
        <v>4</v>
      </c>
      <c r="D38" s="44">
        <v>4</v>
      </c>
      <c r="E38" s="44">
        <v>60</v>
      </c>
      <c r="F38" s="44"/>
      <c r="G38" s="44">
        <v>8775</v>
      </c>
      <c r="H38" s="44">
        <v>692</v>
      </c>
      <c r="I38" s="44">
        <v>978</v>
      </c>
      <c r="J38" s="44">
        <v>1344</v>
      </c>
      <c r="K38" s="44">
        <v>1655</v>
      </c>
      <c r="L38" s="44">
        <v>2104</v>
      </c>
      <c r="M38" s="44">
        <v>2002</v>
      </c>
      <c r="N38" s="44"/>
      <c r="O38" s="44">
        <v>6771</v>
      </c>
      <c r="P38" s="44">
        <v>2456</v>
      </c>
      <c r="Q38" s="44">
        <v>2372</v>
      </c>
      <c r="R38" s="44">
        <v>1943</v>
      </c>
      <c r="S38" s="44"/>
      <c r="T38" s="40"/>
    </row>
    <row r="39" spans="1:20" ht="12.75">
      <c r="A39" s="28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0"/>
    </row>
    <row r="40" spans="1:20" ht="12.75">
      <c r="A40" s="31" t="s">
        <v>32</v>
      </c>
      <c r="B40" s="47">
        <v>11249</v>
      </c>
      <c r="C40" s="47">
        <v>1680</v>
      </c>
      <c r="D40" s="47">
        <v>3755</v>
      </c>
      <c r="E40" s="47">
        <v>5814</v>
      </c>
      <c r="F40" s="47"/>
      <c r="G40" s="47">
        <v>855698</v>
      </c>
      <c r="H40" s="47">
        <v>72878</v>
      </c>
      <c r="I40" s="47">
        <v>116107</v>
      </c>
      <c r="J40" s="47">
        <v>140037</v>
      </c>
      <c r="K40" s="47">
        <v>166285</v>
      </c>
      <c r="L40" s="47">
        <v>185700</v>
      </c>
      <c r="M40" s="47">
        <v>174691</v>
      </c>
      <c r="N40" s="47"/>
      <c r="O40" s="47">
        <v>515651</v>
      </c>
      <c r="P40" s="47">
        <v>183880</v>
      </c>
      <c r="Q40" s="47">
        <v>174933</v>
      </c>
      <c r="R40" s="47">
        <v>156838</v>
      </c>
      <c r="S40" s="47"/>
      <c r="T40" s="40"/>
    </row>
    <row r="41" ht="12.75">
      <c r="A41" s="39" t="s">
        <v>45</v>
      </c>
    </row>
    <row r="42" spans="1:13" ht="12.75">
      <c r="A42" s="39"/>
      <c r="H42" s="40"/>
      <c r="I42" s="40"/>
      <c r="J42" s="40"/>
      <c r="K42" s="40"/>
      <c r="L42" s="40"/>
      <c r="M42" s="40"/>
    </row>
    <row r="43" spans="8:13" ht="12.75">
      <c r="H43" s="40"/>
      <c r="I43" s="40"/>
      <c r="J43" s="40"/>
      <c r="K43" s="40"/>
      <c r="L43" s="40"/>
      <c r="M43" s="40"/>
    </row>
  </sheetData>
  <sheetProtection/>
  <mergeCells count="7">
    <mergeCell ref="A1:S1"/>
    <mergeCell ref="A2:S2"/>
    <mergeCell ref="A3:A5"/>
    <mergeCell ref="B3:S3"/>
    <mergeCell ref="B4:E4"/>
    <mergeCell ref="G4:M4"/>
    <mergeCell ref="O4:R4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11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T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23" customWidth="1"/>
    <col min="2" max="5" width="7.7109375" style="23" customWidth="1"/>
    <col min="6" max="6" width="1.7109375" style="23" customWidth="1"/>
    <col min="7" max="13" width="7.7109375" style="23" customWidth="1"/>
    <col min="14" max="14" width="1.7109375" style="23" customWidth="1"/>
    <col min="15" max="18" width="7.7109375" style="23" customWidth="1"/>
    <col min="19" max="19" width="1.7109375" style="23" customWidth="1"/>
    <col min="20" max="20" width="9.7109375" style="23" customWidth="1"/>
    <col min="21" max="16384" width="9.140625" style="23" customWidth="1"/>
  </cols>
  <sheetData>
    <row r="1" spans="1:19" ht="12.75" customHeight="1">
      <c r="A1" s="74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2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76" t="s">
        <v>33</v>
      </c>
      <c r="B3" s="84" t="s">
        <v>57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5" customHeight="1">
      <c r="A4" s="76"/>
      <c r="B4" s="78" t="s">
        <v>53</v>
      </c>
      <c r="C4" s="78"/>
      <c r="D4" s="78"/>
      <c r="E4" s="78"/>
      <c r="F4" s="26"/>
      <c r="G4" s="78" t="s">
        <v>54</v>
      </c>
      <c r="H4" s="78"/>
      <c r="I4" s="78"/>
      <c r="J4" s="78"/>
      <c r="K4" s="78"/>
      <c r="L4" s="78"/>
      <c r="M4" s="78"/>
      <c r="N4" s="26"/>
      <c r="O4" s="78" t="s">
        <v>55</v>
      </c>
      <c r="P4" s="78"/>
      <c r="Q4" s="78"/>
      <c r="R4" s="78"/>
      <c r="S4" s="50"/>
    </row>
    <row r="5" spans="1:19" ht="15" customHeight="1">
      <c r="A5" s="76"/>
      <c r="B5" s="24" t="s">
        <v>37</v>
      </c>
      <c r="C5" s="24" t="s">
        <v>38</v>
      </c>
      <c r="D5" s="24" t="s">
        <v>39</v>
      </c>
      <c r="E5" s="24" t="s">
        <v>40</v>
      </c>
      <c r="F5" s="24"/>
      <c r="G5" s="24" t="s">
        <v>37</v>
      </c>
      <c r="H5" s="24" t="s">
        <v>38</v>
      </c>
      <c r="I5" s="24" t="s">
        <v>39</v>
      </c>
      <c r="J5" s="24" t="s">
        <v>40</v>
      </c>
      <c r="K5" s="24" t="s">
        <v>41</v>
      </c>
      <c r="L5" s="24" t="s">
        <v>42</v>
      </c>
      <c r="M5" s="24" t="s">
        <v>43</v>
      </c>
      <c r="N5" s="24"/>
      <c r="O5" s="24" t="s">
        <v>37</v>
      </c>
      <c r="P5" s="24" t="s">
        <v>38</v>
      </c>
      <c r="Q5" s="24" t="s">
        <v>39</v>
      </c>
      <c r="R5" s="24" t="s">
        <v>40</v>
      </c>
      <c r="S5" s="27"/>
    </row>
    <row r="6" spans="1:18" ht="12.75">
      <c r="A6" s="28"/>
      <c r="B6" s="29"/>
      <c r="C6" s="29"/>
      <c r="D6" s="29"/>
      <c r="E6" s="30"/>
      <c r="G6" s="29"/>
      <c r="M6" s="29"/>
      <c r="O6" s="29"/>
      <c r="R6" s="29"/>
    </row>
    <row r="7" spans="1:20" ht="12.75">
      <c r="A7" s="31" t="s">
        <v>0</v>
      </c>
      <c r="B7" s="44">
        <v>131</v>
      </c>
      <c r="C7" s="44">
        <v>29</v>
      </c>
      <c r="D7" s="44">
        <v>44</v>
      </c>
      <c r="E7" s="44">
        <v>58</v>
      </c>
      <c r="F7" s="44"/>
      <c r="G7" s="44">
        <v>4378</v>
      </c>
      <c r="H7" s="44">
        <v>484</v>
      </c>
      <c r="I7" s="44">
        <v>689</v>
      </c>
      <c r="J7" s="44">
        <v>686</v>
      </c>
      <c r="K7" s="44">
        <v>785</v>
      </c>
      <c r="L7" s="44">
        <v>950</v>
      </c>
      <c r="M7" s="44">
        <v>784</v>
      </c>
      <c r="N7" s="44"/>
      <c r="O7" s="44">
        <v>2479</v>
      </c>
      <c r="P7" s="44">
        <v>832</v>
      </c>
      <c r="Q7" s="44">
        <v>913</v>
      </c>
      <c r="R7" s="45">
        <v>734</v>
      </c>
      <c r="S7" s="44"/>
      <c r="T7" s="40"/>
    </row>
    <row r="8" spans="1:20" ht="12.75">
      <c r="A8" s="31" t="s">
        <v>1</v>
      </c>
      <c r="B8" s="44">
        <v>116</v>
      </c>
      <c r="C8" s="44">
        <v>9</v>
      </c>
      <c r="D8" s="44">
        <v>27</v>
      </c>
      <c r="E8" s="44">
        <v>80</v>
      </c>
      <c r="F8" s="44"/>
      <c r="G8" s="44">
        <v>15786</v>
      </c>
      <c r="H8" s="44">
        <v>714</v>
      </c>
      <c r="I8" s="44">
        <v>1660</v>
      </c>
      <c r="J8" s="44">
        <v>2125</v>
      </c>
      <c r="K8" s="44">
        <v>3060</v>
      </c>
      <c r="L8" s="44">
        <v>4037</v>
      </c>
      <c r="M8" s="44">
        <v>4190</v>
      </c>
      <c r="N8" s="44"/>
      <c r="O8" s="44">
        <v>12721</v>
      </c>
      <c r="P8" s="44">
        <v>4380</v>
      </c>
      <c r="Q8" s="44">
        <v>4393</v>
      </c>
      <c r="R8" s="44">
        <v>3948</v>
      </c>
      <c r="S8" s="44"/>
      <c r="T8" s="40"/>
    </row>
    <row r="9" spans="1:20" ht="12.75">
      <c r="A9" s="31" t="s">
        <v>2</v>
      </c>
      <c r="B9" s="44">
        <v>8</v>
      </c>
      <c r="C9" s="44">
        <v>1</v>
      </c>
      <c r="D9" s="44">
        <v>0</v>
      </c>
      <c r="E9" s="44">
        <v>7</v>
      </c>
      <c r="F9" s="44"/>
      <c r="G9" s="44">
        <v>3427</v>
      </c>
      <c r="H9" s="44">
        <v>324</v>
      </c>
      <c r="I9" s="44">
        <v>520</v>
      </c>
      <c r="J9" s="44">
        <v>537</v>
      </c>
      <c r="K9" s="44">
        <v>684</v>
      </c>
      <c r="L9" s="44">
        <v>731</v>
      </c>
      <c r="M9" s="44">
        <v>631</v>
      </c>
      <c r="N9" s="44"/>
      <c r="O9" s="44">
        <v>1949</v>
      </c>
      <c r="P9" s="44">
        <v>672</v>
      </c>
      <c r="Q9" s="44">
        <v>703</v>
      </c>
      <c r="R9" s="44">
        <v>574</v>
      </c>
      <c r="S9" s="44"/>
      <c r="T9" s="40"/>
    </row>
    <row r="10" spans="1:20" ht="12.75">
      <c r="A10" s="31" t="s">
        <v>3</v>
      </c>
      <c r="B10" s="44">
        <v>6</v>
      </c>
      <c r="C10" s="44">
        <v>1</v>
      </c>
      <c r="D10" s="44">
        <v>0</v>
      </c>
      <c r="E10" s="44">
        <v>5</v>
      </c>
      <c r="F10" s="44"/>
      <c r="G10" s="44">
        <v>6935</v>
      </c>
      <c r="H10" s="44">
        <v>492</v>
      </c>
      <c r="I10" s="44">
        <v>805</v>
      </c>
      <c r="J10" s="44">
        <v>1095</v>
      </c>
      <c r="K10" s="44">
        <v>1496</v>
      </c>
      <c r="L10" s="44">
        <v>1543</v>
      </c>
      <c r="M10" s="44">
        <v>1504</v>
      </c>
      <c r="N10" s="44"/>
      <c r="O10" s="44">
        <v>4523</v>
      </c>
      <c r="P10" s="44">
        <v>1509</v>
      </c>
      <c r="Q10" s="44">
        <v>1557</v>
      </c>
      <c r="R10" s="44">
        <v>1457</v>
      </c>
      <c r="S10" s="44"/>
      <c r="T10" s="40"/>
    </row>
    <row r="11" spans="1:20" ht="12.75">
      <c r="A11" s="31" t="s">
        <v>4</v>
      </c>
      <c r="B11" s="44">
        <v>200</v>
      </c>
      <c r="C11" s="44">
        <v>58</v>
      </c>
      <c r="D11" s="44">
        <v>59</v>
      </c>
      <c r="E11" s="44">
        <v>83</v>
      </c>
      <c r="F11" s="44"/>
      <c r="G11" s="44">
        <v>10235</v>
      </c>
      <c r="H11" s="44">
        <v>694</v>
      </c>
      <c r="I11" s="44">
        <v>1264</v>
      </c>
      <c r="J11" s="44">
        <v>1857</v>
      </c>
      <c r="K11" s="44">
        <v>2054</v>
      </c>
      <c r="L11" s="44">
        <v>2316</v>
      </c>
      <c r="M11" s="44">
        <v>2050</v>
      </c>
      <c r="N11" s="44"/>
      <c r="O11" s="44">
        <v>6200</v>
      </c>
      <c r="P11" s="44">
        <v>2362</v>
      </c>
      <c r="Q11" s="44">
        <v>2058</v>
      </c>
      <c r="R11" s="44">
        <v>1780</v>
      </c>
      <c r="S11" s="44"/>
      <c r="T11" s="40"/>
    </row>
    <row r="12" spans="1:20" ht="12.75">
      <c r="A12" s="31" t="s">
        <v>5</v>
      </c>
      <c r="B12" s="44">
        <v>117</v>
      </c>
      <c r="C12" s="44">
        <v>0</v>
      </c>
      <c r="D12" s="44">
        <v>55</v>
      </c>
      <c r="E12" s="44">
        <v>62</v>
      </c>
      <c r="F12" s="44"/>
      <c r="G12" s="44">
        <v>4988</v>
      </c>
      <c r="H12" s="44">
        <v>314</v>
      </c>
      <c r="I12" s="44">
        <v>563</v>
      </c>
      <c r="J12" s="44">
        <v>1002</v>
      </c>
      <c r="K12" s="44">
        <v>1048</v>
      </c>
      <c r="L12" s="44">
        <v>1110</v>
      </c>
      <c r="M12" s="44">
        <v>951</v>
      </c>
      <c r="N12" s="44"/>
      <c r="O12" s="44">
        <v>2010</v>
      </c>
      <c r="P12" s="44">
        <v>779</v>
      </c>
      <c r="Q12" s="44">
        <v>647</v>
      </c>
      <c r="R12" s="44">
        <v>584</v>
      </c>
      <c r="S12" s="44"/>
      <c r="T12" s="40"/>
    </row>
    <row r="13" spans="1:20" ht="12.75">
      <c r="A13" s="31" t="s">
        <v>6</v>
      </c>
      <c r="B13" s="44">
        <v>43</v>
      </c>
      <c r="C13" s="44">
        <v>3</v>
      </c>
      <c r="D13" s="44">
        <v>6</v>
      </c>
      <c r="E13" s="44">
        <v>34</v>
      </c>
      <c r="F13" s="44"/>
      <c r="G13" s="44">
        <v>53777</v>
      </c>
      <c r="H13" s="44">
        <v>5395</v>
      </c>
      <c r="I13" s="44">
        <v>7762</v>
      </c>
      <c r="J13" s="44">
        <v>8725</v>
      </c>
      <c r="K13" s="44">
        <v>10359</v>
      </c>
      <c r="L13" s="44">
        <v>10813</v>
      </c>
      <c r="M13" s="44">
        <v>10723</v>
      </c>
      <c r="N13" s="44"/>
      <c r="O13" s="44">
        <v>22793</v>
      </c>
      <c r="P13" s="44">
        <v>7587</v>
      </c>
      <c r="Q13" s="44">
        <v>7518</v>
      </c>
      <c r="R13" s="44">
        <v>7688</v>
      </c>
      <c r="S13" s="44"/>
      <c r="T13" s="40"/>
    </row>
    <row r="14" spans="1:20" ht="12.75">
      <c r="A14" s="31" t="s">
        <v>7</v>
      </c>
      <c r="B14" s="44">
        <v>70</v>
      </c>
      <c r="C14" s="44">
        <v>22</v>
      </c>
      <c r="D14" s="44">
        <v>19</v>
      </c>
      <c r="E14" s="44">
        <v>29</v>
      </c>
      <c r="F14" s="44"/>
      <c r="G14" s="44">
        <v>15257</v>
      </c>
      <c r="H14" s="44">
        <v>899</v>
      </c>
      <c r="I14" s="44">
        <v>1955</v>
      </c>
      <c r="J14" s="44">
        <v>2517</v>
      </c>
      <c r="K14" s="44">
        <v>2966</v>
      </c>
      <c r="L14" s="44">
        <v>3655</v>
      </c>
      <c r="M14" s="44">
        <v>3265</v>
      </c>
      <c r="N14" s="44"/>
      <c r="O14" s="44">
        <v>9223</v>
      </c>
      <c r="P14" s="44">
        <v>3459</v>
      </c>
      <c r="Q14" s="44">
        <v>3146</v>
      </c>
      <c r="R14" s="44">
        <v>2618</v>
      </c>
      <c r="S14" s="44"/>
      <c r="T14" s="40"/>
    </row>
    <row r="15" spans="1:20" ht="12.75">
      <c r="A15" s="31" t="s">
        <v>8</v>
      </c>
      <c r="B15" s="44">
        <v>2432</v>
      </c>
      <c r="C15" s="44">
        <v>333</v>
      </c>
      <c r="D15" s="44">
        <v>937</v>
      </c>
      <c r="E15" s="44">
        <v>1162</v>
      </c>
      <c r="F15" s="44"/>
      <c r="G15" s="44">
        <v>33777</v>
      </c>
      <c r="H15" s="44">
        <v>2866</v>
      </c>
      <c r="I15" s="44">
        <v>3956</v>
      </c>
      <c r="J15" s="44">
        <v>4729</v>
      </c>
      <c r="K15" s="44">
        <v>5554</v>
      </c>
      <c r="L15" s="44">
        <v>7562</v>
      </c>
      <c r="M15" s="44">
        <v>9110</v>
      </c>
      <c r="N15" s="44"/>
      <c r="O15" s="44">
        <v>31777</v>
      </c>
      <c r="P15" s="44">
        <v>10325</v>
      </c>
      <c r="Q15" s="44">
        <v>10784</v>
      </c>
      <c r="R15" s="44">
        <v>10668</v>
      </c>
      <c r="S15" s="44"/>
      <c r="T15" s="40"/>
    </row>
    <row r="16" spans="1:20" ht="12.75">
      <c r="A16" s="31" t="s">
        <v>9</v>
      </c>
      <c r="B16" s="44">
        <v>104</v>
      </c>
      <c r="C16" s="44">
        <v>24</v>
      </c>
      <c r="D16" s="44">
        <v>44</v>
      </c>
      <c r="E16" s="44">
        <v>36</v>
      </c>
      <c r="F16" s="44"/>
      <c r="G16" s="44">
        <v>7850</v>
      </c>
      <c r="H16" s="44">
        <v>561</v>
      </c>
      <c r="I16" s="44">
        <v>912</v>
      </c>
      <c r="J16" s="44">
        <v>1281</v>
      </c>
      <c r="K16" s="44">
        <v>1646</v>
      </c>
      <c r="L16" s="44">
        <v>1715</v>
      </c>
      <c r="M16" s="44">
        <v>1735</v>
      </c>
      <c r="N16" s="44"/>
      <c r="O16" s="44">
        <v>4695</v>
      </c>
      <c r="P16" s="44">
        <v>1707</v>
      </c>
      <c r="Q16" s="44">
        <v>1623</v>
      </c>
      <c r="R16" s="44">
        <v>1365</v>
      </c>
      <c r="S16" s="44"/>
      <c r="T16" s="40"/>
    </row>
    <row r="17" spans="1:20" ht="12.75">
      <c r="A17" s="31" t="s">
        <v>10</v>
      </c>
      <c r="B17" s="44">
        <v>334</v>
      </c>
      <c r="C17" s="44">
        <v>32</v>
      </c>
      <c r="D17" s="44">
        <v>106</v>
      </c>
      <c r="E17" s="44">
        <v>196</v>
      </c>
      <c r="F17" s="44"/>
      <c r="G17" s="44">
        <v>23148</v>
      </c>
      <c r="H17" s="44">
        <v>1101</v>
      </c>
      <c r="I17" s="44">
        <v>2210</v>
      </c>
      <c r="J17" s="44">
        <v>3726</v>
      </c>
      <c r="K17" s="44">
        <v>4663</v>
      </c>
      <c r="L17" s="44">
        <v>5629</v>
      </c>
      <c r="M17" s="44">
        <v>5819</v>
      </c>
      <c r="N17" s="44"/>
      <c r="O17" s="44">
        <v>16323</v>
      </c>
      <c r="P17" s="44">
        <v>5623</v>
      </c>
      <c r="Q17" s="44">
        <v>5628</v>
      </c>
      <c r="R17" s="44">
        <v>5072</v>
      </c>
      <c r="S17" s="44"/>
      <c r="T17" s="40"/>
    </row>
    <row r="18" spans="1:20" ht="12.75">
      <c r="A18" s="31" t="s">
        <v>11</v>
      </c>
      <c r="B18" s="44">
        <v>142</v>
      </c>
      <c r="C18" s="44">
        <v>31</v>
      </c>
      <c r="D18" s="44">
        <v>30</v>
      </c>
      <c r="E18" s="44">
        <v>81</v>
      </c>
      <c r="F18" s="44"/>
      <c r="G18" s="44">
        <v>40178</v>
      </c>
      <c r="H18" s="44">
        <v>4012</v>
      </c>
      <c r="I18" s="44">
        <v>5434</v>
      </c>
      <c r="J18" s="44">
        <v>6132</v>
      </c>
      <c r="K18" s="44">
        <v>7769</v>
      </c>
      <c r="L18" s="44">
        <v>8776</v>
      </c>
      <c r="M18" s="44">
        <v>8055</v>
      </c>
      <c r="N18" s="44"/>
      <c r="O18" s="44">
        <v>19058</v>
      </c>
      <c r="P18" s="44">
        <v>6324</v>
      </c>
      <c r="Q18" s="44">
        <v>6305</v>
      </c>
      <c r="R18" s="44">
        <v>6429</v>
      </c>
      <c r="S18" s="44"/>
      <c r="T18" s="40"/>
    </row>
    <row r="19" spans="1:20" ht="12.75">
      <c r="A19" s="31" t="s">
        <v>12</v>
      </c>
      <c r="B19" s="44">
        <v>175</v>
      </c>
      <c r="C19" s="44">
        <v>23</v>
      </c>
      <c r="D19" s="44">
        <v>70</v>
      </c>
      <c r="E19" s="44">
        <v>82</v>
      </c>
      <c r="F19" s="44"/>
      <c r="G19" s="44">
        <v>10572</v>
      </c>
      <c r="H19" s="44">
        <v>803</v>
      </c>
      <c r="I19" s="44">
        <v>1445</v>
      </c>
      <c r="J19" s="44">
        <v>1780</v>
      </c>
      <c r="K19" s="44">
        <v>2102</v>
      </c>
      <c r="L19" s="44">
        <v>2238</v>
      </c>
      <c r="M19" s="44">
        <v>2204</v>
      </c>
      <c r="N19" s="44"/>
      <c r="O19" s="44">
        <v>6153</v>
      </c>
      <c r="P19" s="44">
        <v>2056</v>
      </c>
      <c r="Q19" s="44">
        <v>2083</v>
      </c>
      <c r="R19" s="44">
        <v>2014</v>
      </c>
      <c r="S19" s="44"/>
      <c r="T19" s="40"/>
    </row>
    <row r="20" spans="1:20" ht="12.75">
      <c r="A20" s="31" t="s">
        <v>13</v>
      </c>
      <c r="B20" s="44">
        <v>544</v>
      </c>
      <c r="C20" s="44">
        <v>114</v>
      </c>
      <c r="D20" s="44">
        <v>153</v>
      </c>
      <c r="E20" s="44">
        <v>277</v>
      </c>
      <c r="F20" s="44"/>
      <c r="G20" s="44">
        <v>42040</v>
      </c>
      <c r="H20" s="44">
        <v>3804</v>
      </c>
      <c r="I20" s="44">
        <v>5851</v>
      </c>
      <c r="J20" s="44">
        <v>6797</v>
      </c>
      <c r="K20" s="44">
        <v>7893</v>
      </c>
      <c r="L20" s="44">
        <v>8960</v>
      </c>
      <c r="M20" s="44">
        <v>8735</v>
      </c>
      <c r="N20" s="44"/>
      <c r="O20" s="44">
        <v>23420</v>
      </c>
      <c r="P20" s="44">
        <v>8765</v>
      </c>
      <c r="Q20" s="44">
        <v>8066</v>
      </c>
      <c r="R20" s="44">
        <v>6589</v>
      </c>
      <c r="S20" s="44"/>
      <c r="T20" s="40"/>
    </row>
    <row r="21" spans="1:20" ht="12.75">
      <c r="A21" s="31" t="s">
        <v>14</v>
      </c>
      <c r="B21" s="44">
        <v>920</v>
      </c>
      <c r="C21" s="44">
        <v>48</v>
      </c>
      <c r="D21" s="44">
        <v>383</v>
      </c>
      <c r="E21" s="44">
        <v>489</v>
      </c>
      <c r="F21" s="44"/>
      <c r="G21" s="44">
        <v>65909</v>
      </c>
      <c r="H21" s="44">
        <v>7297</v>
      </c>
      <c r="I21" s="44">
        <v>10022</v>
      </c>
      <c r="J21" s="44">
        <v>10870</v>
      </c>
      <c r="K21" s="44">
        <v>11975</v>
      </c>
      <c r="L21" s="44">
        <v>13116</v>
      </c>
      <c r="M21" s="44">
        <v>12629</v>
      </c>
      <c r="N21" s="44"/>
      <c r="O21" s="44">
        <v>35567</v>
      </c>
      <c r="P21" s="44">
        <v>11843</v>
      </c>
      <c r="Q21" s="44">
        <v>12176</v>
      </c>
      <c r="R21" s="44">
        <v>11548</v>
      </c>
      <c r="S21" s="44"/>
      <c r="T21" s="40"/>
    </row>
    <row r="22" spans="1:20" ht="12.75">
      <c r="A22" s="31" t="s">
        <v>15</v>
      </c>
      <c r="B22" s="44">
        <v>72</v>
      </c>
      <c r="C22" s="44">
        <v>1</v>
      </c>
      <c r="D22" s="44">
        <v>20</v>
      </c>
      <c r="E22" s="44">
        <v>51</v>
      </c>
      <c r="F22" s="44"/>
      <c r="G22" s="44">
        <v>25195</v>
      </c>
      <c r="H22" s="44">
        <v>2481</v>
      </c>
      <c r="I22" s="44">
        <v>3876</v>
      </c>
      <c r="J22" s="44">
        <v>4229</v>
      </c>
      <c r="K22" s="44">
        <v>4617</v>
      </c>
      <c r="L22" s="44">
        <v>5320</v>
      </c>
      <c r="M22" s="44">
        <v>4672</v>
      </c>
      <c r="N22" s="44"/>
      <c r="O22" s="44">
        <v>14854</v>
      </c>
      <c r="P22" s="44">
        <v>5092</v>
      </c>
      <c r="Q22" s="44">
        <v>5284</v>
      </c>
      <c r="R22" s="44">
        <v>4478</v>
      </c>
      <c r="S22" s="44"/>
      <c r="T22" s="40"/>
    </row>
    <row r="23" spans="1:20" ht="12.75">
      <c r="A23" s="31" t="s">
        <v>16</v>
      </c>
      <c r="B23" s="44">
        <v>205</v>
      </c>
      <c r="C23" s="44">
        <v>93</v>
      </c>
      <c r="D23" s="44">
        <v>42</v>
      </c>
      <c r="E23" s="44">
        <v>70</v>
      </c>
      <c r="F23" s="44"/>
      <c r="G23" s="44">
        <v>9176</v>
      </c>
      <c r="H23" s="44">
        <v>859</v>
      </c>
      <c r="I23" s="44">
        <v>1173</v>
      </c>
      <c r="J23" s="44">
        <v>1373</v>
      </c>
      <c r="K23" s="44">
        <v>1662</v>
      </c>
      <c r="L23" s="44">
        <v>2075</v>
      </c>
      <c r="M23" s="44">
        <v>2034</v>
      </c>
      <c r="N23" s="44"/>
      <c r="O23" s="44">
        <v>6833</v>
      </c>
      <c r="P23" s="44">
        <v>2450</v>
      </c>
      <c r="Q23" s="44">
        <v>2286</v>
      </c>
      <c r="R23" s="44">
        <v>2097</v>
      </c>
      <c r="S23" s="44"/>
      <c r="T23" s="40"/>
    </row>
    <row r="24" spans="1:20" ht="12.75">
      <c r="A24" s="31" t="s">
        <v>17</v>
      </c>
      <c r="B24" s="44">
        <v>70</v>
      </c>
      <c r="C24" s="44">
        <v>7</v>
      </c>
      <c r="D24" s="44">
        <v>30</v>
      </c>
      <c r="E24" s="44">
        <v>33</v>
      </c>
      <c r="F24" s="44"/>
      <c r="G24" s="44">
        <v>4331</v>
      </c>
      <c r="H24" s="44">
        <v>253</v>
      </c>
      <c r="I24" s="44">
        <v>469</v>
      </c>
      <c r="J24" s="44">
        <v>624</v>
      </c>
      <c r="K24" s="44">
        <v>839</v>
      </c>
      <c r="L24" s="44">
        <v>1080</v>
      </c>
      <c r="M24" s="44">
        <v>1066</v>
      </c>
      <c r="N24" s="44"/>
      <c r="O24" s="44">
        <v>3586</v>
      </c>
      <c r="P24" s="44">
        <v>1253</v>
      </c>
      <c r="Q24" s="44">
        <v>1261</v>
      </c>
      <c r="R24" s="44">
        <v>1072</v>
      </c>
      <c r="S24" s="44"/>
      <c r="T24" s="40"/>
    </row>
    <row r="25" spans="1:20" ht="12.75">
      <c r="A25" s="31" t="s">
        <v>18</v>
      </c>
      <c r="B25" s="44">
        <v>1399</v>
      </c>
      <c r="C25" s="44">
        <v>381</v>
      </c>
      <c r="D25" s="44">
        <v>501</v>
      </c>
      <c r="E25" s="44">
        <v>517</v>
      </c>
      <c r="F25" s="44"/>
      <c r="G25" s="44">
        <v>16454</v>
      </c>
      <c r="H25" s="44">
        <v>1099</v>
      </c>
      <c r="I25" s="44">
        <v>1893</v>
      </c>
      <c r="J25" s="44">
        <v>2673</v>
      </c>
      <c r="K25" s="44">
        <v>3568</v>
      </c>
      <c r="L25" s="44">
        <v>3733</v>
      </c>
      <c r="M25" s="44">
        <v>3488</v>
      </c>
      <c r="N25" s="44"/>
      <c r="O25" s="44">
        <v>10010</v>
      </c>
      <c r="P25" s="44">
        <v>3541</v>
      </c>
      <c r="Q25" s="44">
        <v>3443</v>
      </c>
      <c r="R25" s="44">
        <v>3026</v>
      </c>
      <c r="S25" s="44"/>
      <c r="T25" s="40"/>
    </row>
    <row r="26" spans="1:20" ht="12.75">
      <c r="A26" s="31" t="s">
        <v>19</v>
      </c>
      <c r="B26" s="44">
        <v>144</v>
      </c>
      <c r="C26" s="44">
        <v>25</v>
      </c>
      <c r="D26" s="44">
        <v>14</v>
      </c>
      <c r="E26" s="44">
        <v>105</v>
      </c>
      <c r="F26" s="44"/>
      <c r="G26" s="44">
        <v>35353</v>
      </c>
      <c r="H26" s="44">
        <v>3778</v>
      </c>
      <c r="I26" s="44">
        <v>5127</v>
      </c>
      <c r="J26" s="44">
        <v>5597</v>
      </c>
      <c r="K26" s="44">
        <v>6626</v>
      </c>
      <c r="L26" s="44">
        <v>7363</v>
      </c>
      <c r="M26" s="44">
        <v>6862</v>
      </c>
      <c r="N26" s="44"/>
      <c r="O26" s="44">
        <v>18661</v>
      </c>
      <c r="P26" s="44">
        <v>6249</v>
      </c>
      <c r="Q26" s="44">
        <v>6273</v>
      </c>
      <c r="R26" s="44">
        <v>6139</v>
      </c>
      <c r="S26" s="44"/>
      <c r="T26" s="40"/>
    </row>
    <row r="27" spans="1:20" ht="12.75">
      <c r="A27" s="31" t="s">
        <v>20</v>
      </c>
      <c r="B27" s="44">
        <v>298</v>
      </c>
      <c r="C27" s="44">
        <v>43</v>
      </c>
      <c r="D27" s="44">
        <v>70</v>
      </c>
      <c r="E27" s="44">
        <v>185</v>
      </c>
      <c r="F27" s="44"/>
      <c r="G27" s="44">
        <v>34550</v>
      </c>
      <c r="H27" s="44">
        <v>2134</v>
      </c>
      <c r="I27" s="44">
        <v>4456</v>
      </c>
      <c r="J27" s="44">
        <v>6110</v>
      </c>
      <c r="K27" s="44">
        <v>7043</v>
      </c>
      <c r="L27" s="44">
        <v>7665</v>
      </c>
      <c r="M27" s="44">
        <v>7142</v>
      </c>
      <c r="N27" s="44"/>
      <c r="O27" s="44">
        <v>19751</v>
      </c>
      <c r="P27" s="44">
        <v>6910</v>
      </c>
      <c r="Q27" s="44">
        <v>6549</v>
      </c>
      <c r="R27" s="44">
        <v>6292</v>
      </c>
      <c r="S27" s="44"/>
      <c r="T27" s="40"/>
    </row>
    <row r="28" spans="1:20" ht="12.75">
      <c r="A28" s="31" t="s">
        <v>21</v>
      </c>
      <c r="B28" s="44">
        <v>63</v>
      </c>
      <c r="C28" s="44">
        <v>7</v>
      </c>
      <c r="D28" s="44">
        <v>17</v>
      </c>
      <c r="E28" s="44">
        <v>39</v>
      </c>
      <c r="F28" s="44"/>
      <c r="G28" s="44">
        <v>10700</v>
      </c>
      <c r="H28" s="44">
        <v>987</v>
      </c>
      <c r="I28" s="44">
        <v>1355</v>
      </c>
      <c r="J28" s="44">
        <v>1648</v>
      </c>
      <c r="K28" s="44">
        <v>1998</v>
      </c>
      <c r="L28" s="44">
        <v>2356</v>
      </c>
      <c r="M28" s="44">
        <v>2356</v>
      </c>
      <c r="N28" s="44"/>
      <c r="O28" s="44">
        <v>9428</v>
      </c>
      <c r="P28" s="44">
        <v>3331</v>
      </c>
      <c r="Q28" s="44">
        <v>3491</v>
      </c>
      <c r="R28" s="44">
        <v>2606</v>
      </c>
      <c r="S28" s="44"/>
      <c r="T28" s="40"/>
    </row>
    <row r="29" spans="1:20" ht="12.75">
      <c r="A29" s="31" t="s">
        <v>22</v>
      </c>
      <c r="B29" s="44">
        <v>39</v>
      </c>
      <c r="C29" s="44">
        <v>8</v>
      </c>
      <c r="D29" s="44">
        <v>6</v>
      </c>
      <c r="E29" s="44">
        <v>25</v>
      </c>
      <c r="F29" s="44"/>
      <c r="G29" s="44">
        <v>7478</v>
      </c>
      <c r="H29" s="44">
        <v>432</v>
      </c>
      <c r="I29" s="44">
        <v>836</v>
      </c>
      <c r="J29" s="44">
        <v>1281</v>
      </c>
      <c r="K29" s="44">
        <v>1605</v>
      </c>
      <c r="L29" s="44">
        <v>1839</v>
      </c>
      <c r="M29" s="44">
        <v>1485</v>
      </c>
      <c r="N29" s="44"/>
      <c r="O29" s="44">
        <v>5287</v>
      </c>
      <c r="P29" s="44">
        <v>1796</v>
      </c>
      <c r="Q29" s="44">
        <v>1734</v>
      </c>
      <c r="R29" s="44">
        <v>1757</v>
      </c>
      <c r="S29" s="44"/>
      <c r="T29" s="40"/>
    </row>
    <row r="30" spans="1:20" ht="12.75">
      <c r="A30" s="31" t="s">
        <v>23</v>
      </c>
      <c r="B30" s="44">
        <v>53</v>
      </c>
      <c r="C30" s="44">
        <v>20</v>
      </c>
      <c r="D30" s="44">
        <v>10</v>
      </c>
      <c r="E30" s="44">
        <v>23</v>
      </c>
      <c r="F30" s="44"/>
      <c r="G30" s="44">
        <v>18048</v>
      </c>
      <c r="H30" s="44">
        <v>1035</v>
      </c>
      <c r="I30" s="44">
        <v>1903</v>
      </c>
      <c r="J30" s="44">
        <v>2668</v>
      </c>
      <c r="K30" s="44">
        <v>3966</v>
      </c>
      <c r="L30" s="44">
        <v>4421</v>
      </c>
      <c r="M30" s="44">
        <v>4055</v>
      </c>
      <c r="N30" s="44"/>
      <c r="O30" s="44">
        <v>9285</v>
      </c>
      <c r="P30" s="44">
        <v>3267</v>
      </c>
      <c r="Q30" s="44">
        <v>3155</v>
      </c>
      <c r="R30" s="44">
        <v>2863</v>
      </c>
      <c r="S30" s="44"/>
      <c r="T30" s="40"/>
    </row>
    <row r="31" spans="1:20" ht="12.75">
      <c r="A31" s="31" t="s">
        <v>24</v>
      </c>
      <c r="B31" s="44">
        <v>994</v>
      </c>
      <c r="C31" s="44">
        <v>1</v>
      </c>
      <c r="D31" s="44">
        <v>480</v>
      </c>
      <c r="E31" s="44">
        <v>513</v>
      </c>
      <c r="F31" s="44"/>
      <c r="G31" s="44">
        <v>17570</v>
      </c>
      <c r="H31" s="44">
        <v>1668</v>
      </c>
      <c r="I31" s="44">
        <v>2383</v>
      </c>
      <c r="J31" s="44">
        <v>2797</v>
      </c>
      <c r="K31" s="44">
        <v>4584</v>
      </c>
      <c r="L31" s="44">
        <v>3227</v>
      </c>
      <c r="M31" s="44">
        <v>2911</v>
      </c>
      <c r="N31" s="44"/>
      <c r="O31" s="44">
        <v>7914</v>
      </c>
      <c r="P31" s="44">
        <v>2832</v>
      </c>
      <c r="Q31" s="44">
        <v>2684</v>
      </c>
      <c r="R31" s="44">
        <v>2398</v>
      </c>
      <c r="S31" s="44"/>
      <c r="T31" s="40"/>
    </row>
    <row r="32" spans="1:20" ht="12.75">
      <c r="A32" s="31" t="s">
        <v>25</v>
      </c>
      <c r="B32" s="44">
        <v>395</v>
      </c>
      <c r="C32" s="44">
        <v>75</v>
      </c>
      <c r="D32" s="44">
        <v>116</v>
      </c>
      <c r="E32" s="44">
        <v>204</v>
      </c>
      <c r="F32" s="44"/>
      <c r="G32" s="44">
        <v>11530</v>
      </c>
      <c r="H32" s="44">
        <v>654</v>
      </c>
      <c r="I32" s="44">
        <v>1027</v>
      </c>
      <c r="J32" s="44">
        <v>1392</v>
      </c>
      <c r="K32" s="44">
        <v>1904</v>
      </c>
      <c r="L32" s="44">
        <v>3387</v>
      </c>
      <c r="M32" s="44">
        <v>3166</v>
      </c>
      <c r="N32" s="44"/>
      <c r="O32" s="44">
        <v>10973</v>
      </c>
      <c r="P32" s="44">
        <v>3615</v>
      </c>
      <c r="Q32" s="44">
        <v>3939</v>
      </c>
      <c r="R32" s="44">
        <v>3419</v>
      </c>
      <c r="S32" s="44"/>
      <c r="T32" s="40"/>
    </row>
    <row r="33" spans="1:20" ht="12.75">
      <c r="A33" s="31" t="s">
        <v>26</v>
      </c>
      <c r="B33" s="44">
        <v>11</v>
      </c>
      <c r="C33" s="44">
        <v>0</v>
      </c>
      <c r="D33" s="44">
        <v>1</v>
      </c>
      <c r="E33" s="44">
        <v>10</v>
      </c>
      <c r="F33" s="44"/>
      <c r="G33" s="44">
        <v>11608</v>
      </c>
      <c r="H33" s="44">
        <v>1052</v>
      </c>
      <c r="I33" s="44">
        <v>1644</v>
      </c>
      <c r="J33" s="44">
        <v>1751</v>
      </c>
      <c r="K33" s="44">
        <v>2153</v>
      </c>
      <c r="L33" s="44">
        <v>2581</v>
      </c>
      <c r="M33" s="44">
        <v>2427</v>
      </c>
      <c r="N33" s="44"/>
      <c r="O33" s="44">
        <v>7201</v>
      </c>
      <c r="P33" s="44">
        <v>2546</v>
      </c>
      <c r="Q33" s="44">
        <v>2495</v>
      </c>
      <c r="R33" s="44">
        <v>2160</v>
      </c>
      <c r="S33" s="44"/>
      <c r="T33" s="40"/>
    </row>
    <row r="34" spans="1:20" ht="12.75">
      <c r="A34" s="31" t="s">
        <v>27</v>
      </c>
      <c r="B34" s="44">
        <v>266</v>
      </c>
      <c r="C34" s="44">
        <v>70</v>
      </c>
      <c r="D34" s="44">
        <v>78</v>
      </c>
      <c r="E34" s="44">
        <v>118</v>
      </c>
      <c r="F34" s="44"/>
      <c r="G34" s="44">
        <v>14091</v>
      </c>
      <c r="H34" s="44">
        <v>1175</v>
      </c>
      <c r="I34" s="44">
        <v>1704</v>
      </c>
      <c r="J34" s="44">
        <v>2201</v>
      </c>
      <c r="K34" s="44">
        <v>2551</v>
      </c>
      <c r="L34" s="44">
        <v>3408</v>
      </c>
      <c r="M34" s="44">
        <v>3052</v>
      </c>
      <c r="N34" s="44"/>
      <c r="O34" s="44">
        <v>8952</v>
      </c>
      <c r="P34" s="44">
        <v>2969</v>
      </c>
      <c r="Q34" s="44">
        <v>3307</v>
      </c>
      <c r="R34" s="44">
        <v>2676</v>
      </c>
      <c r="S34" s="44"/>
      <c r="T34" s="40"/>
    </row>
    <row r="35" spans="1:20" ht="12.75">
      <c r="A35" s="31" t="s">
        <v>28</v>
      </c>
      <c r="B35" s="44">
        <v>226</v>
      </c>
      <c r="C35" s="44">
        <v>4</v>
      </c>
      <c r="D35" s="44">
        <v>125</v>
      </c>
      <c r="E35" s="44">
        <v>97</v>
      </c>
      <c r="F35" s="44"/>
      <c r="G35" s="44">
        <v>2990</v>
      </c>
      <c r="H35" s="44">
        <v>276</v>
      </c>
      <c r="I35" s="44">
        <v>403</v>
      </c>
      <c r="J35" s="44">
        <v>503</v>
      </c>
      <c r="K35" s="44">
        <v>601</v>
      </c>
      <c r="L35" s="44">
        <v>595</v>
      </c>
      <c r="M35" s="44">
        <v>612</v>
      </c>
      <c r="N35" s="44"/>
      <c r="O35" s="44">
        <v>2203</v>
      </c>
      <c r="P35" s="44">
        <v>653</v>
      </c>
      <c r="Q35" s="44">
        <v>770</v>
      </c>
      <c r="R35" s="44">
        <v>780</v>
      </c>
      <c r="S35" s="44"/>
      <c r="T35" s="40"/>
    </row>
    <row r="36" spans="1:20" ht="12.75">
      <c r="A36" s="31" t="s">
        <v>29</v>
      </c>
      <c r="B36" s="44">
        <v>135</v>
      </c>
      <c r="C36" s="44">
        <v>16</v>
      </c>
      <c r="D36" s="44">
        <v>33</v>
      </c>
      <c r="E36" s="44">
        <v>86</v>
      </c>
      <c r="F36" s="44"/>
      <c r="G36" s="44">
        <v>56232</v>
      </c>
      <c r="H36" s="44">
        <v>4704</v>
      </c>
      <c r="I36" s="44">
        <v>8181</v>
      </c>
      <c r="J36" s="44">
        <v>8954</v>
      </c>
      <c r="K36" s="44">
        <v>10905</v>
      </c>
      <c r="L36" s="44">
        <v>12320</v>
      </c>
      <c r="M36" s="44">
        <v>11168</v>
      </c>
      <c r="N36" s="44"/>
      <c r="O36" s="44">
        <v>32140</v>
      </c>
      <c r="P36" s="44">
        <v>10953</v>
      </c>
      <c r="Q36" s="44">
        <v>10525</v>
      </c>
      <c r="R36" s="44">
        <v>10662</v>
      </c>
      <c r="S36" s="44"/>
      <c r="T36" s="40"/>
    </row>
    <row r="37" spans="1:20" ht="12.75">
      <c r="A37" s="31" t="s">
        <v>30</v>
      </c>
      <c r="B37" s="44">
        <v>226</v>
      </c>
      <c r="C37" s="44">
        <v>79</v>
      </c>
      <c r="D37" s="44">
        <v>59</v>
      </c>
      <c r="E37" s="44">
        <v>88</v>
      </c>
      <c r="F37" s="44"/>
      <c r="G37" s="44">
        <v>13329</v>
      </c>
      <c r="H37" s="44">
        <v>1073</v>
      </c>
      <c r="I37" s="44">
        <v>1717</v>
      </c>
      <c r="J37" s="44">
        <v>2297</v>
      </c>
      <c r="K37" s="44">
        <v>2651</v>
      </c>
      <c r="L37" s="44">
        <v>2930</v>
      </c>
      <c r="M37" s="44">
        <v>2661</v>
      </c>
      <c r="N37" s="44"/>
      <c r="O37" s="44">
        <v>7688</v>
      </c>
      <c r="P37" s="44">
        <v>2675</v>
      </c>
      <c r="Q37" s="44">
        <v>2616</v>
      </c>
      <c r="R37" s="44">
        <v>2397</v>
      </c>
      <c r="S37" s="44"/>
      <c r="T37" s="40"/>
    </row>
    <row r="38" spans="1:20" ht="12.75">
      <c r="A38" s="31" t="s">
        <v>31</v>
      </c>
      <c r="B38" s="44">
        <v>82</v>
      </c>
      <c r="C38" s="44">
        <v>4</v>
      </c>
      <c r="D38" s="44">
        <v>5</v>
      </c>
      <c r="E38" s="44">
        <v>73</v>
      </c>
      <c r="F38" s="44"/>
      <c r="G38" s="44">
        <v>5499</v>
      </c>
      <c r="H38" s="44">
        <v>422</v>
      </c>
      <c r="I38" s="44">
        <v>536</v>
      </c>
      <c r="J38" s="44">
        <v>841</v>
      </c>
      <c r="K38" s="44">
        <v>1015</v>
      </c>
      <c r="L38" s="44">
        <v>1400</v>
      </c>
      <c r="M38" s="44">
        <v>1285</v>
      </c>
      <c r="N38" s="44"/>
      <c r="O38" s="44">
        <v>4816</v>
      </c>
      <c r="P38" s="44">
        <v>1672</v>
      </c>
      <c r="Q38" s="44">
        <v>1681</v>
      </c>
      <c r="R38" s="44">
        <v>1463</v>
      </c>
      <c r="S38" s="44"/>
      <c r="T38" s="40"/>
    </row>
    <row r="39" spans="1:20" ht="12.75">
      <c r="A39" s="28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0"/>
    </row>
    <row r="40" spans="1:20" ht="12.75">
      <c r="A40" s="31" t="s">
        <v>32</v>
      </c>
      <c r="B40" s="47">
        <v>10020</v>
      </c>
      <c r="C40" s="47">
        <v>1562</v>
      </c>
      <c r="D40" s="47">
        <v>3540</v>
      </c>
      <c r="E40" s="47">
        <v>4918</v>
      </c>
      <c r="F40" s="47"/>
      <c r="G40" s="47">
        <v>632391</v>
      </c>
      <c r="H40" s="47">
        <v>53842</v>
      </c>
      <c r="I40" s="47">
        <v>83731</v>
      </c>
      <c r="J40" s="47">
        <v>100798</v>
      </c>
      <c r="K40" s="47">
        <v>122342</v>
      </c>
      <c r="L40" s="47">
        <v>138851</v>
      </c>
      <c r="M40" s="47">
        <v>132827</v>
      </c>
      <c r="N40" s="47"/>
      <c r="O40" s="47">
        <v>378473</v>
      </c>
      <c r="P40" s="47">
        <v>130027</v>
      </c>
      <c r="Q40" s="47">
        <v>129093</v>
      </c>
      <c r="R40" s="47">
        <v>119353</v>
      </c>
      <c r="S40" s="47"/>
      <c r="T40" s="40"/>
    </row>
    <row r="41" spans="1:18" ht="12.75">
      <c r="A41" s="80" t="s">
        <v>45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</row>
    <row r="42" spans="1:13" ht="12.75">
      <c r="A42" s="39"/>
      <c r="H42" s="40"/>
      <c r="I42" s="40"/>
      <c r="J42" s="40"/>
      <c r="K42" s="40"/>
      <c r="L42" s="40"/>
      <c r="M42" s="40"/>
    </row>
    <row r="43" spans="8:13" ht="12.75">
      <c r="H43" s="40"/>
      <c r="I43" s="40"/>
      <c r="J43" s="40"/>
      <c r="K43" s="40"/>
      <c r="L43" s="40"/>
      <c r="M43" s="40"/>
    </row>
  </sheetData>
  <sheetProtection/>
  <mergeCells count="8">
    <mergeCell ref="A41:R41"/>
    <mergeCell ref="A1:S1"/>
    <mergeCell ref="A2:S2"/>
    <mergeCell ref="A3:A5"/>
    <mergeCell ref="B3:S3"/>
    <mergeCell ref="B4:E4"/>
    <mergeCell ref="G4:M4"/>
    <mergeCell ref="O4:R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11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23" customWidth="1"/>
    <col min="2" max="2" width="15.57421875" style="23" customWidth="1"/>
    <col min="3" max="4" width="11.421875" style="23" customWidth="1"/>
    <col min="5" max="5" width="1.7109375" style="23" customWidth="1"/>
    <col min="6" max="7" width="11.421875" style="23" customWidth="1"/>
    <col min="8" max="8" width="1.7109375" style="23" customWidth="1"/>
    <col min="9" max="10" width="11.421875" style="23" customWidth="1"/>
    <col min="11" max="11" width="1.7109375" style="23" customWidth="1"/>
    <col min="12" max="16384" width="11.421875" style="23" customWidth="1"/>
  </cols>
  <sheetData>
    <row r="1" spans="1:12" ht="12.75">
      <c r="A1" s="51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2.75">
      <c r="A3" s="88" t="s">
        <v>46</v>
      </c>
      <c r="B3" s="92" t="s">
        <v>62</v>
      </c>
      <c r="C3" s="88"/>
      <c r="D3" s="89" t="s">
        <v>37</v>
      </c>
      <c r="E3" s="43"/>
      <c r="F3" s="93" t="s">
        <v>63</v>
      </c>
      <c r="G3" s="93"/>
      <c r="H3" s="43"/>
      <c r="I3" s="93" t="s">
        <v>64</v>
      </c>
      <c r="J3" s="93"/>
      <c r="K3" s="43"/>
      <c r="L3" s="81" t="s">
        <v>65</v>
      </c>
    </row>
    <row r="4" spans="1:12" ht="22.5">
      <c r="A4" s="88"/>
      <c r="B4" s="92"/>
      <c r="C4" s="88"/>
      <c r="D4" s="89"/>
      <c r="E4" s="27"/>
      <c r="F4" s="41" t="s">
        <v>66</v>
      </c>
      <c r="G4" s="41" t="s">
        <v>67</v>
      </c>
      <c r="H4" s="41"/>
      <c r="I4" s="41" t="s">
        <v>66</v>
      </c>
      <c r="J4" s="41" t="s">
        <v>67</v>
      </c>
      <c r="K4" s="43"/>
      <c r="L4" s="81"/>
    </row>
    <row r="5" spans="3:12" ht="12.75"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2.75">
      <c r="A6" s="88" t="s">
        <v>35</v>
      </c>
      <c r="B6" s="89" t="s">
        <v>68</v>
      </c>
      <c r="C6" s="41" t="s">
        <v>69</v>
      </c>
      <c r="D6" s="54">
        <v>9.446191003436386</v>
      </c>
      <c r="E6" s="55"/>
      <c r="F6" s="54">
        <v>8.142168802498198</v>
      </c>
      <c r="G6" s="54">
        <v>10.438220659902091</v>
      </c>
      <c r="H6" s="54"/>
      <c r="I6" s="54">
        <v>8.835596139403295</v>
      </c>
      <c r="J6" s="54">
        <v>13.226644684152696</v>
      </c>
      <c r="K6" s="55"/>
      <c r="L6" s="54">
        <v>10.278517163577064</v>
      </c>
    </row>
    <row r="7" spans="1:12" ht="12.75">
      <c r="A7" s="88"/>
      <c r="B7" s="89"/>
      <c r="C7" s="41" t="s">
        <v>70</v>
      </c>
      <c r="D7" s="45">
        <v>1317260</v>
      </c>
      <c r="E7" s="45"/>
      <c r="F7" s="45">
        <v>634035</v>
      </c>
      <c r="G7" s="45">
        <v>302051</v>
      </c>
      <c r="H7" s="45"/>
      <c r="I7" s="45">
        <v>74235</v>
      </c>
      <c r="J7" s="45">
        <v>259288</v>
      </c>
      <c r="K7" s="45"/>
      <c r="L7" s="45">
        <v>47651</v>
      </c>
    </row>
    <row r="8" spans="1:12" ht="4.5" customHeight="1">
      <c r="A8" s="88"/>
      <c r="B8" s="56"/>
      <c r="C8" s="41"/>
      <c r="D8" s="45"/>
      <c r="E8" s="45"/>
      <c r="F8" s="45"/>
      <c r="G8" s="45"/>
      <c r="H8" s="45"/>
      <c r="I8" s="45"/>
      <c r="J8" s="45"/>
      <c r="K8" s="45"/>
      <c r="L8" s="45"/>
    </row>
    <row r="9" spans="1:12" ht="12.75">
      <c r="A9" s="88"/>
      <c r="B9" s="89" t="s">
        <v>71</v>
      </c>
      <c r="C9" s="41" t="s">
        <v>69</v>
      </c>
      <c r="D9" s="54">
        <v>17.992967684274895</v>
      </c>
      <c r="E9" s="55"/>
      <c r="F9" s="54">
        <v>16.490674712013163</v>
      </c>
      <c r="G9" s="54">
        <v>16.36936872137908</v>
      </c>
      <c r="H9" s="54"/>
      <c r="I9" s="54">
        <v>9.10085719496626</v>
      </c>
      <c r="J9" s="54">
        <v>18.53262382577294</v>
      </c>
      <c r="K9" s="55"/>
      <c r="L9" s="54">
        <v>18.059221852404452</v>
      </c>
    </row>
    <row r="10" spans="1:12" ht="12.75">
      <c r="A10" s="88"/>
      <c r="B10" s="89"/>
      <c r="C10" s="41" t="s">
        <v>70</v>
      </c>
      <c r="D10" s="45">
        <v>153005</v>
      </c>
      <c r="E10" s="45"/>
      <c r="F10" s="45">
        <v>2405</v>
      </c>
      <c r="G10" s="45">
        <v>27310</v>
      </c>
      <c r="H10" s="45"/>
      <c r="I10" s="45">
        <v>499</v>
      </c>
      <c r="J10" s="45">
        <v>116497</v>
      </c>
      <c r="K10" s="45"/>
      <c r="L10" s="45">
        <v>6294</v>
      </c>
    </row>
    <row r="11" spans="1:12" ht="4.5" customHeight="1">
      <c r="A11" s="88"/>
      <c r="B11" s="56"/>
      <c r="C11" s="24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.75">
      <c r="A12" s="88"/>
      <c r="B12" s="89" t="s">
        <v>72</v>
      </c>
      <c r="C12" s="24" t="s">
        <v>69</v>
      </c>
      <c r="D12" s="54">
        <v>15.610576375690801</v>
      </c>
      <c r="E12" s="54"/>
      <c r="F12" s="54">
        <v>17.498686284813452</v>
      </c>
      <c r="G12" s="54">
        <v>15.843239227340268</v>
      </c>
      <c r="H12" s="54"/>
      <c r="I12" s="54">
        <v>14.363636363636363</v>
      </c>
      <c r="J12" s="54">
        <v>15.40286225000281</v>
      </c>
      <c r="K12" s="54"/>
      <c r="L12" s="54">
        <v>17.07251082251082</v>
      </c>
    </row>
    <row r="13" spans="1:12" ht="12.75">
      <c r="A13" s="88"/>
      <c r="B13" s="89"/>
      <c r="C13" s="41" t="s">
        <v>70</v>
      </c>
      <c r="D13" s="45">
        <v>17824</v>
      </c>
      <c r="E13" s="45"/>
      <c r="F13" s="45">
        <v>666</v>
      </c>
      <c r="G13" s="45">
        <v>853</v>
      </c>
      <c r="H13" s="45"/>
      <c r="I13" s="45">
        <v>711</v>
      </c>
      <c r="J13" s="45">
        <v>13701</v>
      </c>
      <c r="K13" s="45"/>
      <c r="L13" s="45">
        <v>1893</v>
      </c>
    </row>
    <row r="14" spans="1:12" ht="4.5" customHeight="1">
      <c r="A14" s="88"/>
      <c r="B14" s="56"/>
      <c r="C14" s="41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2.75">
      <c r="A15" s="88"/>
      <c r="B15" s="89" t="s">
        <v>37</v>
      </c>
      <c r="C15" s="41" t="s">
        <v>69</v>
      </c>
      <c r="D15" s="38">
        <v>9.98086511620607</v>
      </c>
      <c r="E15" s="38"/>
      <c r="F15" s="38">
        <v>8.162329799858894</v>
      </c>
      <c r="G15" s="38">
        <v>10.770463175514577</v>
      </c>
      <c r="H15" s="38"/>
      <c r="I15" s="38">
        <v>8.869475461255046</v>
      </c>
      <c r="J15" s="38">
        <v>14.544445614514647</v>
      </c>
      <c r="K15" s="38"/>
      <c r="L15" s="38">
        <v>10.958554612217341</v>
      </c>
    </row>
    <row r="16" spans="1:12" ht="12.75">
      <c r="A16" s="88"/>
      <c r="B16" s="89"/>
      <c r="C16" s="41" t="s">
        <v>70</v>
      </c>
      <c r="D16" s="57">
        <v>1488089</v>
      </c>
      <c r="E16" s="57"/>
      <c r="F16" s="57">
        <v>637106</v>
      </c>
      <c r="G16" s="57">
        <v>330214</v>
      </c>
      <c r="H16" s="57"/>
      <c r="I16" s="57">
        <v>75445</v>
      </c>
      <c r="J16" s="57">
        <v>389486</v>
      </c>
      <c r="K16" s="57"/>
      <c r="L16" s="57">
        <v>55838</v>
      </c>
    </row>
    <row r="17" spans="1:12" ht="12.75">
      <c r="A17" s="58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2.75">
      <c r="A18" s="90" t="s">
        <v>36</v>
      </c>
      <c r="B18" s="56" t="s">
        <v>68</v>
      </c>
      <c r="C18" s="41" t="s">
        <v>69</v>
      </c>
      <c r="D18" s="54">
        <v>13.189279921237603</v>
      </c>
      <c r="E18" s="54"/>
      <c r="F18" s="54">
        <v>12.946096573344363</v>
      </c>
      <c r="G18" s="54">
        <v>13.772520681992843</v>
      </c>
      <c r="H18" s="54"/>
      <c r="I18" s="54">
        <v>13.389284821205301</v>
      </c>
      <c r="J18" s="54">
        <v>14.791771373113118</v>
      </c>
      <c r="K18" s="54"/>
      <c r="L18" s="54">
        <v>14.317733376755234</v>
      </c>
    </row>
    <row r="19" spans="1:12" ht="12.75">
      <c r="A19" s="91"/>
      <c r="B19" s="56"/>
      <c r="C19" s="41" t="s">
        <v>70</v>
      </c>
      <c r="D19" s="45">
        <v>408594</v>
      </c>
      <c r="E19" s="45"/>
      <c r="F19" s="45">
        <v>297333</v>
      </c>
      <c r="G19" s="45">
        <v>79211</v>
      </c>
      <c r="H19" s="45"/>
      <c r="I19" s="45">
        <v>8567</v>
      </c>
      <c r="J19" s="45">
        <v>8535</v>
      </c>
      <c r="K19" s="45"/>
      <c r="L19" s="45">
        <v>14948</v>
      </c>
    </row>
    <row r="20" spans="1:12" ht="4.5" customHeight="1">
      <c r="A20" s="91"/>
      <c r="B20" s="56"/>
      <c r="C20" s="24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2.75">
      <c r="A21" s="91"/>
      <c r="B21" s="56" t="s">
        <v>73</v>
      </c>
      <c r="C21" s="41" t="s">
        <v>69</v>
      </c>
      <c r="D21" s="54">
        <v>13.082526498209608</v>
      </c>
      <c r="E21" s="54"/>
      <c r="F21" s="54">
        <v>11.727616178347962</v>
      </c>
      <c r="G21" s="54">
        <v>14.967132154495673</v>
      </c>
      <c r="H21" s="54"/>
      <c r="I21" s="54">
        <v>13.891383055756698</v>
      </c>
      <c r="J21" s="54">
        <v>19.824739148169105</v>
      </c>
      <c r="K21" s="54"/>
      <c r="L21" s="54">
        <v>13.927799567757944</v>
      </c>
    </row>
    <row r="22" spans="1:12" ht="12.75">
      <c r="A22" s="91"/>
      <c r="B22" s="56"/>
      <c r="C22" s="41" t="s">
        <v>70</v>
      </c>
      <c r="D22" s="45">
        <v>226775</v>
      </c>
      <c r="E22" s="45"/>
      <c r="F22" s="45">
        <v>126590</v>
      </c>
      <c r="G22" s="45">
        <v>66826</v>
      </c>
      <c r="H22" s="45"/>
      <c r="I22" s="45">
        <v>9592</v>
      </c>
      <c r="J22" s="45">
        <v>15067</v>
      </c>
      <c r="K22" s="45"/>
      <c r="L22" s="45">
        <v>8700</v>
      </c>
    </row>
    <row r="23" spans="1:12" ht="4.5" customHeight="1">
      <c r="A23" s="91"/>
      <c r="B23" s="56"/>
      <c r="C23" s="24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2.75">
      <c r="A24" s="91"/>
      <c r="B24" s="56" t="s">
        <v>74</v>
      </c>
      <c r="C24" s="41" t="s">
        <v>69</v>
      </c>
      <c r="D24" s="54">
        <v>19.08814599184793</v>
      </c>
      <c r="E24" s="54"/>
      <c r="F24" s="54">
        <v>20.57615675083091</v>
      </c>
      <c r="G24" s="54">
        <v>18.852962137534142</v>
      </c>
      <c r="H24" s="54"/>
      <c r="I24" s="54">
        <v>15.825851853063183</v>
      </c>
      <c r="J24" s="54">
        <v>19.81607593682038</v>
      </c>
      <c r="K24" s="54"/>
      <c r="L24" s="54">
        <v>18.791463512109345</v>
      </c>
    </row>
    <row r="25" spans="1:12" ht="12.75">
      <c r="A25" s="91"/>
      <c r="B25" s="56"/>
      <c r="C25" s="41" t="s">
        <v>70</v>
      </c>
      <c r="D25" s="45">
        <v>243798</v>
      </c>
      <c r="E25" s="45"/>
      <c r="F25" s="45">
        <v>23649</v>
      </c>
      <c r="G25" s="45">
        <v>45765</v>
      </c>
      <c r="H25" s="45"/>
      <c r="I25" s="45">
        <v>29033</v>
      </c>
      <c r="J25" s="45">
        <v>135947</v>
      </c>
      <c r="K25" s="45"/>
      <c r="L25" s="45">
        <v>9404</v>
      </c>
    </row>
    <row r="26" spans="1:12" ht="4.5" customHeight="1">
      <c r="A26" s="91"/>
      <c r="B26" s="56"/>
      <c r="C26" s="24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2.75">
      <c r="A27" s="91"/>
      <c r="B27" s="56" t="s">
        <v>72</v>
      </c>
      <c r="C27" s="41" t="s">
        <v>69</v>
      </c>
      <c r="D27" s="54">
        <v>27.831932773109244</v>
      </c>
      <c r="E27" s="54"/>
      <c r="F27" s="54">
        <v>24.25531914893617</v>
      </c>
      <c r="G27" s="54">
        <v>18.898809523809526</v>
      </c>
      <c r="H27" s="54"/>
      <c r="I27" s="54">
        <v>26.371308016877638</v>
      </c>
      <c r="J27" s="54">
        <v>28.03643329033267</v>
      </c>
      <c r="K27" s="54"/>
      <c r="L27" s="54">
        <v>31.751824817518248</v>
      </c>
    </row>
    <row r="28" spans="1:12" ht="12.75">
      <c r="A28" s="91"/>
      <c r="B28" s="56"/>
      <c r="C28" s="41" t="s">
        <v>70</v>
      </c>
      <c r="D28" s="45">
        <v>8280</v>
      </c>
      <c r="E28" s="45"/>
      <c r="F28" s="45">
        <v>171</v>
      </c>
      <c r="G28" s="45">
        <v>127</v>
      </c>
      <c r="H28" s="45"/>
      <c r="I28" s="45">
        <v>375</v>
      </c>
      <c r="J28" s="45">
        <v>7172</v>
      </c>
      <c r="K28" s="45"/>
      <c r="L28" s="45">
        <v>435</v>
      </c>
    </row>
    <row r="29" spans="1:12" ht="4.5" customHeight="1">
      <c r="A29" s="91"/>
      <c r="B29" s="56"/>
      <c r="C29" s="24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91"/>
      <c r="B30" s="56" t="s">
        <v>75</v>
      </c>
      <c r="C30" s="56" t="s">
        <v>69</v>
      </c>
      <c r="D30" s="59">
        <v>22.93871100728322</v>
      </c>
      <c r="F30" s="54">
        <v>22.813839423799212</v>
      </c>
      <c r="G30" s="54">
        <v>23.299492385786802</v>
      </c>
      <c r="H30" s="54"/>
      <c r="I30" s="60" t="s">
        <v>76</v>
      </c>
      <c r="J30" s="60" t="s">
        <v>76</v>
      </c>
      <c r="K30" s="61"/>
      <c r="L30" s="62">
        <v>24.16225749559083</v>
      </c>
    </row>
    <row r="31" spans="1:12" ht="12.75">
      <c r="A31" s="91"/>
      <c r="B31" s="56"/>
      <c r="C31" s="41" t="s">
        <v>70</v>
      </c>
      <c r="D31" s="45">
        <v>6677</v>
      </c>
      <c r="F31" s="45">
        <v>5163</v>
      </c>
      <c r="G31" s="45">
        <v>1377</v>
      </c>
      <c r="H31" s="45"/>
      <c r="I31" s="63" t="s">
        <v>76</v>
      </c>
      <c r="J31" s="63" t="s">
        <v>76</v>
      </c>
      <c r="L31" s="64">
        <v>137</v>
      </c>
    </row>
    <row r="32" spans="1:12" ht="4.5" customHeight="1">
      <c r="A32" s="91"/>
      <c r="B32" s="56"/>
      <c r="C32" s="24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>
      <c r="A33" s="91"/>
      <c r="B33" s="89" t="s">
        <v>37</v>
      </c>
      <c r="C33" s="41" t="s">
        <v>69</v>
      </c>
      <c r="D33" s="38">
        <v>14.497527654982047</v>
      </c>
      <c r="E33" s="38"/>
      <c r="F33" s="38">
        <v>12.887194015003466</v>
      </c>
      <c r="G33" s="38">
        <v>15.209543712115012</v>
      </c>
      <c r="H33" s="38"/>
      <c r="I33" s="38">
        <v>14.962457810253877</v>
      </c>
      <c r="J33" s="38">
        <v>19.72266353730568</v>
      </c>
      <c r="K33" s="38"/>
      <c r="L33" s="38">
        <v>15.364088317005411</v>
      </c>
    </row>
    <row r="34" spans="1:12" ht="12.75">
      <c r="A34" s="91"/>
      <c r="B34" s="89"/>
      <c r="C34" s="41" t="s">
        <v>70</v>
      </c>
      <c r="D34" s="57">
        <v>894124</v>
      </c>
      <c r="E34" s="57"/>
      <c r="F34" s="57">
        <v>452906</v>
      </c>
      <c r="G34" s="57">
        <v>193306</v>
      </c>
      <c r="H34" s="57"/>
      <c r="I34" s="57">
        <v>47567</v>
      </c>
      <c r="J34" s="57">
        <v>166721</v>
      </c>
      <c r="K34" s="57"/>
      <c r="L34" s="57">
        <v>33624</v>
      </c>
    </row>
    <row r="35" spans="1:12" ht="18" customHeight="1">
      <c r="A35" s="85" t="s">
        <v>77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1:12" ht="12.75">
      <c r="A36" s="65" t="s">
        <v>78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27" customHeight="1">
      <c r="A37" s="86" t="s">
        <v>79</v>
      </c>
      <c r="B37" s="86"/>
      <c r="C37" s="86"/>
      <c r="D37" s="86"/>
      <c r="E37" s="86"/>
      <c r="F37" s="86"/>
      <c r="G37" s="86"/>
      <c r="H37" s="86"/>
      <c r="I37" s="86"/>
      <c r="J37" s="86"/>
      <c r="K37" s="49"/>
      <c r="L37" s="49"/>
    </row>
    <row r="38" spans="1:12" ht="12.75" customHeight="1">
      <c r="A38" s="87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</sheetData>
  <sheetProtection/>
  <mergeCells count="16">
    <mergeCell ref="A3:A4"/>
    <mergeCell ref="B3:C4"/>
    <mergeCell ref="D3:D4"/>
    <mergeCell ref="F3:G3"/>
    <mergeCell ref="I3:J3"/>
    <mergeCell ref="L3:L4"/>
    <mergeCell ref="A35:L35"/>
    <mergeCell ref="A37:J37"/>
    <mergeCell ref="A38:L39"/>
    <mergeCell ref="A6:A16"/>
    <mergeCell ref="B6:B7"/>
    <mergeCell ref="B9:B10"/>
    <mergeCell ref="B12:B13"/>
    <mergeCell ref="B15:B16"/>
    <mergeCell ref="A18:A34"/>
    <mergeCell ref="B33:B3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9.140625" style="96" customWidth="1"/>
    <col min="2" max="2" width="18.00390625" style="96" customWidth="1"/>
    <col min="3" max="3" width="9.8515625" style="96" customWidth="1"/>
    <col min="4" max="4" width="9.140625" style="96" customWidth="1"/>
    <col min="5" max="5" width="10.00390625" style="96" customWidth="1"/>
    <col min="6" max="8" width="9.140625" style="96" customWidth="1"/>
    <col min="9" max="9" width="10.28125" style="96" customWidth="1"/>
    <col min="10" max="10" width="9.140625" style="96" customWidth="1"/>
    <col min="11" max="11" width="10.140625" style="96" customWidth="1"/>
    <col min="12" max="16384" width="9.140625" style="96" customWidth="1"/>
  </cols>
  <sheetData>
    <row r="1" spans="1:19" ht="12.75">
      <c r="A1" s="94" t="s">
        <v>87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3" spans="1:5" ht="12.75">
      <c r="A3" s="97" t="s">
        <v>88</v>
      </c>
      <c r="B3" s="98" t="s">
        <v>33</v>
      </c>
      <c r="C3" s="99" t="s">
        <v>46</v>
      </c>
      <c r="D3" s="99"/>
      <c r="E3" s="99"/>
    </row>
    <row r="4" spans="1:11" ht="36.75" customHeight="1">
      <c r="A4" s="97"/>
      <c r="B4" s="98"/>
      <c r="C4" s="100" t="s">
        <v>53</v>
      </c>
      <c r="D4" s="100" t="s">
        <v>54</v>
      </c>
      <c r="E4" s="100" t="s">
        <v>55</v>
      </c>
      <c r="G4" s="98"/>
      <c r="H4" s="98"/>
      <c r="I4" s="100" t="s">
        <v>53</v>
      </c>
      <c r="J4" s="100" t="s">
        <v>54</v>
      </c>
      <c r="K4" s="100" t="s">
        <v>55</v>
      </c>
    </row>
    <row r="5" spans="1:11" ht="12.75">
      <c r="A5" s="97" t="s">
        <v>89</v>
      </c>
      <c r="B5" s="31" t="s">
        <v>0</v>
      </c>
      <c r="C5" s="101">
        <v>0.49267125948034424</v>
      </c>
      <c r="D5" s="101">
        <v>6.981977793070099</v>
      </c>
      <c r="E5" s="101">
        <v>9.057717814510033</v>
      </c>
      <c r="G5" s="31" t="s">
        <v>0</v>
      </c>
      <c r="H5" s="96" t="s">
        <v>90</v>
      </c>
      <c r="I5" s="101">
        <v>0.023532872481247243</v>
      </c>
      <c r="J5" s="101">
        <v>14.661840957890691</v>
      </c>
      <c r="K5" s="101">
        <v>22.76068982891693</v>
      </c>
    </row>
    <row r="6" spans="1:11" ht="12.75">
      <c r="A6" s="97" t="s">
        <v>91</v>
      </c>
      <c r="B6" s="31" t="s">
        <v>1</v>
      </c>
      <c r="C6" s="101">
        <v>0.22225487674956834</v>
      </c>
      <c r="D6" s="101">
        <v>9.04203516855099</v>
      </c>
      <c r="E6" s="101">
        <v>16.533652339855877</v>
      </c>
      <c r="G6" s="31" t="s">
        <v>1</v>
      </c>
      <c r="H6" s="96" t="s">
        <v>92</v>
      </c>
      <c r="I6" s="101">
        <v>0.027123982850643102</v>
      </c>
      <c r="J6" s="101">
        <v>9.608405603735823</v>
      </c>
      <c r="K6" s="101">
        <v>14.309330211661974</v>
      </c>
    </row>
    <row r="7" spans="1:11" ht="12.75">
      <c r="A7" s="97" t="s">
        <v>93</v>
      </c>
      <c r="B7" s="31" t="s">
        <v>2</v>
      </c>
      <c r="C7" s="101">
        <v>0.1079179823334266</v>
      </c>
      <c r="D7" s="101">
        <v>9.904586026469683</v>
      </c>
      <c r="E7" s="101">
        <v>14.22773931725949</v>
      </c>
      <c r="G7" s="31" t="s">
        <v>2</v>
      </c>
      <c r="H7" s="96" t="s">
        <v>94</v>
      </c>
      <c r="I7" s="101">
        <v>0.034845378219071056</v>
      </c>
      <c r="J7" s="101">
        <v>15.16879953450627</v>
      </c>
      <c r="K7" s="101">
        <v>18.402734771730785</v>
      </c>
    </row>
    <row r="8" spans="1:11" ht="12.75">
      <c r="A8" s="97" t="s">
        <v>95</v>
      </c>
      <c r="B8" s="31" t="s">
        <v>3</v>
      </c>
      <c r="C8" s="101">
        <v>0.023532872481247243</v>
      </c>
      <c r="D8" s="101">
        <v>14.661840957890691</v>
      </c>
      <c r="E8" s="101">
        <v>22.76068982891693</v>
      </c>
      <c r="G8" s="31" t="s">
        <v>3</v>
      </c>
      <c r="H8" s="96" t="s">
        <v>96</v>
      </c>
      <c r="I8" s="101">
        <v>0.08544357186784002</v>
      </c>
      <c r="J8" s="101">
        <v>10.779781278246796</v>
      </c>
      <c r="K8" s="101">
        <v>14.950924155513066</v>
      </c>
    </row>
    <row r="9" spans="1:11" ht="12.75">
      <c r="A9" s="97" t="s">
        <v>97</v>
      </c>
      <c r="B9" s="31" t="s">
        <v>4</v>
      </c>
      <c r="C9" s="101">
        <v>0.39445762077143925</v>
      </c>
      <c r="D9" s="101">
        <v>7.418297516354211</v>
      </c>
      <c r="E9" s="101">
        <v>10.950502248673686</v>
      </c>
      <c r="G9" s="31" t="s">
        <v>4</v>
      </c>
      <c r="H9" s="96" t="s">
        <v>98</v>
      </c>
      <c r="I9" s="101">
        <v>0.10060519091589717</v>
      </c>
      <c r="J9" s="101">
        <v>11.696274946025623</v>
      </c>
      <c r="K9" s="101">
        <v>14.905704152994597</v>
      </c>
    </row>
    <row r="10" spans="1:11" ht="12.75">
      <c r="A10" s="97" t="s">
        <v>99</v>
      </c>
      <c r="B10" s="31" t="s">
        <v>5</v>
      </c>
      <c r="C10" s="101">
        <v>1.0566037735849056</v>
      </c>
      <c r="D10" s="101">
        <v>13.873896437292593</v>
      </c>
      <c r="E10" s="101">
        <v>14.923582164961475</v>
      </c>
      <c r="G10" s="31" t="s">
        <v>5</v>
      </c>
      <c r="H10" s="96" t="s">
        <v>100</v>
      </c>
      <c r="I10" s="101">
        <v>0.1079179823334266</v>
      </c>
      <c r="J10" s="101">
        <v>9.904586026469683</v>
      </c>
      <c r="K10" s="101">
        <v>14.22773931725949</v>
      </c>
    </row>
    <row r="11" spans="1:11" ht="12.75">
      <c r="A11" s="97" t="s">
        <v>101</v>
      </c>
      <c r="B11" s="31" t="s">
        <v>6</v>
      </c>
      <c r="C11" s="101">
        <v>0.034845378219071056</v>
      </c>
      <c r="D11" s="101">
        <v>15.16879953450627</v>
      </c>
      <c r="E11" s="101">
        <v>18.402734771730785</v>
      </c>
      <c r="G11" s="31" t="s">
        <v>6</v>
      </c>
      <c r="H11" s="96" t="s">
        <v>102</v>
      </c>
      <c r="I11" s="101">
        <v>0.1194326380963575</v>
      </c>
      <c r="J11" s="101">
        <v>13.13552221913407</v>
      </c>
      <c r="K11" s="101">
        <v>17.915543620314395</v>
      </c>
    </row>
    <row r="12" spans="1:11" ht="12.75">
      <c r="A12" s="97" t="s">
        <v>103</v>
      </c>
      <c r="B12" s="31" t="s">
        <v>7</v>
      </c>
      <c r="C12" s="101">
        <v>0.12062244376278118</v>
      </c>
      <c r="D12" s="101">
        <v>8.433510008560551</v>
      </c>
      <c r="E12" s="101">
        <v>12.245343700686364</v>
      </c>
      <c r="G12" s="31" t="s">
        <v>7</v>
      </c>
      <c r="H12" s="96" t="s">
        <v>104</v>
      </c>
      <c r="I12" s="101">
        <v>0.12062244376278118</v>
      </c>
      <c r="J12" s="101">
        <v>8.433510008560551</v>
      </c>
      <c r="K12" s="101">
        <v>12.245343700686364</v>
      </c>
    </row>
    <row r="13" spans="1:11" ht="12.75">
      <c r="A13" s="97" t="s">
        <v>105</v>
      </c>
      <c r="B13" s="31" t="s">
        <v>8</v>
      </c>
      <c r="C13" s="101">
        <v>1.5940607303696437</v>
      </c>
      <c r="D13" s="101">
        <v>8.077411974068895</v>
      </c>
      <c r="E13" s="101">
        <v>16.291091823948882</v>
      </c>
      <c r="G13" s="31" t="s">
        <v>8</v>
      </c>
      <c r="H13" s="96" t="s">
        <v>106</v>
      </c>
      <c r="I13" s="101">
        <v>0.16002727612679</v>
      </c>
      <c r="J13" s="101">
        <v>16.958186293521543</v>
      </c>
      <c r="K13" s="101">
        <v>20.608969477836673</v>
      </c>
    </row>
    <row r="14" spans="1:11" ht="12.75">
      <c r="A14" s="97" t="s">
        <v>107</v>
      </c>
      <c r="B14" s="31" t="s">
        <v>9</v>
      </c>
      <c r="C14" s="101">
        <v>0.3121778824915329</v>
      </c>
      <c r="D14" s="101">
        <v>8.400887880780381</v>
      </c>
      <c r="E14" s="101">
        <v>12.336691038796666</v>
      </c>
      <c r="G14" s="31" t="s">
        <v>9</v>
      </c>
      <c r="H14" s="96" t="s">
        <v>108</v>
      </c>
      <c r="I14" s="101">
        <v>0.18046313548043652</v>
      </c>
      <c r="J14" s="101">
        <v>14.461516994134032</v>
      </c>
      <c r="K14" s="101">
        <v>19.189895272495967</v>
      </c>
    </row>
    <row r="15" spans="1:11" ht="12.75">
      <c r="A15" s="97" t="s">
        <v>109</v>
      </c>
      <c r="B15" s="31" t="s">
        <v>10</v>
      </c>
      <c r="C15" s="101">
        <v>0.3197536214201268</v>
      </c>
      <c r="D15" s="101">
        <v>7.299849627131453</v>
      </c>
      <c r="E15" s="101">
        <v>12.84795489991996</v>
      </c>
      <c r="G15" s="31" t="s">
        <v>10</v>
      </c>
      <c r="H15" s="96" t="s">
        <v>110</v>
      </c>
      <c r="I15" s="101">
        <v>0.19321169627918094</v>
      </c>
      <c r="J15" s="101">
        <v>10.346149310060149</v>
      </c>
      <c r="K15" s="101">
        <v>16.71246705176378</v>
      </c>
    </row>
    <row r="16" spans="1:11" ht="12.75">
      <c r="A16" s="97" t="s">
        <v>111</v>
      </c>
      <c r="B16" s="31" t="s">
        <v>11</v>
      </c>
      <c r="C16" s="101">
        <v>0.16002727612679</v>
      </c>
      <c r="D16" s="101">
        <v>16.958186293521543</v>
      </c>
      <c r="E16" s="101">
        <v>20.608969477836673</v>
      </c>
      <c r="G16" s="31" t="s">
        <v>11</v>
      </c>
      <c r="H16" s="96" t="s">
        <v>112</v>
      </c>
      <c r="I16" s="101">
        <v>0.20394776074900114</v>
      </c>
      <c r="J16" s="101">
        <v>10.299954760921304</v>
      </c>
      <c r="K16" s="101">
        <v>20.79843096335372</v>
      </c>
    </row>
    <row r="17" spans="1:11" ht="12.75">
      <c r="A17" s="97" t="s">
        <v>113</v>
      </c>
      <c r="B17" s="31" t="s">
        <v>12</v>
      </c>
      <c r="C17" s="101">
        <v>0.31169581206526076</v>
      </c>
      <c r="D17" s="101">
        <v>7.416689149910855</v>
      </c>
      <c r="E17" s="101">
        <v>10.068211068211069</v>
      </c>
      <c r="G17" s="31" t="s">
        <v>12</v>
      </c>
      <c r="H17" s="96" t="s">
        <v>114</v>
      </c>
      <c r="I17" s="101">
        <v>0.20814542426975646</v>
      </c>
      <c r="J17" s="101">
        <v>6.974323895145726</v>
      </c>
      <c r="K17" s="101">
        <v>13.667138476055673</v>
      </c>
    </row>
    <row r="18" spans="1:11" ht="12.75">
      <c r="A18" s="97" t="s">
        <v>115</v>
      </c>
      <c r="B18" s="31" t="s">
        <v>13</v>
      </c>
      <c r="C18" s="101">
        <v>0.4074597956010908</v>
      </c>
      <c r="D18" s="101">
        <v>10.14439432502583</v>
      </c>
      <c r="E18" s="101">
        <v>14.467320968056661</v>
      </c>
      <c r="G18" s="31" t="s">
        <v>13</v>
      </c>
      <c r="H18" s="96" t="s">
        <v>116</v>
      </c>
      <c r="I18" s="101">
        <v>0.22225487674956834</v>
      </c>
      <c r="J18" s="101">
        <v>9.04203516855099</v>
      </c>
      <c r="K18" s="101">
        <v>16.533652339855877</v>
      </c>
    </row>
    <row r="19" spans="1:11" ht="12.75">
      <c r="A19" s="97" t="s">
        <v>117</v>
      </c>
      <c r="B19" s="31" t="s">
        <v>14</v>
      </c>
      <c r="C19" s="101">
        <v>0.3151486747041927</v>
      </c>
      <c r="D19" s="101">
        <v>7.943879043196383</v>
      </c>
      <c r="E19" s="101">
        <v>10.656754604040453</v>
      </c>
      <c r="G19" s="31" t="s">
        <v>14</v>
      </c>
      <c r="H19" s="96" t="s">
        <v>118</v>
      </c>
      <c r="I19" s="101">
        <v>0.2283515073765234</v>
      </c>
      <c r="J19" s="101">
        <v>9.8301617985233</v>
      </c>
      <c r="K19" s="101">
        <v>14.32353517298793</v>
      </c>
    </row>
    <row r="20" spans="1:11" ht="12.75">
      <c r="A20" s="97" t="s">
        <v>119</v>
      </c>
      <c r="B20" s="31" t="s">
        <v>15</v>
      </c>
      <c r="C20" s="101">
        <v>0.08544357186784002</v>
      </c>
      <c r="D20" s="101">
        <v>10.779781278246796</v>
      </c>
      <c r="E20" s="101">
        <v>14.950924155513066</v>
      </c>
      <c r="G20" s="31" t="s">
        <v>15</v>
      </c>
      <c r="H20" s="96" t="s">
        <v>120</v>
      </c>
      <c r="I20" s="101">
        <v>0.2795278130173952</v>
      </c>
      <c r="J20" s="101">
        <v>7.384206803977888</v>
      </c>
      <c r="K20" s="101">
        <v>13.91691091268489</v>
      </c>
    </row>
    <row r="21" spans="1:11" ht="12.75">
      <c r="A21" s="97" t="s">
        <v>121</v>
      </c>
      <c r="B21" s="31" t="s">
        <v>16</v>
      </c>
      <c r="C21" s="101">
        <v>0.6230529595015576</v>
      </c>
      <c r="D21" s="101">
        <v>9.495210314347906</v>
      </c>
      <c r="E21" s="101">
        <v>16.005809276034647</v>
      </c>
      <c r="G21" s="31" t="s">
        <v>16</v>
      </c>
      <c r="H21" s="96" t="s">
        <v>122</v>
      </c>
      <c r="I21" s="101">
        <v>0.31169581206526076</v>
      </c>
      <c r="J21" s="101">
        <v>7.416689149910855</v>
      </c>
      <c r="K21" s="101">
        <v>10.068211068211069</v>
      </c>
    </row>
    <row r="22" spans="1:11" ht="12.75">
      <c r="A22" s="97" t="s">
        <v>123</v>
      </c>
      <c r="B22" s="31" t="s">
        <v>17</v>
      </c>
      <c r="C22" s="101">
        <v>0.2795278130173952</v>
      </c>
      <c r="D22" s="101">
        <v>7.384206803977888</v>
      </c>
      <c r="E22" s="101">
        <v>13.91691091268489</v>
      </c>
      <c r="G22" s="31" t="s">
        <v>17</v>
      </c>
      <c r="H22" s="96" t="s">
        <v>124</v>
      </c>
      <c r="I22" s="101">
        <v>0.3121778824915329</v>
      </c>
      <c r="J22" s="101">
        <v>8.400887880780381</v>
      </c>
      <c r="K22" s="101">
        <v>12.336691038796666</v>
      </c>
    </row>
    <row r="23" spans="1:11" ht="12.75">
      <c r="A23" s="97" t="s">
        <v>125</v>
      </c>
      <c r="B23" s="31" t="s">
        <v>18</v>
      </c>
      <c r="C23" s="101">
        <v>1.4741939594749587</v>
      </c>
      <c r="D23" s="101">
        <v>7.107237723243142</v>
      </c>
      <c r="E23" s="101">
        <v>10.420934463036103</v>
      </c>
      <c r="G23" s="31" t="s">
        <v>18</v>
      </c>
      <c r="H23" s="96" t="s">
        <v>126</v>
      </c>
      <c r="I23" s="101">
        <v>0.3151486747041927</v>
      </c>
      <c r="J23" s="101">
        <v>7.943879043196383</v>
      </c>
      <c r="K23" s="101">
        <v>10.656754604040453</v>
      </c>
    </row>
    <row r="24" spans="1:11" ht="12.75">
      <c r="A24" s="97" t="s">
        <v>127</v>
      </c>
      <c r="B24" s="31" t="s">
        <v>19</v>
      </c>
      <c r="C24" s="101">
        <v>0.18046313548043652</v>
      </c>
      <c r="D24" s="101">
        <v>14.461516994134032</v>
      </c>
      <c r="E24" s="101">
        <v>19.189895272495967</v>
      </c>
      <c r="G24" s="31" t="s">
        <v>19</v>
      </c>
      <c r="H24" s="96" t="s">
        <v>128</v>
      </c>
      <c r="I24" s="101">
        <v>0.3197536214201268</v>
      </c>
      <c r="J24" s="101">
        <v>7.299849627131453</v>
      </c>
      <c r="K24" s="101">
        <v>12.84795489991996</v>
      </c>
    </row>
    <row r="25" spans="1:11" ht="12.75">
      <c r="A25" s="97" t="s">
        <v>129</v>
      </c>
      <c r="B25" s="31" t="s">
        <v>20</v>
      </c>
      <c r="C25" s="101">
        <v>0.2283515073765234</v>
      </c>
      <c r="D25" s="101">
        <v>9.8301617985233</v>
      </c>
      <c r="E25" s="101">
        <v>14.32353517298793</v>
      </c>
      <c r="G25" s="31" t="s">
        <v>20</v>
      </c>
      <c r="H25" s="96" t="s">
        <v>130</v>
      </c>
      <c r="I25" s="101">
        <v>0.39445762077143925</v>
      </c>
      <c r="J25" s="101">
        <v>7.418297516354211</v>
      </c>
      <c r="K25" s="101">
        <v>10.950502248673686</v>
      </c>
    </row>
    <row r="26" spans="1:11" ht="12.75">
      <c r="A26" s="97" t="s">
        <v>131</v>
      </c>
      <c r="B26" s="31" t="s">
        <v>21</v>
      </c>
      <c r="C26" s="101">
        <v>0.20394776074900114</v>
      </c>
      <c r="D26" s="101">
        <v>10.299954760921304</v>
      </c>
      <c r="E26" s="101">
        <v>20.79843096335372</v>
      </c>
      <c r="G26" s="31" t="s">
        <v>21</v>
      </c>
      <c r="H26" s="96" t="s">
        <v>132</v>
      </c>
      <c r="I26" s="101">
        <v>0.4074597956010908</v>
      </c>
      <c r="J26" s="101">
        <v>10.14439432502583</v>
      </c>
      <c r="K26" s="101">
        <v>14.467320968056661</v>
      </c>
    </row>
    <row r="27" spans="1:11" ht="12.75">
      <c r="A27" s="97" t="s">
        <v>133</v>
      </c>
      <c r="B27" s="31" t="s">
        <v>22</v>
      </c>
      <c r="C27" s="101">
        <v>0.19321169627918094</v>
      </c>
      <c r="D27" s="101">
        <v>10.346149310060149</v>
      </c>
      <c r="E27" s="101">
        <v>16.71246705176378</v>
      </c>
      <c r="G27" s="31" t="s">
        <v>22</v>
      </c>
      <c r="H27" s="96" t="s">
        <v>134</v>
      </c>
      <c r="I27" s="101">
        <v>0.49267125948034424</v>
      </c>
      <c r="J27" s="101">
        <v>6.981977793070099</v>
      </c>
      <c r="K27" s="101">
        <v>9.057717814510033</v>
      </c>
    </row>
    <row r="28" spans="1:13" ht="12.75">
      <c r="A28" s="97" t="s">
        <v>135</v>
      </c>
      <c r="B28" s="31" t="s">
        <v>23</v>
      </c>
      <c r="C28" s="101">
        <v>0.10060519091589717</v>
      </c>
      <c r="D28" s="101">
        <v>11.696274946025623</v>
      </c>
      <c r="E28" s="101">
        <v>14.905704152994597</v>
      </c>
      <c r="G28" s="31" t="s">
        <v>23</v>
      </c>
      <c r="H28" s="96" t="s">
        <v>136</v>
      </c>
      <c r="I28" s="101">
        <v>0.5174438108017444</v>
      </c>
      <c r="J28" s="101">
        <v>8.413248646407553</v>
      </c>
      <c r="K28" s="101">
        <v>12.859480379903514</v>
      </c>
      <c r="M28" s="102"/>
    </row>
    <row r="29" spans="1:11" ht="12.75">
      <c r="A29" s="97" t="s">
        <v>137</v>
      </c>
      <c r="B29" s="31" t="s">
        <v>24</v>
      </c>
      <c r="C29" s="101">
        <v>1.8975650713685979</v>
      </c>
      <c r="D29" s="101">
        <v>11.872588247020461</v>
      </c>
      <c r="E29" s="101">
        <v>12.828879488237721</v>
      </c>
      <c r="G29" s="31" t="s">
        <v>24</v>
      </c>
      <c r="H29" s="96" t="s">
        <v>138</v>
      </c>
      <c r="I29" s="101">
        <v>0.6106102510685679</v>
      </c>
      <c r="J29" s="101">
        <v>12.673015259180485</v>
      </c>
      <c r="K29" s="101">
        <v>18.38599006605561</v>
      </c>
    </row>
    <row r="30" spans="1:11" ht="12.75">
      <c r="A30" s="97" t="s">
        <v>139</v>
      </c>
      <c r="B30" s="31" t="s">
        <v>25</v>
      </c>
      <c r="C30" s="101">
        <v>0.813090968373003</v>
      </c>
      <c r="D30" s="101">
        <v>7.824027053061367</v>
      </c>
      <c r="E30" s="101">
        <v>16.542937332157738</v>
      </c>
      <c r="G30" s="31" t="s">
        <v>25</v>
      </c>
      <c r="H30" s="96" t="s">
        <v>140</v>
      </c>
      <c r="I30" s="101">
        <v>0.6230529595015576</v>
      </c>
      <c r="J30" s="101">
        <v>9.495210314347906</v>
      </c>
      <c r="K30" s="101">
        <v>16.005809276034647</v>
      </c>
    </row>
    <row r="31" spans="1:11" ht="12.75">
      <c r="A31" s="97" t="s">
        <v>141</v>
      </c>
      <c r="B31" s="31" t="s">
        <v>26</v>
      </c>
      <c r="C31" s="101">
        <v>0.027123982850643102</v>
      </c>
      <c r="D31" s="101">
        <v>9.608405603735823</v>
      </c>
      <c r="E31" s="101">
        <v>14.309330211661974</v>
      </c>
      <c r="G31" s="31" t="s">
        <v>26</v>
      </c>
      <c r="H31" s="96" t="s">
        <v>142</v>
      </c>
      <c r="I31" s="101">
        <v>0.813090968373003</v>
      </c>
      <c r="J31" s="101">
        <v>7.824027053061367</v>
      </c>
      <c r="K31" s="101">
        <v>16.542937332157738</v>
      </c>
    </row>
    <row r="32" spans="1:11" ht="12.75">
      <c r="A32" s="97" t="s">
        <v>143</v>
      </c>
      <c r="B32" s="31" t="s">
        <v>27</v>
      </c>
      <c r="C32" s="101">
        <v>0.5174438108017444</v>
      </c>
      <c r="D32" s="101">
        <v>8.413248646407553</v>
      </c>
      <c r="E32" s="101">
        <v>12.859480379903514</v>
      </c>
      <c r="G32" s="31" t="s">
        <v>27</v>
      </c>
      <c r="H32" s="96" t="s">
        <v>144</v>
      </c>
      <c r="I32" s="101">
        <v>0.9771418600593265</v>
      </c>
      <c r="J32" s="101">
        <v>4.920965349528593</v>
      </c>
      <c r="K32" s="101">
        <v>8.088764548504068</v>
      </c>
    </row>
    <row r="33" spans="1:11" ht="12.75">
      <c r="A33" s="97" t="s">
        <v>145</v>
      </c>
      <c r="B33" s="31" t="s">
        <v>28</v>
      </c>
      <c r="C33" s="101">
        <v>0.9771418600593265</v>
      </c>
      <c r="D33" s="101">
        <v>4.920965349528593</v>
      </c>
      <c r="E33" s="101">
        <v>8.088764548504068</v>
      </c>
      <c r="G33" s="31" t="s">
        <v>28</v>
      </c>
      <c r="H33" s="96" t="s">
        <v>146</v>
      </c>
      <c r="I33" s="101">
        <v>1.0566037735849056</v>
      </c>
      <c r="J33" s="101">
        <v>13.873896437292593</v>
      </c>
      <c r="K33" s="101">
        <v>14.923582164961475</v>
      </c>
    </row>
    <row r="34" spans="1:11" ht="12.75">
      <c r="A34" s="97" t="s">
        <v>147</v>
      </c>
      <c r="B34" s="31" t="s">
        <v>29</v>
      </c>
      <c r="C34" s="101">
        <v>0.1194326380963575</v>
      </c>
      <c r="D34" s="101">
        <v>13.13552221913407</v>
      </c>
      <c r="E34" s="101">
        <v>17.915543620314395</v>
      </c>
      <c r="G34" s="31" t="s">
        <v>29</v>
      </c>
      <c r="H34" s="96" t="s">
        <v>148</v>
      </c>
      <c r="I34" s="101">
        <v>1.4741939594749587</v>
      </c>
      <c r="J34" s="101">
        <v>7.107237723243142</v>
      </c>
      <c r="K34" s="101">
        <v>10.420934463036103</v>
      </c>
    </row>
    <row r="35" spans="1:11" ht="12.75">
      <c r="A35" s="97" t="s">
        <v>149</v>
      </c>
      <c r="B35" s="31" t="s">
        <v>30</v>
      </c>
      <c r="C35" s="101">
        <v>0.6106102510685679</v>
      </c>
      <c r="D35" s="101">
        <v>12.673015259180485</v>
      </c>
      <c r="E35" s="101">
        <v>18.38599006605561</v>
      </c>
      <c r="G35" s="31" t="s">
        <v>30</v>
      </c>
      <c r="H35" s="96" t="s">
        <v>150</v>
      </c>
      <c r="I35" s="101">
        <v>1.5940607303696437</v>
      </c>
      <c r="J35" s="101">
        <v>8.077411974068895</v>
      </c>
      <c r="K35" s="101">
        <v>16.291091823948882</v>
      </c>
    </row>
    <row r="36" spans="1:11" ht="12.75">
      <c r="A36" s="97" t="s">
        <v>151</v>
      </c>
      <c r="B36" s="31" t="s">
        <v>31</v>
      </c>
      <c r="C36" s="101">
        <v>0.20814542426975646</v>
      </c>
      <c r="D36" s="101">
        <v>6.974323895145726</v>
      </c>
      <c r="E36" s="101">
        <v>13.667138476055673</v>
      </c>
      <c r="G36" s="31" t="s">
        <v>31</v>
      </c>
      <c r="H36" s="96" t="s">
        <v>152</v>
      </c>
      <c r="I36" s="101">
        <v>1.8975650713685979</v>
      </c>
      <c r="J36" s="101">
        <v>11.872588247020461</v>
      </c>
      <c r="K36" s="101">
        <v>12.828879488237721</v>
      </c>
    </row>
    <row r="37" spans="1:11" ht="12.75">
      <c r="A37" s="97"/>
      <c r="B37" s="103"/>
      <c r="C37" s="104"/>
      <c r="D37" s="104"/>
      <c r="E37" s="104"/>
      <c r="G37" s="103"/>
      <c r="H37" s="103"/>
      <c r="I37" s="104"/>
      <c r="J37" s="104"/>
      <c r="K37" s="104"/>
    </row>
    <row r="38" spans="1:11" ht="12.75">
      <c r="A38" s="97" t="s">
        <v>153</v>
      </c>
      <c r="B38" s="31" t="s">
        <v>32</v>
      </c>
      <c r="C38" s="37">
        <v>0.4519986526534121</v>
      </c>
      <c r="D38" s="37">
        <v>9.98086511620607</v>
      </c>
      <c r="E38" s="37">
        <v>14.497527654982047</v>
      </c>
      <c r="G38" s="31" t="s">
        <v>32</v>
      </c>
      <c r="H38" s="31"/>
      <c r="I38" s="37">
        <v>0.4519986526534121</v>
      </c>
      <c r="J38" s="37">
        <v>9.98086511620607</v>
      </c>
      <c r="K38" s="37">
        <v>14.497527654982047</v>
      </c>
    </row>
    <row r="39" spans="2:5" ht="12.75">
      <c r="B39" s="102" t="s">
        <v>154</v>
      </c>
      <c r="C39" s="105"/>
      <c r="D39" s="105"/>
      <c r="E39" s="105"/>
    </row>
    <row r="40" spans="2:5" ht="12.75">
      <c r="B40" s="105"/>
      <c r="C40" s="105"/>
      <c r="D40" s="105"/>
      <c r="E40" s="105"/>
    </row>
    <row r="42" spans="2:3" ht="12.75">
      <c r="B42" s="106" t="s">
        <v>0</v>
      </c>
      <c r="C42" s="96" t="s">
        <v>134</v>
      </c>
    </row>
    <row r="43" spans="2:3" ht="12.75">
      <c r="B43" s="107" t="s">
        <v>1</v>
      </c>
      <c r="C43" s="96" t="s">
        <v>116</v>
      </c>
    </row>
    <row r="44" spans="2:3" ht="12.75">
      <c r="B44" s="107" t="s">
        <v>2</v>
      </c>
      <c r="C44" s="96" t="s">
        <v>100</v>
      </c>
    </row>
    <row r="45" spans="2:3" ht="12.75">
      <c r="B45" s="107" t="s">
        <v>3</v>
      </c>
      <c r="C45" s="96" t="s">
        <v>90</v>
      </c>
    </row>
    <row r="46" spans="2:3" ht="12.75">
      <c r="B46" s="107" t="s">
        <v>4</v>
      </c>
      <c r="C46" s="96" t="s">
        <v>130</v>
      </c>
    </row>
    <row r="47" spans="2:3" ht="12.75">
      <c r="B47" s="107" t="s">
        <v>5</v>
      </c>
      <c r="C47" s="96" t="s">
        <v>146</v>
      </c>
    </row>
    <row r="48" spans="2:3" ht="12.75">
      <c r="B48" s="107" t="s">
        <v>6</v>
      </c>
      <c r="C48" s="96" t="s">
        <v>94</v>
      </c>
    </row>
    <row r="49" spans="2:3" ht="12.75">
      <c r="B49" s="107" t="s">
        <v>7</v>
      </c>
      <c r="C49" s="96" t="s">
        <v>104</v>
      </c>
    </row>
    <row r="50" spans="2:3" ht="12.75">
      <c r="B50" s="107" t="s">
        <v>8</v>
      </c>
      <c r="C50" s="96" t="s">
        <v>150</v>
      </c>
    </row>
    <row r="51" spans="2:3" ht="12.75">
      <c r="B51" s="107" t="s">
        <v>9</v>
      </c>
      <c r="C51" s="96" t="s">
        <v>124</v>
      </c>
    </row>
    <row r="52" spans="2:3" ht="12.75">
      <c r="B52" s="106" t="s">
        <v>10</v>
      </c>
      <c r="C52" s="96" t="s">
        <v>128</v>
      </c>
    </row>
    <row r="53" spans="2:3" ht="12.75">
      <c r="B53" s="107" t="s">
        <v>11</v>
      </c>
      <c r="C53" s="96" t="s">
        <v>106</v>
      </c>
    </row>
    <row r="54" spans="2:3" ht="12.75">
      <c r="B54" s="107" t="s">
        <v>12</v>
      </c>
      <c r="C54" s="96" t="s">
        <v>122</v>
      </c>
    </row>
    <row r="55" spans="2:3" ht="12.75">
      <c r="B55" s="107" t="s">
        <v>13</v>
      </c>
      <c r="C55" s="96" t="s">
        <v>132</v>
      </c>
    </row>
    <row r="56" spans="2:3" ht="12.75">
      <c r="B56" s="107" t="s">
        <v>14</v>
      </c>
      <c r="C56" s="96" t="s">
        <v>126</v>
      </c>
    </row>
    <row r="57" spans="2:3" ht="12.75">
      <c r="B57" s="107" t="s">
        <v>155</v>
      </c>
      <c r="C57" s="96" t="s">
        <v>96</v>
      </c>
    </row>
    <row r="58" spans="2:3" ht="12.75">
      <c r="B58" s="107" t="s">
        <v>16</v>
      </c>
      <c r="C58" s="96" t="s">
        <v>140</v>
      </c>
    </row>
    <row r="59" spans="2:3" ht="12.75">
      <c r="B59" s="106" t="s">
        <v>17</v>
      </c>
      <c r="C59" s="96" t="s">
        <v>120</v>
      </c>
    </row>
    <row r="60" spans="2:3" ht="12.75">
      <c r="B60" s="107" t="s">
        <v>18</v>
      </c>
      <c r="C60" s="96" t="s">
        <v>148</v>
      </c>
    </row>
    <row r="61" spans="2:3" ht="12.75">
      <c r="B61" s="107" t="s">
        <v>19</v>
      </c>
      <c r="C61" s="96" t="s">
        <v>108</v>
      </c>
    </row>
    <row r="62" spans="2:3" ht="12.75">
      <c r="B62" s="107" t="s">
        <v>20</v>
      </c>
      <c r="C62" s="96" t="s">
        <v>118</v>
      </c>
    </row>
    <row r="63" spans="2:3" ht="12.75">
      <c r="B63" s="107" t="s">
        <v>21</v>
      </c>
      <c r="C63" s="96" t="s">
        <v>112</v>
      </c>
    </row>
    <row r="64" spans="2:3" ht="12.75">
      <c r="B64" s="107" t="s">
        <v>22</v>
      </c>
      <c r="C64" s="96" t="s">
        <v>110</v>
      </c>
    </row>
    <row r="65" spans="2:3" ht="12.75">
      <c r="B65" s="107" t="s">
        <v>23</v>
      </c>
      <c r="C65" s="96" t="s">
        <v>98</v>
      </c>
    </row>
    <row r="66" spans="2:3" ht="12.75">
      <c r="B66" s="107" t="s">
        <v>24</v>
      </c>
      <c r="C66" s="96" t="s">
        <v>152</v>
      </c>
    </row>
    <row r="67" spans="2:3" ht="12.75">
      <c r="B67" s="107" t="s">
        <v>25</v>
      </c>
      <c r="C67" s="96" t="s">
        <v>142</v>
      </c>
    </row>
    <row r="68" spans="2:3" ht="12.75">
      <c r="B68" s="107" t="s">
        <v>26</v>
      </c>
      <c r="C68" s="96" t="s">
        <v>92</v>
      </c>
    </row>
    <row r="69" spans="2:3" ht="12.75">
      <c r="B69" s="107" t="s">
        <v>27</v>
      </c>
      <c r="C69" s="96" t="s">
        <v>136</v>
      </c>
    </row>
    <row r="70" spans="2:3" ht="12.75">
      <c r="B70" s="107" t="s">
        <v>28</v>
      </c>
      <c r="C70" s="96" t="s">
        <v>144</v>
      </c>
    </row>
    <row r="71" spans="2:3" ht="12.75">
      <c r="B71" s="107" t="s">
        <v>29</v>
      </c>
      <c r="C71" s="96" t="s">
        <v>102</v>
      </c>
    </row>
    <row r="72" spans="2:3" ht="12.75">
      <c r="B72" s="107" t="s">
        <v>30</v>
      </c>
      <c r="C72" s="96" t="s">
        <v>138</v>
      </c>
    </row>
    <row r="73" spans="2:3" ht="12.75">
      <c r="B73" s="107" t="s">
        <v>31</v>
      </c>
      <c r="C73" s="96" t="s">
        <v>114</v>
      </c>
    </row>
  </sheetData>
  <sheetProtection/>
  <mergeCells count="2">
    <mergeCell ref="A1:S1"/>
    <mergeCell ref="C3:E3"/>
  </mergeCells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Mexicano Melgar</dc:creator>
  <cp:keywords/>
  <dc:description/>
  <cp:lastModifiedBy>Cristina Mexicano Melgar</cp:lastModifiedBy>
  <cp:lastPrinted>2011-04-15T16:10:40Z</cp:lastPrinted>
  <dcterms:created xsi:type="dcterms:W3CDTF">2009-12-18T19:33:54Z</dcterms:created>
  <dcterms:modified xsi:type="dcterms:W3CDTF">2019-04-08T16:47:31Z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