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b.2_A1_gráfica" sheetId="9" state="hidden" r:id="rId9"/>
    <sheet name="AT02c.2-A1 graf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8">'AT02b.2_A1_gráfica'!$A$3:$E$38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<sst xmlns="http://schemas.openxmlformats.org/spreadsheetml/2006/main" count="599" uniqueCount="152">
  <si>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</si>
  <si>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</si>
  <si>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</si>
  <si>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</si>
  <si>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</si>
  <si>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</si>
  <si>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</si>
  <si>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</si>
  <si>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</si>
  <si>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</si>
  <si>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</si>
  <si>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</si>
  <si>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</si>
  <si>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</si>
  <si>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</si>
  <si>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</si>
  <si>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</si>
  <si>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</si>
  <si>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</si>
  <si>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</si>
  <si>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</si>
  <si>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</si>
  <si>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</si>
  <si>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</si>
  <si>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</si>
  <si>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</si>
  <si>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</si>
  <si>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</si>
  <si>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</si>
  <si>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</si>
  <si>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</si>
  <si>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</si>
  <si>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</si>
  <si>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</si>
  <si>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Total</t>
  </si>
  <si>
    <t>1°</t>
  </si>
  <si>
    <t>2°</t>
  </si>
  <si>
    <t>3°</t>
  </si>
  <si>
    <t>4°</t>
  </si>
  <si>
    <t>5°</t>
  </si>
  <si>
    <t>6°</t>
  </si>
  <si>
    <t>Nivel educativo</t>
  </si>
  <si>
    <t>AT02c.2-A1 Porcentaje de alumnos con extraedad ligera por entidad federativa, nivel educativo y grado escolar (2012/2013)</t>
  </si>
  <si>
    <t>Preescolar</t>
  </si>
  <si>
    <t>Primaria</t>
  </si>
  <si>
    <t>Secundaria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</si>
  <si>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SEP-DGPEE.</t>
    </r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</si>
  <si>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</si>
  <si>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</si>
  <si>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</si>
  <si>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</si>
  <si>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(2012/2013)</t>
  </si>
  <si>
    <t>Hombres</t>
  </si>
  <si>
    <t>Educación preescolar</t>
  </si>
  <si>
    <t>Educación primaria</t>
  </si>
  <si>
    <t>Educación secundaria</t>
  </si>
  <si>
    <t>AT02c.2-A1.2 Porcentaje de alumnos con extraedad ligera por entidad federativa, nivel educativo y grado escolar, mujeres (2012/2013)</t>
  </si>
  <si>
    <t>Mujeres</t>
  </si>
  <si>
    <t>AT02c.2-A2 Alumnos con extraedad ligera por entidad federativa, nivel educativo y grado escolar (2012/2013)</t>
  </si>
  <si>
    <t>AT02c.2-A2.1 Alumnos con extraedad ligera por entidad federativa, nivel educativo y grado escolar, hombres (2012/2013)</t>
  </si>
  <si>
    <t>AT02c.2-A2.2 Alumnos con extraedad ligera por entidad federativa, nivel educativo y grado escolar, mujeres (2012/2013)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</si>
  <si>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(2012/2013)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</si>
  <si>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</si>
  <si>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</si>
  <si>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</si>
  <si>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</si>
  <si>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</si>
  <si>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</si>
  <si>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</si>
  <si>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</si>
  <si>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</si>
  <si>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</si>
  <si>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</si>
  <si>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</si>
  <si>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</si>
  <si>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</si>
  <si>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</si>
  <si>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Para las áreas urbanas se utilizó el índice de marginación por Ageb, 2010, y para las áreas rurales el índice de marginación por localidad, 2010, ambos de Conapo.
  Los niveles de marginación medio, bajo y muy bajo están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</si>
  <si>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</si>
  <si>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2012/2013), SEP-DGPEE;</t>
    </r>
    <r>
      <rPr>
        <i/>
        <sz val="6"/>
        <rFont val="Arial"/>
        <family val="2"/>
      </rPr>
      <t xml:space="preserve"> Censo de Población y Vivienda 2010. Principales resultados por localidad</t>
    </r>
    <r>
      <rPr>
        <sz val="6"/>
        <rFont val="Arial"/>
        <family val="2"/>
      </rPr>
      <t>, Inegi (2011b);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(2012b).</t>
    </r>
  </si>
  <si>
    <t>AT02c.2-A3 Porcentaje de alumnos con extraedad ligera por nivel educativo, tipo de servicio, tamaño de localidad y grado de marginación1 (2012/2013)</t>
  </si>
  <si>
    <t>AT04c-A1 Porcentaje de alumnos con extraedad ligera por grado escolar según nivel educativo y entidad federativa (2012/2013)</t>
  </si>
  <si>
    <t>ENTIDAD</t>
  </si>
  <si>
    <t>01</t>
  </si>
  <si>
    <t>TB</t>
  </si>
  <si>
    <t>Ordenar respecto a preescolar de menor a mayor</t>
  </si>
  <si>
    <t>02</t>
  </si>
  <si>
    <t>DG</t>
  </si>
  <si>
    <t>03</t>
  </si>
  <si>
    <t>CS</t>
  </si>
  <si>
    <t>04</t>
  </si>
  <si>
    <t>NY</t>
  </si>
  <si>
    <t>05</t>
  </si>
  <si>
    <t>CH</t>
  </si>
  <si>
    <t>06</t>
  </si>
  <si>
    <t>OX</t>
  </si>
  <si>
    <t>07</t>
  </si>
  <si>
    <t>MI</t>
  </si>
  <si>
    <t>08</t>
  </si>
  <si>
    <t>SL</t>
  </si>
  <si>
    <t>09</t>
  </si>
  <si>
    <t>BS</t>
  </si>
  <si>
    <t>10</t>
  </si>
  <si>
    <t>QR</t>
  </si>
  <si>
    <t>11</t>
  </si>
  <si>
    <t>VZ</t>
  </si>
  <si>
    <t>12</t>
  </si>
  <si>
    <t>CP</t>
  </si>
  <si>
    <t>13</t>
  </si>
  <si>
    <t>BC</t>
  </si>
  <si>
    <t>14</t>
  </si>
  <si>
    <t>PU</t>
  </si>
  <si>
    <t>15</t>
  </si>
  <si>
    <t>GR</t>
  </si>
  <si>
    <t>16</t>
  </si>
  <si>
    <t>QT</t>
  </si>
  <si>
    <t>17</t>
  </si>
  <si>
    <t>HG</t>
  </si>
  <si>
    <t>18</t>
  </si>
  <si>
    <t>GT</t>
  </si>
  <si>
    <t>19</t>
  </si>
  <si>
    <t>ZT</t>
  </si>
  <si>
    <t>20</t>
  </si>
  <si>
    <t>CO</t>
  </si>
  <si>
    <t>21</t>
  </si>
  <si>
    <t>MX</t>
  </si>
  <si>
    <t>22</t>
  </si>
  <si>
    <t>AG</t>
  </si>
  <si>
    <t>23</t>
  </si>
  <si>
    <t>JL</t>
  </si>
  <si>
    <t>24</t>
  </si>
  <si>
    <t>YU</t>
  </si>
  <si>
    <t>25</t>
  </si>
  <si>
    <t>SO</t>
  </si>
  <si>
    <t>26</t>
  </si>
  <si>
    <t>MO</t>
  </si>
  <si>
    <t>27</t>
  </si>
  <si>
    <t>CL</t>
  </si>
  <si>
    <t>28</t>
  </si>
  <si>
    <t>DF</t>
  </si>
  <si>
    <t>29</t>
  </si>
  <si>
    <t>TM</t>
  </si>
  <si>
    <t>30</t>
  </si>
  <si>
    <t>SI</t>
  </si>
  <si>
    <t>31</t>
  </si>
  <si>
    <t>NL</t>
  </si>
  <si>
    <t>32</t>
  </si>
  <si>
    <t>TX</t>
  </si>
  <si>
    <t>33</t>
  </si>
  <si>
    <r>
      <t xml:space="preserve">Fuente: INEE, estimaciones a partir de </t>
    </r>
    <r>
      <rPr>
        <i/>
        <sz val="6"/>
        <rFont val="Arial"/>
        <family val="2"/>
      </rPr>
      <t>Estadísticas contínuas del formato 911</t>
    </r>
    <r>
      <rPr>
        <sz val="6"/>
        <rFont val="Arial"/>
        <family val="2"/>
      </rPr>
      <t xml:space="preserve"> (inicio del ciclo escolar 2008/2009), DGPP-SEP y </t>
    </r>
    <r>
      <rPr>
        <i/>
        <sz val="6"/>
        <rFont val="Arial"/>
        <family val="2"/>
      </rPr>
      <t>Proyecciones de la población de México 2005-2050</t>
    </r>
    <r>
      <rPr>
        <sz val="6"/>
        <rFont val="Arial"/>
        <family val="2"/>
      </rPr>
      <t>, Conapo.</t>
    </r>
  </si>
  <si>
    <t xml:space="preserve">Michoacán </t>
  </si>
  <si>
    <t>AT02c.2-A1  Porcentaje de alumnos con extraedad ligera por nivel educativo y entidad federativa (2012/2013)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</si>
</sst>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MS Sans Serif"/>
      <family val="2"/>
    </font>
    <font>
      <b/>
      <sz val="8"/>
      <color indexed="8"/>
      <name val="Arial"/>
      <family val="2"/>
    </font>
    <font>
      <sz val="16.75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3" borderId="0" xfId="54" applyFill="1">
      <alignment/>
      <protection/>
    </xf>
    <xf numFmtId="0" fontId="7" fillId="33" borderId="0" xfId="54" applyFont="1" applyFill="1" applyAlignment="1">
      <alignment vertical="center"/>
      <protection/>
    </xf>
    <xf numFmtId="0" fontId="0" fillId="33" borderId="0" xfId="54" applyNumberFormat="1" applyFill="1" quotePrefix="1">
      <alignment/>
      <protection/>
    </xf>
    <xf numFmtId="164" fontId="8" fillId="33" borderId="0" xfId="54" applyNumberFormat="1" applyFont="1" applyFill="1" applyAlignment="1" quotePrefix="1">
      <alignment horizontal="right" indent="1"/>
      <protection/>
    </xf>
    <xf numFmtId="164" fontId="8" fillId="33" borderId="0" xfId="54" applyNumberFormat="1" applyFont="1" applyFill="1" applyAlignment="1">
      <alignment horizontal="right" indent="1"/>
      <protection/>
    </xf>
    <xf numFmtId="164" fontId="0" fillId="33" borderId="0" xfId="54" applyNumberFormat="1" applyFill="1" applyAlignment="1" quotePrefix="1">
      <alignment horizontal="right" indent="1"/>
      <protection/>
    </xf>
    <xf numFmtId="0" fontId="9" fillId="33" borderId="0" xfId="54" applyFont="1" applyFill="1" applyAlignment="1">
      <alignment vertical="center"/>
      <protection/>
    </xf>
    <xf numFmtId="165" fontId="0" fillId="33" borderId="0" xfId="54" applyNumberFormat="1" applyFill="1">
      <alignment/>
      <protection/>
    </xf>
    <xf numFmtId="0" fontId="6" fillId="33" borderId="0" xfId="54" applyFont="1" applyFill="1" applyAlignment="1">
      <alignment wrapText="1"/>
      <protection/>
    </xf>
    <xf numFmtId="0" fontId="0" fillId="33" borderId="0" xfId="54" applyFill="1" applyAlignment="1">
      <alignment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vertical="center"/>
      <protection/>
    </xf>
    <xf numFmtId="0" fontId="7" fillId="34" borderId="10" xfId="54" applyFont="1" applyFill="1" applyBorder="1" applyAlignment="1">
      <alignment vertical="center"/>
      <protection/>
    </xf>
    <xf numFmtId="164" fontId="7" fillId="34" borderId="10" xfId="54" applyNumberFormat="1" applyFont="1" applyFill="1" applyBorder="1" applyAlignment="1">
      <alignment horizontal="right" vertical="center" indent="1"/>
      <protection/>
    </xf>
    <xf numFmtId="0" fontId="55" fillId="0" borderId="0" xfId="56" applyFont="1">
      <alignment/>
      <protection/>
    </xf>
    <xf numFmtId="0" fontId="11" fillId="0" borderId="0" xfId="56">
      <alignment/>
      <protection/>
    </xf>
    <xf numFmtId="0" fontId="54" fillId="0" borderId="0" xfId="56" applyFont="1">
      <alignment/>
      <protection/>
    </xf>
    <xf numFmtId="0" fontId="4" fillId="0" borderId="0" xfId="46" applyAlignment="1">
      <alignment/>
    </xf>
    <xf numFmtId="0" fontId="0" fillId="33" borderId="0" xfId="55" applyFill="1">
      <alignment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vertical="center"/>
      <protection/>
    </xf>
    <xf numFmtId="0" fontId="0" fillId="33" borderId="0" xfId="55" applyNumberFormat="1" applyFill="1" quotePrefix="1">
      <alignment/>
      <protection/>
    </xf>
    <xf numFmtId="0" fontId="0" fillId="33" borderId="0" xfId="55" applyNumberFormat="1" applyFill="1">
      <alignment/>
      <protection/>
    </xf>
    <xf numFmtId="0" fontId="7" fillId="34" borderId="0" xfId="55" applyFont="1" applyFill="1" applyAlignment="1">
      <alignment vertical="center"/>
      <protection/>
    </xf>
    <xf numFmtId="164" fontId="8" fillId="33" borderId="0" xfId="55" applyNumberFormat="1" applyFont="1" applyFill="1" applyAlignment="1" quotePrefix="1">
      <alignment horizontal="right" indent="1"/>
      <protection/>
    </xf>
    <xf numFmtId="164" fontId="8" fillId="33" borderId="0" xfId="55" applyNumberFormat="1" applyFont="1" applyFill="1" applyAlignment="1">
      <alignment horizontal="right" indent="1"/>
      <protection/>
    </xf>
    <xf numFmtId="164" fontId="0" fillId="33" borderId="0" xfId="55" applyNumberFormat="1" applyFill="1" applyAlignment="1" quotePrefix="1">
      <alignment horizontal="right" indent="1"/>
      <protection/>
    </xf>
    <xf numFmtId="0" fontId="7" fillId="34" borderId="10" xfId="55" applyFont="1" applyFill="1" applyBorder="1" applyAlignment="1">
      <alignment vertical="center"/>
      <protection/>
    </xf>
    <xf numFmtId="164" fontId="7" fillId="34" borderId="10" xfId="55" applyNumberFormat="1" applyFont="1" applyFill="1" applyBorder="1" applyAlignment="1">
      <alignment horizontal="right" vertical="center" indent="1"/>
      <protection/>
    </xf>
    <xf numFmtId="0" fontId="9" fillId="33" borderId="0" xfId="55" applyFont="1" applyFill="1" applyAlignment="1">
      <alignment vertical="center"/>
      <protection/>
    </xf>
    <xf numFmtId="165" fontId="0" fillId="33" borderId="0" xfId="55" applyNumberFormat="1" applyFill="1">
      <alignment/>
      <protection/>
    </xf>
    <xf numFmtId="0" fontId="6" fillId="33" borderId="0" xfId="55" applyFont="1" applyFill="1" applyAlignment="1">
      <alignment wrapText="1"/>
      <protection/>
    </xf>
    <xf numFmtId="0" fontId="0" fillId="33" borderId="0" xfId="55" applyFill="1" applyAlignment="1">
      <alignment wrapText="1"/>
      <protection/>
    </xf>
    <xf numFmtId="165" fontId="8" fillId="33" borderId="0" xfId="55" applyNumberFormat="1" applyFont="1" applyFill="1" quotePrefix="1">
      <alignment/>
      <protection/>
    </xf>
    <xf numFmtId="165" fontId="8" fillId="33" borderId="0" xfId="55" applyNumberFormat="1" applyFont="1" applyFill="1">
      <alignment/>
      <protection/>
    </xf>
    <xf numFmtId="165" fontId="0" fillId="33" borderId="0" xfId="55" applyNumberFormat="1" applyFill="1" quotePrefix="1">
      <alignment/>
      <protection/>
    </xf>
    <xf numFmtId="165" fontId="7" fillId="34" borderId="10" xfId="55" applyNumberFormat="1" applyFont="1" applyFill="1" applyBorder="1" applyAlignment="1">
      <alignment vertical="center"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8" fillId="33" borderId="0" xfId="55" applyFont="1" applyFill="1">
      <alignment/>
      <protection/>
    </xf>
    <xf numFmtId="0" fontId="7" fillId="34" borderId="0" xfId="55" applyFont="1" applyFill="1" applyAlignment="1">
      <alignment horizontal="center" vertical="center" wrapText="1"/>
      <protection/>
    </xf>
    <xf numFmtId="164" fontId="6" fillId="33" borderId="0" xfId="55" applyNumberFormat="1" applyFont="1" applyFill="1">
      <alignment/>
      <protection/>
    </xf>
    <xf numFmtId="0" fontId="7" fillId="34" borderId="11" xfId="55" applyFont="1" applyFill="1" applyBorder="1" applyAlignment="1">
      <alignment horizontal="left" vertical="center" wrapText="1"/>
      <protection/>
    </xf>
    <xf numFmtId="0" fontId="7" fillId="34" borderId="0" xfId="55" applyFont="1" applyFill="1" applyBorder="1" applyAlignment="1">
      <alignment horizontal="center" vertical="center" wrapText="1"/>
      <protection/>
    </xf>
    <xf numFmtId="164" fontId="7" fillId="34" borderId="10" xfId="55" applyNumberFormat="1" applyFont="1" applyFill="1" applyBorder="1" applyAlignment="1">
      <alignment vertical="center"/>
      <protection/>
    </xf>
    <xf numFmtId="165" fontId="7" fillId="34" borderId="10" xfId="55" applyNumberFormat="1" applyFont="1" applyFill="1" applyBorder="1" applyAlignment="1">
      <alignment horizontal="right" vertical="center" wrapText="1"/>
      <protection/>
    </xf>
    <xf numFmtId="0" fontId="8" fillId="33" borderId="0" xfId="55" applyFont="1" applyFill="1" applyAlignment="1">
      <alignment horizontal="left"/>
      <protection/>
    </xf>
    <xf numFmtId="0" fontId="7" fillId="34" borderId="11" xfId="55" applyFont="1" applyFill="1" applyBorder="1" applyAlignment="1">
      <alignment horizontal="center" vertical="center" wrapText="1"/>
      <protection/>
    </xf>
    <xf numFmtId="164" fontId="6" fillId="33" borderId="0" xfId="55" applyNumberFormat="1" applyFont="1" applyFill="1" applyBorder="1" applyAlignment="1">
      <alignment horizontal="right"/>
      <protection/>
    </xf>
    <xf numFmtId="165" fontId="6" fillId="33" borderId="0" xfId="55" applyNumberFormat="1" applyFont="1" applyFill="1" applyAlignment="1">
      <alignment horizontal="right"/>
      <protection/>
    </xf>
    <xf numFmtId="164" fontId="6" fillId="33" borderId="0" xfId="55" applyNumberFormat="1" applyFont="1" applyFill="1" applyAlignment="1">
      <alignment horizontal="right"/>
      <protection/>
    </xf>
    <xf numFmtId="165" fontId="8" fillId="33" borderId="0" xfId="55" applyNumberFormat="1" applyFont="1" applyFill="1" applyAlignment="1">
      <alignment horizontal="right"/>
      <protection/>
    </xf>
    <xf numFmtId="1" fontId="8" fillId="33" borderId="0" xfId="55" applyNumberFormat="1" applyFont="1" applyFill="1" applyAlignment="1">
      <alignment horizontal="right"/>
      <protection/>
    </xf>
    <xf numFmtId="0" fontId="9" fillId="33" borderId="0" xfId="55" applyFont="1" applyFill="1" applyAlignment="1">
      <alignment vertical="center" wrapText="1"/>
      <protection/>
    </xf>
    <xf numFmtId="0" fontId="0" fillId="33" borderId="0" xfId="55" applyFill="1" applyBorder="1" applyAlignment="1">
      <alignment wrapText="1"/>
      <protection/>
    </xf>
    <xf numFmtId="0" fontId="6" fillId="33" borderId="0" xfId="54" applyFont="1" applyFill="1" applyAlignment="1">
      <alignment wrapText="1"/>
      <protection/>
    </xf>
    <xf numFmtId="0" fontId="0" fillId="33" borderId="0" xfId="54" applyFill="1" applyAlignment="1">
      <alignment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16" fontId="7" fillId="34" borderId="10" xfId="54" applyNumberFormat="1" applyFont="1" applyFill="1" applyBorder="1" applyAlignment="1">
      <alignment horizontal="center" vertical="center"/>
      <protection/>
    </xf>
    <xf numFmtId="0" fontId="6" fillId="33" borderId="0" xfId="55" applyFont="1" applyFill="1" applyAlignment="1">
      <alignment wrapText="1"/>
      <protection/>
    </xf>
    <xf numFmtId="0" fontId="0" fillId="33" borderId="0" xfId="55" applyFill="1" applyAlignment="1">
      <alignment wrapText="1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16" fontId="7" fillId="34" borderId="1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Alignment="1">
      <alignment wrapText="1"/>
      <protection/>
    </xf>
    <xf numFmtId="0" fontId="9" fillId="33" borderId="0" xfId="55" applyFont="1" applyFill="1" applyAlignment="1">
      <alignment horizontal="left"/>
      <protection/>
    </xf>
    <xf numFmtId="0" fontId="56" fillId="34" borderId="10" xfId="55" applyFont="1" applyFill="1" applyBorder="1" applyAlignment="1">
      <alignment horizontal="center" vertical="center" wrapText="1"/>
      <protection/>
    </xf>
    <xf numFmtId="0" fontId="57" fillId="34" borderId="10" xfId="55" applyFont="1" applyFill="1" applyBorder="1" applyAlignment="1">
      <alignment horizontal="center" vertical="center" wrapText="1"/>
      <protection/>
    </xf>
    <xf numFmtId="0" fontId="13" fillId="33" borderId="0" xfId="55" applyFont="1" applyFill="1" applyAlignment="1" quotePrefix="1">
      <alignment horizontal="left" wrapText="1"/>
      <protection/>
    </xf>
    <xf numFmtId="0" fontId="9" fillId="33" borderId="0" xfId="55" applyFont="1" applyFill="1" applyAlignment="1">
      <alignment wrapText="1"/>
      <protection/>
    </xf>
    <xf numFmtId="0" fontId="9" fillId="33" borderId="0" xfId="55" applyFont="1" applyFill="1" applyAlignment="1">
      <alignment vertical="center" wrapText="1"/>
      <protection/>
    </xf>
    <xf numFmtId="0" fontId="7" fillId="34" borderId="12" xfId="55" applyFont="1" applyFill="1" applyBorder="1" applyAlignment="1">
      <alignment horizontal="left" vertical="center" wrapText="1"/>
      <protection/>
    </xf>
    <xf numFmtId="0" fontId="7" fillId="34" borderId="11" xfId="55" applyFont="1" applyFill="1" applyBorder="1" applyAlignment="1">
      <alignment horizontal="left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0" fontId="7" fillId="34" borderId="12" xfId="55" applyFont="1" applyFill="1" applyBorder="1" applyAlignment="1">
      <alignment horizontal="left" vertical="center"/>
      <protection/>
    </xf>
    <xf numFmtId="0" fontId="0" fillId="34" borderId="12" xfId="55" applyFill="1" applyBorder="1" applyAlignment="1">
      <alignment horizontal="left" vertical="center"/>
      <protection/>
    </xf>
    <xf numFmtId="0" fontId="6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0" fillId="0" borderId="0" xfId="55" applyNumberFormat="1" quotePrefix="1">
      <alignment/>
      <protection/>
    </xf>
    <xf numFmtId="0" fontId="7" fillId="35" borderId="0" xfId="55" applyFont="1" applyFill="1" applyAlignment="1">
      <alignment horizontal="center" vertical="center"/>
      <protection/>
    </xf>
    <xf numFmtId="0" fontId="7" fillId="35" borderId="13" xfId="55" applyFont="1" applyFill="1" applyBorder="1" applyAlignment="1">
      <alignment horizontal="center" vertical="center"/>
      <protection/>
    </xf>
    <xf numFmtId="0" fontId="7" fillId="35" borderId="14" xfId="55" applyFont="1" applyFill="1" applyBorder="1" applyAlignment="1">
      <alignment horizontal="center" vertical="center" wrapText="1"/>
      <protection/>
    </xf>
    <xf numFmtId="0" fontId="7" fillId="35" borderId="0" xfId="55" applyFont="1" applyFill="1" applyAlignment="1">
      <alignment vertical="center"/>
      <protection/>
    </xf>
    <xf numFmtId="164" fontId="8" fillId="0" borderId="0" xfId="55" applyNumberFormat="1" applyFont="1" applyAlignment="1" quotePrefix="1">
      <alignment horizontal="right" indent="1"/>
      <protection/>
    </xf>
    <xf numFmtId="0" fontId="9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164" fontId="0" fillId="0" borderId="0" xfId="55" applyNumberFormat="1" applyAlignment="1" quotePrefix="1">
      <alignment horizontal="right" indent="1"/>
      <protection/>
    </xf>
    <xf numFmtId="164" fontId="7" fillId="35" borderId="0" xfId="55" applyNumberFormat="1" applyFont="1" applyFill="1" applyAlignment="1">
      <alignment horizontal="right" vertical="center" indent="1"/>
      <protection/>
    </xf>
    <xf numFmtId="0" fontId="0" fillId="0" borderId="0" xfId="55" applyFont="1" applyAlignment="1">
      <alignment/>
      <protection/>
    </xf>
    <xf numFmtId="0" fontId="7" fillId="36" borderId="0" xfId="57" applyNumberFormat="1" applyFont="1" applyFill="1" applyBorder="1">
      <alignment/>
      <protection/>
    </xf>
    <xf numFmtId="0" fontId="7" fillId="36" borderId="0" xfId="57" applyNumberFormat="1" applyFont="1" applyFill="1" applyBorder="1" quotePrefix="1">
      <alignment/>
      <protection/>
    </xf>
    <xf numFmtId="0" fontId="4" fillId="0" borderId="0" xfId="46" applyAlignment="1">
      <alignment horizontal="left" vertical="center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AS_ESC_GEDAD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(2012/2013)</a:t>
            </a:r>
          </a:p>
        </c:rich>
      </c:tx>
      <c:layout>
        <c:manualLayout>
          <c:xMode val="factor"/>
          <c:yMode val="factor"/>
          <c:x val="-0.0252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075"/>
          <c:w val="0.972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'AT02b.2_A1_gráfica'!$I$4</c:f>
              <c:strCache>
                <c:ptCount val="1"/>
                <c:pt idx="0">
                  <c:v>Educación 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TB</c:v>
                </c:pt>
                <c:pt idx="1">
                  <c:v>DG</c:v>
                </c:pt>
                <c:pt idx="2">
                  <c:v>CS</c:v>
                </c:pt>
                <c:pt idx="3">
                  <c:v>NY</c:v>
                </c:pt>
                <c:pt idx="4">
                  <c:v>CH</c:v>
                </c:pt>
                <c:pt idx="5">
                  <c:v>OX</c:v>
                </c:pt>
                <c:pt idx="6">
                  <c:v>MI</c:v>
                </c:pt>
                <c:pt idx="7">
                  <c:v>SL</c:v>
                </c:pt>
                <c:pt idx="8">
                  <c:v>BS</c:v>
                </c:pt>
                <c:pt idx="9">
                  <c:v>QR</c:v>
                </c:pt>
                <c:pt idx="10">
                  <c:v>VZ</c:v>
                </c:pt>
                <c:pt idx="11">
                  <c:v>CP</c:v>
                </c:pt>
                <c:pt idx="12">
                  <c:v>BC</c:v>
                </c:pt>
                <c:pt idx="13">
                  <c:v>PU</c:v>
                </c:pt>
                <c:pt idx="14">
                  <c:v>GR</c:v>
                </c:pt>
                <c:pt idx="15">
                  <c:v>QT</c:v>
                </c:pt>
                <c:pt idx="16">
                  <c:v>HG</c:v>
                </c:pt>
                <c:pt idx="17">
                  <c:v>GT</c:v>
                </c:pt>
                <c:pt idx="18">
                  <c:v>ZT</c:v>
                </c:pt>
                <c:pt idx="19">
                  <c:v>CO</c:v>
                </c:pt>
                <c:pt idx="20">
                  <c:v>MX</c:v>
                </c:pt>
                <c:pt idx="21">
                  <c:v>AG</c:v>
                </c:pt>
                <c:pt idx="22">
                  <c:v>JL</c:v>
                </c:pt>
                <c:pt idx="23">
                  <c:v>YU</c:v>
                </c:pt>
                <c:pt idx="24">
                  <c:v>SO</c:v>
                </c:pt>
                <c:pt idx="25">
                  <c:v>MO</c:v>
                </c:pt>
                <c:pt idx="26">
                  <c:v>CL</c:v>
                </c:pt>
                <c:pt idx="27">
                  <c:v>DF</c:v>
                </c:pt>
                <c:pt idx="28">
                  <c:v>TM</c:v>
                </c:pt>
                <c:pt idx="29">
                  <c:v>SI</c:v>
                </c:pt>
                <c:pt idx="30">
                  <c:v>NL</c:v>
                </c:pt>
                <c:pt idx="31">
                  <c:v>TX</c:v>
                </c:pt>
              </c:strCache>
            </c:strRef>
          </c:cat>
          <c:val>
            <c:numRef>
              <c:f>'AT02b.2_A1_gráfica'!$I$5:$I$36</c:f>
              <c:numCache>
                <c:ptCount val="32"/>
                <c:pt idx="0">
                  <c:v>0.030522183692675522</c:v>
                </c:pt>
                <c:pt idx="1">
                  <c:v>0.06384398850808207</c:v>
                </c:pt>
                <c:pt idx="2">
                  <c:v>0.06922650913789921</c:v>
                </c:pt>
                <c:pt idx="3">
                  <c:v>0.07141806877139917</c:v>
                </c:pt>
                <c:pt idx="4">
                  <c:v>0.09991817724068479</c:v>
                </c:pt>
                <c:pt idx="5">
                  <c:v>0.10048689526572051</c:v>
                </c:pt>
                <c:pt idx="6">
                  <c:v>0.12677138017737472</c:v>
                </c:pt>
                <c:pt idx="7">
                  <c:v>0.13448131946269304</c:v>
                </c:pt>
                <c:pt idx="8">
                  <c:v>0.13977560349061235</c:v>
                </c:pt>
                <c:pt idx="9">
                  <c:v>0.15137401024685607</c:v>
                </c:pt>
                <c:pt idx="10">
                  <c:v>0.17959969634690515</c:v>
                </c:pt>
                <c:pt idx="11">
                  <c:v>0.18690513845357565</c:v>
                </c:pt>
                <c:pt idx="12">
                  <c:v>0.22813476644007752</c:v>
                </c:pt>
                <c:pt idx="13">
                  <c:v>0.2494776900321171</c:v>
                </c:pt>
                <c:pt idx="14">
                  <c:v>0.26152727588414665</c:v>
                </c:pt>
                <c:pt idx="15">
                  <c:v>0.26721743797988284</c:v>
                </c:pt>
                <c:pt idx="16">
                  <c:v>0.2678303240663485</c:v>
                </c:pt>
                <c:pt idx="17">
                  <c:v>0.275804919288348</c:v>
                </c:pt>
                <c:pt idx="18">
                  <c:v>0.28218404975206157</c:v>
                </c:pt>
                <c:pt idx="19">
                  <c:v>0.3751060082197143</c:v>
                </c:pt>
                <c:pt idx="20">
                  <c:v>0.3839122171275164</c:v>
                </c:pt>
                <c:pt idx="21">
                  <c:v>0.39601990049751246</c:v>
                </c:pt>
                <c:pt idx="22">
                  <c:v>0.4324582338902148</c:v>
                </c:pt>
                <c:pt idx="23">
                  <c:v>0.6391935962051586</c:v>
                </c:pt>
                <c:pt idx="24">
                  <c:v>0.6757703782311836</c:v>
                </c:pt>
                <c:pt idx="25">
                  <c:v>0.6768313184323241</c:v>
                </c:pt>
                <c:pt idx="26">
                  <c:v>0.6961043317817754</c:v>
                </c:pt>
                <c:pt idx="27">
                  <c:v>0.7980959988051288</c:v>
                </c:pt>
                <c:pt idx="28">
                  <c:v>0.886099163082258</c:v>
                </c:pt>
                <c:pt idx="29">
                  <c:v>1.330166270783848</c:v>
                </c:pt>
                <c:pt idx="30">
                  <c:v>1.4430455936199027</c:v>
                </c:pt>
                <c:pt idx="31">
                  <c:v>1.525648160586463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'AT02b.2_A1_gráfica'!$J$4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TB</c:v>
                </c:pt>
                <c:pt idx="1">
                  <c:v>DG</c:v>
                </c:pt>
                <c:pt idx="2">
                  <c:v>CS</c:v>
                </c:pt>
                <c:pt idx="3">
                  <c:v>NY</c:v>
                </c:pt>
                <c:pt idx="4">
                  <c:v>CH</c:v>
                </c:pt>
                <c:pt idx="5">
                  <c:v>OX</c:v>
                </c:pt>
                <c:pt idx="6">
                  <c:v>MI</c:v>
                </c:pt>
                <c:pt idx="7">
                  <c:v>SL</c:v>
                </c:pt>
                <c:pt idx="8">
                  <c:v>BS</c:v>
                </c:pt>
                <c:pt idx="9">
                  <c:v>QR</c:v>
                </c:pt>
                <c:pt idx="10">
                  <c:v>VZ</c:v>
                </c:pt>
                <c:pt idx="11">
                  <c:v>CP</c:v>
                </c:pt>
                <c:pt idx="12">
                  <c:v>BC</c:v>
                </c:pt>
                <c:pt idx="13">
                  <c:v>PU</c:v>
                </c:pt>
                <c:pt idx="14">
                  <c:v>GR</c:v>
                </c:pt>
                <c:pt idx="15">
                  <c:v>QT</c:v>
                </c:pt>
                <c:pt idx="16">
                  <c:v>HG</c:v>
                </c:pt>
                <c:pt idx="17">
                  <c:v>GT</c:v>
                </c:pt>
                <c:pt idx="18">
                  <c:v>ZT</c:v>
                </c:pt>
                <c:pt idx="19">
                  <c:v>CO</c:v>
                </c:pt>
                <c:pt idx="20">
                  <c:v>MX</c:v>
                </c:pt>
                <c:pt idx="21">
                  <c:v>AG</c:v>
                </c:pt>
                <c:pt idx="22">
                  <c:v>JL</c:v>
                </c:pt>
                <c:pt idx="23">
                  <c:v>YU</c:v>
                </c:pt>
                <c:pt idx="24">
                  <c:v>SO</c:v>
                </c:pt>
                <c:pt idx="25">
                  <c:v>MO</c:v>
                </c:pt>
                <c:pt idx="26">
                  <c:v>CL</c:v>
                </c:pt>
                <c:pt idx="27">
                  <c:v>DF</c:v>
                </c:pt>
                <c:pt idx="28">
                  <c:v>TM</c:v>
                </c:pt>
                <c:pt idx="29">
                  <c:v>SI</c:v>
                </c:pt>
                <c:pt idx="30">
                  <c:v>NL</c:v>
                </c:pt>
                <c:pt idx="31">
                  <c:v>TX</c:v>
                </c:pt>
              </c:strCache>
            </c:strRef>
          </c:cat>
          <c:val>
            <c:numRef>
              <c:f>'AT02b.2_A1_gráfica'!$J$5:$J$36</c:f>
              <c:numCache>
                <c:ptCount val="32"/>
                <c:pt idx="0">
                  <c:v>8.460794655414908</c:v>
                </c:pt>
                <c:pt idx="1">
                  <c:v>7.418000257184539</c:v>
                </c:pt>
                <c:pt idx="2">
                  <c:v>14.05538795470255</c:v>
                </c:pt>
                <c:pt idx="3">
                  <c:v>6.266734622093649</c:v>
                </c:pt>
                <c:pt idx="4">
                  <c:v>7.6775853700973435</c:v>
                </c:pt>
                <c:pt idx="5">
                  <c:v>13.571293264416962</c:v>
                </c:pt>
                <c:pt idx="6">
                  <c:v>9.910892759094645</c:v>
                </c:pt>
                <c:pt idx="7">
                  <c:v>10.577668809887168</c:v>
                </c:pt>
                <c:pt idx="8">
                  <c:v>8.467024266899067</c:v>
                </c:pt>
                <c:pt idx="9">
                  <c:v>9.276279327544799</c:v>
                </c:pt>
                <c:pt idx="10">
                  <c:v>12.239250505023588</c:v>
                </c:pt>
                <c:pt idx="11">
                  <c:v>13.62751582727015</c:v>
                </c:pt>
                <c:pt idx="12">
                  <c:v>7.604089127090467</c:v>
                </c:pt>
                <c:pt idx="13">
                  <c:v>8.685073810825587</c:v>
                </c:pt>
                <c:pt idx="14">
                  <c:v>15.237959721496683</c:v>
                </c:pt>
                <c:pt idx="15">
                  <c:v>9.446068044144408</c:v>
                </c:pt>
                <c:pt idx="16">
                  <c:v>6.604344422917858</c:v>
                </c:pt>
                <c:pt idx="17">
                  <c:v>6.038765466598358</c:v>
                </c:pt>
                <c:pt idx="18">
                  <c:v>6.055758571938733</c:v>
                </c:pt>
                <c:pt idx="19">
                  <c:v>7.130898544349906</c:v>
                </c:pt>
                <c:pt idx="20">
                  <c:v>7.101396365757477</c:v>
                </c:pt>
                <c:pt idx="21">
                  <c:v>6.679313099041534</c:v>
                </c:pt>
                <c:pt idx="22">
                  <c:v>9.409247356587231</c:v>
                </c:pt>
                <c:pt idx="23">
                  <c:v>12.13910467439561</c:v>
                </c:pt>
                <c:pt idx="24">
                  <c:v>5.722801962236857</c:v>
                </c:pt>
                <c:pt idx="25">
                  <c:v>8.072870393404171</c:v>
                </c:pt>
                <c:pt idx="26">
                  <c:v>12.60247428826949</c:v>
                </c:pt>
                <c:pt idx="27">
                  <c:v>6.893970372197377</c:v>
                </c:pt>
                <c:pt idx="28">
                  <c:v>7.720802837771092</c:v>
                </c:pt>
                <c:pt idx="29">
                  <c:v>11.106580488439683</c:v>
                </c:pt>
                <c:pt idx="30">
                  <c:v>6.645802427891148</c:v>
                </c:pt>
                <c:pt idx="31">
                  <c:v>4.498736630127097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'AT02b.2_A1_gráfica'!$K$4</c:f>
              <c:strCache>
                <c:ptCount val="1"/>
                <c:pt idx="0">
                  <c:v>Educación 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TB</c:v>
                </c:pt>
                <c:pt idx="1">
                  <c:v>DG</c:v>
                </c:pt>
                <c:pt idx="2">
                  <c:v>CS</c:v>
                </c:pt>
                <c:pt idx="3">
                  <c:v>NY</c:v>
                </c:pt>
                <c:pt idx="4">
                  <c:v>CH</c:v>
                </c:pt>
                <c:pt idx="5">
                  <c:v>OX</c:v>
                </c:pt>
                <c:pt idx="6">
                  <c:v>MI</c:v>
                </c:pt>
                <c:pt idx="7">
                  <c:v>SL</c:v>
                </c:pt>
                <c:pt idx="8">
                  <c:v>BS</c:v>
                </c:pt>
                <c:pt idx="9">
                  <c:v>QR</c:v>
                </c:pt>
                <c:pt idx="10">
                  <c:v>VZ</c:v>
                </c:pt>
                <c:pt idx="11">
                  <c:v>CP</c:v>
                </c:pt>
                <c:pt idx="12">
                  <c:v>BC</c:v>
                </c:pt>
                <c:pt idx="13">
                  <c:v>PU</c:v>
                </c:pt>
                <c:pt idx="14">
                  <c:v>GR</c:v>
                </c:pt>
                <c:pt idx="15">
                  <c:v>QT</c:v>
                </c:pt>
                <c:pt idx="16">
                  <c:v>HG</c:v>
                </c:pt>
                <c:pt idx="17">
                  <c:v>GT</c:v>
                </c:pt>
                <c:pt idx="18">
                  <c:v>ZT</c:v>
                </c:pt>
                <c:pt idx="19">
                  <c:v>CO</c:v>
                </c:pt>
                <c:pt idx="20">
                  <c:v>MX</c:v>
                </c:pt>
                <c:pt idx="21">
                  <c:v>AG</c:v>
                </c:pt>
                <c:pt idx="22">
                  <c:v>JL</c:v>
                </c:pt>
                <c:pt idx="23">
                  <c:v>YU</c:v>
                </c:pt>
                <c:pt idx="24">
                  <c:v>SO</c:v>
                </c:pt>
                <c:pt idx="25">
                  <c:v>MO</c:v>
                </c:pt>
                <c:pt idx="26">
                  <c:v>CL</c:v>
                </c:pt>
                <c:pt idx="27">
                  <c:v>DF</c:v>
                </c:pt>
                <c:pt idx="28">
                  <c:v>TM</c:v>
                </c:pt>
                <c:pt idx="29">
                  <c:v>SI</c:v>
                </c:pt>
                <c:pt idx="30">
                  <c:v>NL</c:v>
                </c:pt>
                <c:pt idx="31">
                  <c:v>TX</c:v>
                </c:pt>
              </c:strCache>
            </c:strRef>
          </c:cat>
          <c:val>
            <c:numRef>
              <c:f>'AT02b.2_A1_gráfica'!$K$5:$K$36</c:f>
              <c:numCache>
                <c:ptCount val="32"/>
                <c:pt idx="0">
                  <c:v>12.966455355858006</c:v>
                </c:pt>
                <c:pt idx="1">
                  <c:v>12.041938846062557</c:v>
                </c:pt>
                <c:pt idx="2">
                  <c:v>17.163191513749517</c:v>
                </c:pt>
                <c:pt idx="3">
                  <c:v>13.39375963147691</c:v>
                </c:pt>
                <c:pt idx="4">
                  <c:v>11.631346801525947</c:v>
                </c:pt>
                <c:pt idx="5">
                  <c:v>18.451629536120052</c:v>
                </c:pt>
                <c:pt idx="6">
                  <c:v>13.666905781630028</c:v>
                </c:pt>
                <c:pt idx="7">
                  <c:v>15.265696739572638</c:v>
                </c:pt>
                <c:pt idx="8">
                  <c:v>13.168819188191883</c:v>
                </c:pt>
                <c:pt idx="9">
                  <c:v>16.0643267242252</c:v>
                </c:pt>
                <c:pt idx="10">
                  <c:v>16.886117220357296</c:v>
                </c:pt>
                <c:pt idx="11">
                  <c:v>22.347415720188767</c:v>
                </c:pt>
                <c:pt idx="12">
                  <c:v>15.745748229003004</c:v>
                </c:pt>
                <c:pt idx="13">
                  <c:v>13.416242977632184</c:v>
                </c:pt>
                <c:pt idx="14">
                  <c:v>19.862892176672943</c:v>
                </c:pt>
                <c:pt idx="15">
                  <c:v>19.982109745529765</c:v>
                </c:pt>
                <c:pt idx="16">
                  <c:v>9.724997502247977</c:v>
                </c:pt>
                <c:pt idx="17">
                  <c:v>11.915908706157563</c:v>
                </c:pt>
                <c:pt idx="18">
                  <c:v>12.610541007424695</c:v>
                </c:pt>
                <c:pt idx="19">
                  <c:v>10.755452575125453</c:v>
                </c:pt>
                <c:pt idx="20">
                  <c:v>10.001848857102068</c:v>
                </c:pt>
                <c:pt idx="21">
                  <c:v>8.40916308805457</c:v>
                </c:pt>
                <c:pt idx="22">
                  <c:v>14.112372775739113</c:v>
                </c:pt>
                <c:pt idx="23">
                  <c:v>17.32301945099113</c:v>
                </c:pt>
                <c:pt idx="24">
                  <c:v>15.197285684342905</c:v>
                </c:pt>
                <c:pt idx="25">
                  <c:v>14.209448514054587</c:v>
                </c:pt>
                <c:pt idx="26">
                  <c:v>16.10656505715535</c:v>
                </c:pt>
                <c:pt idx="27">
                  <c:v>15.639373841905433</c:v>
                </c:pt>
                <c:pt idx="28">
                  <c:v>11.546607690327413</c:v>
                </c:pt>
                <c:pt idx="29">
                  <c:v>12.929069910070433</c:v>
                </c:pt>
                <c:pt idx="30">
                  <c:v>9.940230316685442</c:v>
                </c:pt>
                <c:pt idx="31">
                  <c:v>7.506303651868431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0"/>
        <c:auto val="1"/>
        <c:lblOffset val="100"/>
        <c:tickLblSkip val="1"/>
        <c:noMultiLvlLbl val="0"/>
      </c:catAx>
      <c:valAx>
        <c:axId val="6570718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25"/>
          <c:y val="0.8675"/>
          <c:w val="0.53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57150</xdr:rowOff>
    </xdr:from>
    <xdr:to>
      <xdr:col>19</xdr:col>
      <xdr:colOff>19050</xdr:colOff>
      <xdr:row>3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515350" y="21907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142875</xdr:rowOff>
    </xdr:from>
    <xdr:to>
      <xdr:col>11</xdr:col>
      <xdr:colOff>733425</xdr:colOff>
      <xdr:row>32</xdr:row>
      <xdr:rowOff>152400</xdr:rowOff>
    </xdr:to>
    <xdr:graphicFrame>
      <xdr:nvGraphicFramePr>
        <xdr:cNvPr id="1" name="Gráfico 1"/>
        <xdr:cNvGraphicFramePr/>
      </xdr:nvGraphicFramePr>
      <xdr:xfrm>
        <a:off x="752475" y="142875"/>
        <a:ext cx="83629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438150</xdr:colOff>
      <xdr:row>3</xdr:row>
      <xdr:rowOff>95250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9144000" y="16192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590550</xdr:colOff>
      <xdr:row>3</xdr:row>
      <xdr:rowOff>95250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18097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590550</xdr:colOff>
      <xdr:row>3</xdr:row>
      <xdr:rowOff>114300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21907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590550</xdr:colOff>
      <xdr:row>3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590550</xdr:colOff>
      <xdr:row>3</xdr:row>
      <xdr:rowOff>114300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18</xdr:col>
      <xdr:colOff>590550</xdr:colOff>
      <xdr:row>4</xdr:row>
      <xdr:rowOff>38100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266700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11</xdr:col>
      <xdr:colOff>438150</xdr:colOff>
      <xdr:row>3</xdr:row>
      <xdr:rowOff>257175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048625" y="323850"/>
          <a:ext cx="12001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819150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0.946</cdr:y>
    </cdr:from>
    <cdr:to>
      <cdr:x>0.9825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4905375"/>
          <a:ext cx="813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alumnos con extraedad ligera de preescolar.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2012/2013), SEP-DGPEE.</a:t>
          </a:r>
        </a:p>
      </cdr:txBody>
    </cdr:sp>
  </cdr:relSizeAnchor>
  <cdr:relSizeAnchor xmlns:cdr="http://schemas.openxmlformats.org/drawingml/2006/chartDrawing">
    <cdr:from>
      <cdr:x>0.00325</cdr:x>
      <cdr:y>0.05175</cdr:y>
    </cdr:from>
    <cdr:to>
      <cdr:x>0.1165</cdr:x>
      <cdr:y>0.10075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26670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3_AT02__c.2A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-121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-121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-121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02b.2_A1_gráfica"/>
      <sheetName val="Gráfico1"/>
    </sheetNames>
    <sheetDataSet>
      <sheetData sheetId="0">
        <row r="4">
          <cell r="I4" t="str">
            <v>Educación preescolar</v>
          </cell>
          <cell r="J4" t="str">
            <v>Educación primaria</v>
          </cell>
          <cell r="K4" t="str">
            <v>Educación secundaria</v>
          </cell>
        </row>
        <row r="5">
          <cell r="H5" t="str">
            <v>TB</v>
          </cell>
          <cell r="I5">
            <v>0.030522183692675522</v>
          </cell>
          <cell r="J5">
            <v>8.460794655414908</v>
          </cell>
          <cell r="K5">
            <v>12.966455355858006</v>
          </cell>
        </row>
        <row r="6">
          <cell r="H6" t="str">
            <v>DG</v>
          </cell>
          <cell r="I6">
            <v>0.06384398850808207</v>
          </cell>
          <cell r="J6">
            <v>7.418000257184539</v>
          </cell>
          <cell r="K6">
            <v>12.041938846062557</v>
          </cell>
        </row>
        <row r="7">
          <cell r="H7" t="str">
            <v>CS</v>
          </cell>
          <cell r="I7">
            <v>0.06922650913789921</v>
          </cell>
          <cell r="J7">
            <v>14.05538795470255</v>
          </cell>
          <cell r="K7">
            <v>17.163191513749517</v>
          </cell>
        </row>
        <row r="8">
          <cell r="H8" t="str">
            <v>NY</v>
          </cell>
          <cell r="I8">
            <v>0.07141806877139917</v>
          </cell>
          <cell r="J8">
            <v>6.266734622093649</v>
          </cell>
          <cell r="K8">
            <v>13.39375963147691</v>
          </cell>
        </row>
        <row r="9">
          <cell r="H9" t="str">
            <v>CH</v>
          </cell>
          <cell r="I9">
            <v>0.09991817724068479</v>
          </cell>
          <cell r="J9">
            <v>7.6775853700973435</v>
          </cell>
          <cell r="K9">
            <v>11.631346801525947</v>
          </cell>
        </row>
        <row r="10">
          <cell r="H10" t="str">
            <v>OX</v>
          </cell>
          <cell r="I10">
            <v>0.10048689526572051</v>
          </cell>
          <cell r="J10">
            <v>13.571293264416962</v>
          </cell>
          <cell r="K10">
            <v>18.451629536120052</v>
          </cell>
        </row>
        <row r="11">
          <cell r="H11" t="str">
            <v>MI</v>
          </cell>
          <cell r="I11">
            <v>0.12677138017737472</v>
          </cell>
          <cell r="J11">
            <v>9.910892759094645</v>
          </cell>
          <cell r="K11">
            <v>13.666905781630028</v>
          </cell>
        </row>
        <row r="12">
          <cell r="H12" t="str">
            <v>SL</v>
          </cell>
          <cell r="I12">
            <v>0.13448131946269304</v>
          </cell>
          <cell r="J12">
            <v>10.577668809887168</v>
          </cell>
          <cell r="K12">
            <v>15.265696739572638</v>
          </cell>
        </row>
        <row r="13">
          <cell r="H13" t="str">
            <v>BS</v>
          </cell>
          <cell r="I13">
            <v>0.13977560349061235</v>
          </cell>
          <cell r="J13">
            <v>8.467024266899067</v>
          </cell>
          <cell r="K13">
            <v>13.168819188191883</v>
          </cell>
        </row>
        <row r="14">
          <cell r="H14" t="str">
            <v>QR</v>
          </cell>
          <cell r="I14">
            <v>0.15137401024685607</v>
          </cell>
          <cell r="J14">
            <v>9.276279327544799</v>
          </cell>
          <cell r="K14">
            <v>16.0643267242252</v>
          </cell>
        </row>
        <row r="15">
          <cell r="H15" t="str">
            <v>VZ</v>
          </cell>
          <cell r="I15">
            <v>0.17959969634690515</v>
          </cell>
          <cell r="J15">
            <v>12.239250505023588</v>
          </cell>
          <cell r="K15">
            <v>16.886117220357296</v>
          </cell>
        </row>
        <row r="16">
          <cell r="H16" t="str">
            <v>CP</v>
          </cell>
          <cell r="I16">
            <v>0.18690513845357565</v>
          </cell>
          <cell r="J16">
            <v>13.62751582727015</v>
          </cell>
          <cell r="K16">
            <v>22.347415720188767</v>
          </cell>
        </row>
        <row r="17">
          <cell r="H17" t="str">
            <v>BC</v>
          </cell>
          <cell r="I17">
            <v>0.22813476644007752</v>
          </cell>
          <cell r="J17">
            <v>7.604089127090467</v>
          </cell>
          <cell r="K17">
            <v>15.745748229003004</v>
          </cell>
        </row>
        <row r="18">
          <cell r="H18" t="str">
            <v>PU</v>
          </cell>
          <cell r="I18">
            <v>0.2494776900321171</v>
          </cell>
          <cell r="J18">
            <v>8.685073810825587</v>
          </cell>
          <cell r="K18">
            <v>13.416242977632184</v>
          </cell>
        </row>
        <row r="19">
          <cell r="H19" t="str">
            <v>GR</v>
          </cell>
          <cell r="I19">
            <v>0.26152727588414665</v>
          </cell>
          <cell r="J19">
            <v>15.237959721496683</v>
          </cell>
          <cell r="K19">
            <v>19.862892176672943</v>
          </cell>
        </row>
        <row r="20">
          <cell r="H20" t="str">
            <v>QT</v>
          </cell>
          <cell r="I20">
            <v>0.26721743797988284</v>
          </cell>
          <cell r="J20">
            <v>9.446068044144408</v>
          </cell>
          <cell r="K20">
            <v>19.982109745529765</v>
          </cell>
        </row>
        <row r="21">
          <cell r="H21" t="str">
            <v>HG</v>
          </cell>
          <cell r="I21">
            <v>0.2678303240663485</v>
          </cell>
          <cell r="J21">
            <v>6.604344422917858</v>
          </cell>
          <cell r="K21">
            <v>9.724997502247977</v>
          </cell>
        </row>
        <row r="22">
          <cell r="H22" t="str">
            <v>GT</v>
          </cell>
          <cell r="I22">
            <v>0.275804919288348</v>
          </cell>
          <cell r="J22">
            <v>6.038765466598358</v>
          </cell>
          <cell r="K22">
            <v>11.915908706157563</v>
          </cell>
        </row>
        <row r="23">
          <cell r="H23" t="str">
            <v>ZT</v>
          </cell>
          <cell r="I23">
            <v>0.28218404975206157</v>
          </cell>
          <cell r="J23">
            <v>6.055758571938733</v>
          </cell>
          <cell r="K23">
            <v>12.610541007424695</v>
          </cell>
        </row>
        <row r="24">
          <cell r="H24" t="str">
            <v>CO</v>
          </cell>
          <cell r="I24">
            <v>0.3751060082197143</v>
          </cell>
          <cell r="J24">
            <v>7.130898544349906</v>
          </cell>
          <cell r="K24">
            <v>10.755452575125453</v>
          </cell>
        </row>
        <row r="25">
          <cell r="H25" t="str">
            <v>MX</v>
          </cell>
          <cell r="I25">
            <v>0.3839122171275164</v>
          </cell>
          <cell r="J25">
            <v>7.101396365757477</v>
          </cell>
          <cell r="K25">
            <v>10.001848857102068</v>
          </cell>
        </row>
        <row r="26">
          <cell r="H26" t="str">
            <v>AG</v>
          </cell>
          <cell r="I26">
            <v>0.39601990049751246</v>
          </cell>
          <cell r="J26">
            <v>6.679313099041534</v>
          </cell>
          <cell r="K26">
            <v>8.40916308805457</v>
          </cell>
        </row>
        <row r="27">
          <cell r="H27" t="str">
            <v>JL</v>
          </cell>
          <cell r="I27">
            <v>0.4324582338902148</v>
          </cell>
          <cell r="J27">
            <v>9.409247356587231</v>
          </cell>
          <cell r="K27">
            <v>14.112372775739113</v>
          </cell>
        </row>
        <row r="28">
          <cell r="H28" t="str">
            <v>YU</v>
          </cell>
          <cell r="I28">
            <v>0.6391935962051586</v>
          </cell>
          <cell r="J28">
            <v>12.13910467439561</v>
          </cell>
          <cell r="K28">
            <v>17.32301945099113</v>
          </cell>
        </row>
        <row r="29">
          <cell r="H29" t="str">
            <v>SO</v>
          </cell>
          <cell r="I29">
            <v>0.6757703782311836</v>
          </cell>
          <cell r="J29">
            <v>5.722801962236857</v>
          </cell>
          <cell r="K29">
            <v>15.197285684342905</v>
          </cell>
        </row>
        <row r="30">
          <cell r="H30" t="str">
            <v>MO</v>
          </cell>
          <cell r="I30">
            <v>0.6768313184323241</v>
          </cell>
          <cell r="J30">
            <v>8.072870393404171</v>
          </cell>
          <cell r="K30">
            <v>14.209448514054587</v>
          </cell>
        </row>
        <row r="31">
          <cell r="H31" t="str">
            <v>CL</v>
          </cell>
          <cell r="I31">
            <v>0.6961043317817754</v>
          </cell>
          <cell r="J31">
            <v>12.60247428826949</v>
          </cell>
          <cell r="K31">
            <v>16.10656505715535</v>
          </cell>
        </row>
        <row r="32">
          <cell r="H32" t="str">
            <v>DF</v>
          </cell>
          <cell r="I32">
            <v>0.7980959988051288</v>
          </cell>
          <cell r="J32">
            <v>6.893970372197377</v>
          </cell>
          <cell r="K32">
            <v>15.639373841905433</v>
          </cell>
        </row>
        <row r="33">
          <cell r="H33" t="str">
            <v>TM</v>
          </cell>
          <cell r="I33">
            <v>0.886099163082258</v>
          </cell>
          <cell r="J33">
            <v>7.720802837771092</v>
          </cell>
          <cell r="K33">
            <v>11.546607690327413</v>
          </cell>
        </row>
        <row r="34">
          <cell r="H34" t="str">
            <v>SI</v>
          </cell>
          <cell r="I34">
            <v>1.330166270783848</v>
          </cell>
          <cell r="J34">
            <v>11.106580488439683</v>
          </cell>
          <cell r="K34">
            <v>12.929069910070433</v>
          </cell>
        </row>
        <row r="35">
          <cell r="H35" t="str">
            <v>NL</v>
          </cell>
          <cell r="I35">
            <v>1.4430455936199027</v>
          </cell>
          <cell r="J35">
            <v>6.645802427891148</v>
          </cell>
          <cell r="K35">
            <v>9.940230316685442</v>
          </cell>
        </row>
        <row r="36">
          <cell r="H36" t="str">
            <v>TX</v>
          </cell>
          <cell r="I36">
            <v>1.525648160586463</v>
          </cell>
          <cell r="J36">
            <v>4.498736630127097</v>
          </cell>
          <cell r="K36">
            <v>7.506303651868431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-121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-1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16" customWidth="1"/>
    <col min="2" max="16384" width="11.421875" style="16" customWidth="1"/>
  </cols>
  <sheetData>
    <row r="1" ht="21">
      <c r="A1" s="15" t="s">
        <v>47</v>
      </c>
    </row>
    <row r="2" ht="15">
      <c r="A2" s="17" t="s">
        <v>48</v>
      </c>
    </row>
    <row r="4" ht="15">
      <c r="A4" s="17" t="s">
        <v>49</v>
      </c>
    </row>
    <row r="5" ht="15">
      <c r="A5" s="17" t="s">
        <v>50</v>
      </c>
    </row>
    <row r="7" ht="12.75">
      <c r="A7" s="18" t="s">
        <v>42</v>
      </c>
    </row>
    <row r="8" ht="12.75">
      <c r="A8" s="18" t="s">
        <v>51</v>
      </c>
    </row>
    <row r="9" ht="12.75">
      <c r="A9" s="18" t="s">
        <v>56</v>
      </c>
    </row>
    <row r="10" ht="12.75">
      <c r="A10" s="18" t="s">
        <v>58</v>
      </c>
    </row>
    <row r="11" ht="12.75">
      <c r="A11" s="18" t="s">
        <v>59</v>
      </c>
    </row>
    <row r="12" ht="12.75">
      <c r="A12" s="18" t="s">
        <v>60</v>
      </c>
    </row>
    <row r="13" ht="12.75">
      <c r="A13" s="18" t="s">
        <v>80</v>
      </c>
    </row>
    <row r="14" ht="12.75">
      <c r="A14" s="94" t="s">
        <v>151</v>
      </c>
    </row>
  </sheetData>
  <sheetProtection/>
  <hyperlinks>
    <hyperlink ref="A7" location="'AT02c.2-A1'!A1" display="AT02c.2-A1 Porcentaje de alumnos con extraedad ligera por entidad federativa, nivel educativo y grado escolar (2012/2013)"/>
    <hyperlink ref="A8" location="'AT02c.2-A1.1'!A1" display="AT02c.2-A1.1 Porcentaje de alumnos con extraedad ligera por entidad federativa, nivel educativo y grado escolar, hombres (2012/2013)"/>
    <hyperlink ref="A9" location="'AT02c.2-A1.2'!A1" display="AT02c.2-A1.2 Porcentaje de alumnos con extraedad ligera por entidad federativa, nivel educativo y grado escolar, mujeres (2012/2013)"/>
    <hyperlink ref="A10" location="'AT02c.2-A2'!A1" display="AT02c.2-A2 Alumnos con extraedad ligera por entidad federativa, nivel educativo y grado escolar (2012/2013)"/>
    <hyperlink ref="A11" location="'AT02c.2-A2.1'!A1" display="AT02c.2-A2.1 Alumnos con extraedad ligera por entidad federativa, nivel educativo y grado escolar, hombres (2012/2013)"/>
    <hyperlink ref="A12" location="'AT02c.2-A2.2'!A1" display="AT02c.2-A2.2 Alumnos con extraedad ligera por entidad federativa, nivel educativo y grado escolar, mujeres (2012/2013)"/>
    <hyperlink ref="A13" location="'AT02c.2-A3'!A1" display="AT02c.2-A3 Porcentaje de alumnos con extraedad ligera por nivel educativo, tipo de servicio, tamaño de localidad y grado de marginación1 (2012/2013)"/>
    <hyperlink ref="A14" location="'AT02c.2-A1 graf'!A1" display="AT02c.2-A1  Porcentaje de alumnos con extraedad ligera por nivel educativo y entidad federativa (2012/2013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7.7109375" style="1" customWidth="1"/>
    <col min="7" max="16" width="6.7109375" style="1" customWidth="1"/>
    <col min="17" max="17" width="9.7109375" style="1" customWidth="1"/>
    <col min="18" max="16384" width="9.140625" style="1" customWidth="1"/>
  </cols>
  <sheetData>
    <row r="1" spans="1:16" ht="12.75" customHeight="1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58" t="s">
        <v>33</v>
      </c>
      <c r="B3" s="59" t="s">
        <v>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" customHeight="1">
      <c r="A4" s="58"/>
      <c r="B4" s="61" t="s">
        <v>43</v>
      </c>
      <c r="C4" s="61"/>
      <c r="D4" s="61"/>
      <c r="E4" s="61"/>
      <c r="F4" s="61" t="s">
        <v>44</v>
      </c>
      <c r="G4" s="61"/>
      <c r="H4" s="61"/>
      <c r="I4" s="61"/>
      <c r="J4" s="61"/>
      <c r="K4" s="61"/>
      <c r="L4" s="61"/>
      <c r="M4" s="61" t="s">
        <v>45</v>
      </c>
      <c r="N4" s="61"/>
      <c r="O4" s="61"/>
      <c r="P4" s="61"/>
    </row>
    <row r="5" spans="1:16" ht="15" customHeight="1">
      <c r="A5" s="58"/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34</v>
      </c>
      <c r="N5" s="11" t="s">
        <v>35</v>
      </c>
      <c r="O5" s="11" t="s">
        <v>36</v>
      </c>
      <c r="P5" s="11" t="s">
        <v>37</v>
      </c>
    </row>
    <row r="6" spans="1:16" ht="4.5" customHeight="1">
      <c r="A6" s="2"/>
      <c r="B6" s="3"/>
      <c r="C6" s="3"/>
      <c r="D6" s="3"/>
      <c r="E6" s="3"/>
      <c r="G6" s="3"/>
      <c r="H6" s="3"/>
      <c r="I6" s="3"/>
      <c r="J6" s="3"/>
      <c r="K6" s="3"/>
      <c r="L6" s="3"/>
      <c r="N6" s="3"/>
      <c r="O6" s="3"/>
      <c r="P6" s="3"/>
    </row>
    <row r="7" spans="1:16" ht="12.75">
      <c r="A7" s="12" t="s">
        <v>0</v>
      </c>
      <c r="B7" s="4">
        <v>0.39601990049751246</v>
      </c>
      <c r="C7" s="4">
        <v>1.000312597686777</v>
      </c>
      <c r="D7" s="4">
        <v>0.19250160418003484</v>
      </c>
      <c r="E7" s="4">
        <v>0.4953830301589189</v>
      </c>
      <c r="F7" s="4">
        <v>6.679313099041534</v>
      </c>
      <c r="G7" s="4">
        <v>3.5294556579487373</v>
      </c>
      <c r="H7" s="4">
        <v>5.718984786752888</v>
      </c>
      <c r="I7" s="4">
        <v>6.718433490884538</v>
      </c>
      <c r="J7" s="4">
        <v>7.41586721486219</v>
      </c>
      <c r="K7" s="4">
        <v>7.953332597254426</v>
      </c>
      <c r="L7" s="4">
        <v>8.75089275645604</v>
      </c>
      <c r="M7" s="4">
        <v>8.40916308805457</v>
      </c>
      <c r="N7" s="5">
        <v>8.22869869062704</v>
      </c>
      <c r="O7" s="4">
        <v>8.713865040852722</v>
      </c>
      <c r="P7" s="4">
        <v>8.290295055463242</v>
      </c>
    </row>
    <row r="8" spans="1:16" ht="12.75">
      <c r="A8" s="12" t="s">
        <v>1</v>
      </c>
      <c r="B8" s="4">
        <v>0.22813476644007752</v>
      </c>
      <c r="C8" s="4">
        <v>0.8023040526640609</v>
      </c>
      <c r="D8" s="4">
        <v>0.07547687662961439</v>
      </c>
      <c r="E8" s="4">
        <v>0.29368079935187685</v>
      </c>
      <c r="F8" s="4">
        <v>7.604089127090467</v>
      </c>
      <c r="G8" s="4">
        <v>2.1914524135175424</v>
      </c>
      <c r="H8" s="4">
        <v>4.940387823505104</v>
      </c>
      <c r="I8" s="4">
        <v>6.588518741602187</v>
      </c>
      <c r="J8" s="4">
        <v>8.194658980524547</v>
      </c>
      <c r="K8" s="4">
        <v>10.67637063546961</v>
      </c>
      <c r="L8" s="4">
        <v>12.066902573763397</v>
      </c>
      <c r="M8" s="4">
        <v>15.745748229003004</v>
      </c>
      <c r="N8" s="4">
        <v>15.217958356988323</v>
      </c>
      <c r="O8" s="4">
        <v>16.303541092840295</v>
      </c>
      <c r="P8" s="4">
        <v>15.756147577845335</v>
      </c>
    </row>
    <row r="9" spans="1:16" ht="12.75">
      <c r="A9" s="12" t="s">
        <v>2</v>
      </c>
      <c r="B9" s="4">
        <v>0.13977560349061235</v>
      </c>
      <c r="C9" s="4">
        <v>0.3867640739149119</v>
      </c>
      <c r="D9" s="4">
        <v>0.08946144211844695</v>
      </c>
      <c r="E9" s="4">
        <v>0.13882461823229986</v>
      </c>
      <c r="F9" s="4">
        <v>8.467024266899067</v>
      </c>
      <c r="G9" s="4">
        <v>3.6491437972033203</v>
      </c>
      <c r="H9" s="4">
        <v>6.406308674427337</v>
      </c>
      <c r="I9" s="4">
        <v>9.038418831889851</v>
      </c>
      <c r="J9" s="4">
        <v>8.719630347294679</v>
      </c>
      <c r="K9" s="4">
        <v>10.894248608534323</v>
      </c>
      <c r="L9" s="4">
        <v>11.808887961610683</v>
      </c>
      <c r="M9" s="4">
        <v>13.168819188191883</v>
      </c>
      <c r="N9" s="4">
        <v>12.615912101613029</v>
      </c>
      <c r="O9" s="4">
        <v>13.751326494517157</v>
      </c>
      <c r="P9" s="4">
        <v>13.21702853892102</v>
      </c>
    </row>
    <row r="10" spans="1:16" ht="12.75">
      <c r="A10" s="12" t="s">
        <v>3</v>
      </c>
      <c r="B10" s="4">
        <v>0.18690513845357565</v>
      </c>
      <c r="C10" s="4">
        <v>0.49603174603174605</v>
      </c>
      <c r="D10" s="4">
        <v>0.11428571428571428</v>
      </c>
      <c r="E10" s="4">
        <v>0.17643352236925017</v>
      </c>
      <c r="F10" s="4">
        <v>13.62751582727015</v>
      </c>
      <c r="G10" s="4">
        <v>4.8832763714302265</v>
      </c>
      <c r="H10" s="4">
        <v>9.616030448897346</v>
      </c>
      <c r="I10" s="4">
        <v>11.894018280689576</v>
      </c>
      <c r="J10" s="4">
        <v>16.014528644543503</v>
      </c>
      <c r="K10" s="4">
        <v>17.13307612889203</v>
      </c>
      <c r="L10" s="4">
        <v>22.219583160144886</v>
      </c>
      <c r="M10" s="4">
        <v>22.347415720188767</v>
      </c>
      <c r="N10" s="4">
        <v>22.894672231770194</v>
      </c>
      <c r="O10" s="4">
        <v>22.02200825309491</v>
      </c>
      <c r="P10" s="4">
        <v>22.0364176885916</v>
      </c>
    </row>
    <row r="11" spans="1:16" ht="12.75">
      <c r="A11" s="12" t="s">
        <v>4</v>
      </c>
      <c r="B11" s="4">
        <v>0.3751060082197143</v>
      </c>
      <c r="C11" s="4">
        <v>0.8615586977967774</v>
      </c>
      <c r="D11" s="4">
        <v>0.24391195753980643</v>
      </c>
      <c r="E11" s="4">
        <v>0.36312501112515355</v>
      </c>
      <c r="F11" s="4">
        <v>7.130898544349906</v>
      </c>
      <c r="G11" s="4">
        <v>3.51650235747964</v>
      </c>
      <c r="H11" s="4">
        <v>4.941147834553263</v>
      </c>
      <c r="I11" s="4">
        <v>6.5170494084899095</v>
      </c>
      <c r="J11" s="4">
        <v>8.78903943172423</v>
      </c>
      <c r="K11" s="4">
        <v>8.214414364487794</v>
      </c>
      <c r="L11" s="4">
        <v>10.446192445921204</v>
      </c>
      <c r="M11" s="4">
        <v>10.755452575125453</v>
      </c>
      <c r="N11" s="4">
        <v>11.03026672774039</v>
      </c>
      <c r="O11" s="4">
        <v>11.497780992785783</v>
      </c>
      <c r="P11" s="4">
        <v>9.584098661768564</v>
      </c>
    </row>
    <row r="12" spans="1:16" ht="12.75">
      <c r="A12" s="12" t="s">
        <v>5</v>
      </c>
      <c r="B12" s="4">
        <v>0.6961043317817754</v>
      </c>
      <c r="C12" s="4">
        <v>0</v>
      </c>
      <c r="D12" s="4">
        <v>0.5863585410019833</v>
      </c>
      <c r="E12" s="4">
        <v>0.8071157964091583</v>
      </c>
      <c r="F12" s="4">
        <v>12.60247428826949</v>
      </c>
      <c r="G12" s="4">
        <v>4.9098348234581</v>
      </c>
      <c r="H12" s="4">
        <v>7.958836159028651</v>
      </c>
      <c r="I12" s="4">
        <v>10.636410673368319</v>
      </c>
      <c r="J12" s="4">
        <v>15.284224688866464</v>
      </c>
      <c r="K12" s="4">
        <v>17.83557826288899</v>
      </c>
      <c r="L12" s="4">
        <v>19.27788007365303</v>
      </c>
      <c r="M12" s="4">
        <v>16.10656505715535</v>
      </c>
      <c r="N12" s="4">
        <v>18.356931182087585</v>
      </c>
      <c r="O12" s="4">
        <v>16.610033979612233</v>
      </c>
      <c r="P12" s="4">
        <v>12.82441200324412</v>
      </c>
    </row>
    <row r="13" spans="1:16" ht="12.75">
      <c r="A13" s="12" t="s">
        <v>6</v>
      </c>
      <c r="B13" s="4">
        <v>0.06922650913789921</v>
      </c>
      <c r="C13" s="4">
        <v>0.03721622627465575</v>
      </c>
      <c r="D13" s="4">
        <v>0.046285582041194165</v>
      </c>
      <c r="E13" s="4">
        <v>0.10939264845827515</v>
      </c>
      <c r="F13" s="4">
        <v>14.05538795470255</v>
      </c>
      <c r="G13" s="4">
        <v>6.486510852171561</v>
      </c>
      <c r="H13" s="4">
        <v>11.451655014359897</v>
      </c>
      <c r="I13" s="4">
        <v>13.83977263998771</v>
      </c>
      <c r="J13" s="4">
        <v>16.239689055404533</v>
      </c>
      <c r="K13" s="4">
        <v>17.284618410700237</v>
      </c>
      <c r="L13" s="4">
        <v>19.937916105052487</v>
      </c>
      <c r="M13" s="4">
        <v>17.163191513749517</v>
      </c>
      <c r="N13" s="4">
        <v>16.477935367367667</v>
      </c>
      <c r="O13" s="4">
        <v>17.15514696579935</v>
      </c>
      <c r="P13" s="4">
        <v>18.01210723551456</v>
      </c>
    </row>
    <row r="14" spans="1:16" ht="12.75">
      <c r="A14" s="12" t="s">
        <v>7</v>
      </c>
      <c r="B14" s="4">
        <v>0.09991817724068479</v>
      </c>
      <c r="C14" s="4">
        <v>0.2618657937806874</v>
      </c>
      <c r="D14" s="4">
        <v>0.10420361830436325</v>
      </c>
      <c r="E14" s="4">
        <v>0.059947545897339825</v>
      </c>
      <c r="F14" s="4">
        <v>7.6775853700973435</v>
      </c>
      <c r="G14" s="4">
        <v>2.5267588359906346</v>
      </c>
      <c r="H14" s="4">
        <v>5.562938549861791</v>
      </c>
      <c r="I14" s="4">
        <v>7.450558723850227</v>
      </c>
      <c r="J14" s="4">
        <v>8.883185349611542</v>
      </c>
      <c r="K14" s="4">
        <v>10.259133679208029</v>
      </c>
      <c r="L14" s="4">
        <v>11.474807953004971</v>
      </c>
      <c r="M14" s="4">
        <v>11.631346801525947</v>
      </c>
      <c r="N14" s="4">
        <v>11.883079383412554</v>
      </c>
      <c r="O14" s="4">
        <v>12.151317690110101</v>
      </c>
      <c r="P14" s="4">
        <v>10.78127688865944</v>
      </c>
    </row>
    <row r="15" spans="1:16" ht="12.75">
      <c r="A15" s="12" t="s">
        <v>8</v>
      </c>
      <c r="B15" s="4">
        <v>0.7980959988051288</v>
      </c>
      <c r="C15" s="4">
        <v>1.102896123524366</v>
      </c>
      <c r="D15" s="4">
        <v>0.6865437426441742</v>
      </c>
      <c r="E15" s="4">
        <v>0.7887670210508602</v>
      </c>
      <c r="F15" s="4">
        <v>6.893970372197377</v>
      </c>
      <c r="G15" s="4">
        <v>3.830738610028083</v>
      </c>
      <c r="H15" s="4">
        <v>5.149325847867102</v>
      </c>
      <c r="I15" s="4">
        <v>6.184032652212343</v>
      </c>
      <c r="J15" s="4">
        <v>7.179062318566405</v>
      </c>
      <c r="K15" s="4">
        <v>8.509022323208669</v>
      </c>
      <c r="L15" s="4">
        <v>10.167494685924089</v>
      </c>
      <c r="M15" s="4">
        <v>15.639373841905433</v>
      </c>
      <c r="N15" s="4">
        <v>13.808725309080573</v>
      </c>
      <c r="O15" s="4">
        <v>16.677315877321092</v>
      </c>
      <c r="P15" s="4">
        <v>16.770371810719592</v>
      </c>
    </row>
    <row r="16" spans="1:16" ht="12.75">
      <c r="A16" s="12" t="s">
        <v>9</v>
      </c>
      <c r="B16" s="4">
        <v>0.06384398850808207</v>
      </c>
      <c r="C16" s="4">
        <v>0.034904013961605584</v>
      </c>
      <c r="D16" s="4">
        <v>0.027842227378190254</v>
      </c>
      <c r="E16" s="4">
        <v>0.10080645161290322</v>
      </c>
      <c r="F16" s="4">
        <v>7.418000257184539</v>
      </c>
      <c r="G16" s="4">
        <v>2.1914329874144403</v>
      </c>
      <c r="H16" s="4">
        <v>5.477140637973056</v>
      </c>
      <c r="I16" s="4">
        <v>6.918883911705975</v>
      </c>
      <c r="J16" s="4">
        <v>9.019901562165632</v>
      </c>
      <c r="K16" s="4">
        <v>9.252803165928578</v>
      </c>
      <c r="L16" s="4">
        <v>11.484481971702419</v>
      </c>
      <c r="M16" s="4">
        <v>12.041938846062557</v>
      </c>
      <c r="N16" s="4">
        <v>12.213098105214288</v>
      </c>
      <c r="O16" s="4">
        <v>12.673056443024494</v>
      </c>
      <c r="P16" s="4">
        <v>11.14116652578191</v>
      </c>
    </row>
    <row r="17" spans="1:16" ht="12.75">
      <c r="A17" s="12" t="s">
        <v>10</v>
      </c>
      <c r="B17" s="4">
        <v>0.275804919288348</v>
      </c>
      <c r="C17" s="4">
        <v>0.47161572052401746</v>
      </c>
      <c r="D17" s="4">
        <v>0.2309078621311106</v>
      </c>
      <c r="E17" s="4">
        <v>0.2881294152361446</v>
      </c>
      <c r="F17" s="4">
        <v>6.038765466598358</v>
      </c>
      <c r="G17" s="4">
        <v>1.9000686066163552</v>
      </c>
      <c r="H17" s="4">
        <v>3.2463550056831654</v>
      </c>
      <c r="I17" s="4">
        <v>4.649709092657595</v>
      </c>
      <c r="J17" s="4">
        <v>7.268309351152284</v>
      </c>
      <c r="K17" s="4">
        <v>7.735216049798569</v>
      </c>
      <c r="L17" s="4">
        <v>10.758310359032862</v>
      </c>
      <c r="M17" s="4">
        <v>11.915908706157563</v>
      </c>
      <c r="N17" s="4">
        <v>11.316757815137398</v>
      </c>
      <c r="O17" s="4">
        <v>12.5736702177106</v>
      </c>
      <c r="P17" s="4">
        <v>11.918278133632858</v>
      </c>
    </row>
    <row r="18" spans="1:16" ht="12.75">
      <c r="A18" s="12" t="s">
        <v>11</v>
      </c>
      <c r="B18" s="4">
        <v>0.26152727588414665</v>
      </c>
      <c r="C18" s="4">
        <v>0.2081021087680355</v>
      </c>
      <c r="D18" s="4">
        <v>0.13389608499490613</v>
      </c>
      <c r="E18" s="4">
        <v>0.4146853920159239</v>
      </c>
      <c r="F18" s="4">
        <v>15.237959721496683</v>
      </c>
      <c r="G18" s="4">
        <v>7.119889756545705</v>
      </c>
      <c r="H18" s="4">
        <v>12.914791194308243</v>
      </c>
      <c r="I18" s="4">
        <v>14.499055701928233</v>
      </c>
      <c r="J18" s="4">
        <v>16.548630783758263</v>
      </c>
      <c r="K18" s="4">
        <v>18.717845427864418</v>
      </c>
      <c r="L18" s="4">
        <v>21.588755906267238</v>
      </c>
      <c r="M18" s="4">
        <v>19.862892176672943</v>
      </c>
      <c r="N18" s="4">
        <v>19.5981881741638</v>
      </c>
      <c r="O18" s="4">
        <v>19.983345972550595</v>
      </c>
      <c r="P18" s="4">
        <v>20.045704721748365</v>
      </c>
    </row>
    <row r="19" spans="1:16" ht="12.75">
      <c r="A19" s="12" t="s">
        <v>12</v>
      </c>
      <c r="B19" s="4">
        <v>0.2678303240663485</v>
      </c>
      <c r="C19" s="4">
        <v>0.09182736455463728</v>
      </c>
      <c r="D19" s="4">
        <v>0.1830024203545918</v>
      </c>
      <c r="E19" s="4">
        <v>0.3803414309250885</v>
      </c>
      <c r="F19" s="4">
        <v>6.604344422917858</v>
      </c>
      <c r="G19" s="4">
        <v>1.7612092391304348</v>
      </c>
      <c r="H19" s="4">
        <v>4.717627483605755</v>
      </c>
      <c r="I19" s="4">
        <v>6.4554998019279015</v>
      </c>
      <c r="J19" s="4">
        <v>7.933490901277622</v>
      </c>
      <c r="K19" s="4">
        <v>8.915706955053738</v>
      </c>
      <c r="L19" s="4">
        <v>9.834071170288263</v>
      </c>
      <c r="M19" s="4">
        <v>9.724997502247977</v>
      </c>
      <c r="N19" s="4">
        <v>10.069705281179575</v>
      </c>
      <c r="O19" s="4">
        <v>9.3275158873186</v>
      </c>
      <c r="P19" s="4">
        <v>9.749342472304136</v>
      </c>
    </row>
    <row r="20" spans="1:16" ht="12.75">
      <c r="A20" s="12" t="s">
        <v>13</v>
      </c>
      <c r="B20" s="4">
        <v>0.4324582338902148</v>
      </c>
      <c r="C20" s="4">
        <v>0.9236947791164659</v>
      </c>
      <c r="D20" s="4">
        <v>0.3219537237358366</v>
      </c>
      <c r="E20" s="4">
        <v>0.44317464536061923</v>
      </c>
      <c r="F20" s="4">
        <v>9.409247356587231</v>
      </c>
      <c r="G20" s="4">
        <v>4.852068099632242</v>
      </c>
      <c r="H20" s="4">
        <v>7.510830258074868</v>
      </c>
      <c r="I20" s="4">
        <v>9.084822545927818</v>
      </c>
      <c r="J20" s="4">
        <v>10.35465781428759</v>
      </c>
      <c r="K20" s="4">
        <v>11.410213213692492</v>
      </c>
      <c r="L20" s="4">
        <v>13.199321269770495</v>
      </c>
      <c r="M20" s="4">
        <v>14.112372775739113</v>
      </c>
      <c r="N20" s="4">
        <v>13.763801996199518</v>
      </c>
      <c r="O20" s="4">
        <v>15.002028144403882</v>
      </c>
      <c r="P20" s="4">
        <v>13.61294320371455</v>
      </c>
    </row>
    <row r="21" spans="1:16" ht="12.75">
      <c r="A21" s="12" t="s">
        <v>14</v>
      </c>
      <c r="B21" s="4">
        <v>0.3839122171275164</v>
      </c>
      <c r="C21" s="4">
        <v>0.5664343400818674</v>
      </c>
      <c r="D21" s="4">
        <v>0.3092881811284458</v>
      </c>
      <c r="E21" s="4">
        <v>0.41708199097116144</v>
      </c>
      <c r="F21" s="4">
        <v>7.101396365757477</v>
      </c>
      <c r="G21" s="4">
        <v>3.8366223874341734</v>
      </c>
      <c r="H21" s="4">
        <v>5.888611482218098</v>
      </c>
      <c r="I21" s="4">
        <v>7.231921720776448</v>
      </c>
      <c r="J21" s="4">
        <v>7.890212962251096</v>
      </c>
      <c r="K21" s="4">
        <v>8.575060175860884</v>
      </c>
      <c r="L21" s="4">
        <v>9.263320501645579</v>
      </c>
      <c r="M21" s="4">
        <v>10.001848857102068</v>
      </c>
      <c r="N21" s="4">
        <v>9.406795930120945</v>
      </c>
      <c r="O21" s="4">
        <v>10.413373838783146</v>
      </c>
      <c r="P21" s="4">
        <v>10.252532545008245</v>
      </c>
    </row>
    <row r="22" spans="1:16" ht="12.75">
      <c r="A22" s="12" t="s">
        <v>15</v>
      </c>
      <c r="B22" s="4">
        <v>0.12677138017737472</v>
      </c>
      <c r="C22" s="4">
        <v>0.20837763129917075</v>
      </c>
      <c r="D22" s="4">
        <v>0.10785433320644588</v>
      </c>
      <c r="E22" s="4">
        <v>0.12189425957781297</v>
      </c>
      <c r="F22" s="4">
        <v>9.910892759094645</v>
      </c>
      <c r="G22" s="4">
        <v>4.287546505835091</v>
      </c>
      <c r="H22" s="4">
        <v>8.569207320191904</v>
      </c>
      <c r="I22" s="4">
        <v>10.194149076866106</v>
      </c>
      <c r="J22" s="4">
        <v>11.506831433295623</v>
      </c>
      <c r="K22" s="4">
        <v>12.076800853342816</v>
      </c>
      <c r="L22" s="4">
        <v>13.214816817628769</v>
      </c>
      <c r="M22" s="4">
        <v>13.666905781630028</v>
      </c>
      <c r="N22" s="4">
        <v>13.182049974502805</v>
      </c>
      <c r="O22" s="4">
        <v>14.209264871856652</v>
      </c>
      <c r="P22" s="4">
        <v>13.653655074520938</v>
      </c>
    </row>
    <row r="23" spans="1:16" ht="12.75">
      <c r="A23" s="12" t="s">
        <v>16</v>
      </c>
      <c r="B23" s="4">
        <v>0.6768313184323241</v>
      </c>
      <c r="C23" s="4">
        <v>1.6272817319937738</v>
      </c>
      <c r="D23" s="4">
        <v>0.47344281698476104</v>
      </c>
      <c r="E23" s="4">
        <v>0.6413246268656716</v>
      </c>
      <c r="F23" s="4">
        <v>8.072870393404171</v>
      </c>
      <c r="G23" s="4">
        <v>3.915193573946067</v>
      </c>
      <c r="H23" s="4">
        <v>6.590741901206986</v>
      </c>
      <c r="I23" s="4">
        <v>7.632390328338833</v>
      </c>
      <c r="J23" s="4">
        <v>8.87369178802813</v>
      </c>
      <c r="K23" s="4">
        <v>10.241974773994478</v>
      </c>
      <c r="L23" s="4">
        <v>10.797222887239645</v>
      </c>
      <c r="M23" s="4">
        <v>14.209448514054587</v>
      </c>
      <c r="N23" s="4">
        <v>13.465131193709395</v>
      </c>
      <c r="O23" s="4">
        <v>14.656158244475352</v>
      </c>
      <c r="P23" s="4">
        <v>14.618339736094873</v>
      </c>
    </row>
    <row r="24" spans="1:16" ht="12.75">
      <c r="A24" s="12" t="s">
        <v>17</v>
      </c>
      <c r="B24" s="4">
        <v>0.07141806877139917</v>
      </c>
      <c r="C24" s="4">
        <v>0</v>
      </c>
      <c r="D24" s="4">
        <v>0.0048111618955977865</v>
      </c>
      <c r="E24" s="4">
        <v>0.14633497405880005</v>
      </c>
      <c r="F24" s="4">
        <v>6.266734622093649</v>
      </c>
      <c r="G24" s="4">
        <v>2.20223733274841</v>
      </c>
      <c r="H24" s="4">
        <v>4.150318249193478</v>
      </c>
      <c r="I24" s="4">
        <v>5.391855044419034</v>
      </c>
      <c r="J24" s="4">
        <v>6.777310548447705</v>
      </c>
      <c r="K24" s="4">
        <v>8.929120710111174</v>
      </c>
      <c r="L24" s="4">
        <v>9.72983479105928</v>
      </c>
      <c r="M24" s="4">
        <v>13.39375963147691</v>
      </c>
      <c r="N24" s="4">
        <v>13.597238204833141</v>
      </c>
      <c r="O24" s="4">
        <v>13.745635910224438</v>
      </c>
      <c r="P24" s="4">
        <v>12.775923333692258</v>
      </c>
    </row>
    <row r="25" spans="1:16" ht="12.75">
      <c r="A25" s="12" t="s">
        <v>18</v>
      </c>
      <c r="B25" s="4">
        <v>1.4430455936199027</v>
      </c>
      <c r="C25" s="4">
        <v>3.4571003163967986</v>
      </c>
      <c r="D25" s="4">
        <v>1.2281503484519594</v>
      </c>
      <c r="E25" s="4">
        <v>1.1721344136007439</v>
      </c>
      <c r="F25" s="4">
        <v>6.645802427891148</v>
      </c>
      <c r="G25" s="4">
        <v>2.9933168424250316</v>
      </c>
      <c r="H25" s="4">
        <v>4.700446835278296</v>
      </c>
      <c r="I25" s="4">
        <v>6.128447929886217</v>
      </c>
      <c r="J25" s="4">
        <v>7.857411284694261</v>
      </c>
      <c r="K25" s="4">
        <v>8.596182357301705</v>
      </c>
      <c r="L25" s="4">
        <v>9.047852196764556</v>
      </c>
      <c r="M25" s="4">
        <v>9.940230316685442</v>
      </c>
      <c r="N25" s="4">
        <v>9.927087366111756</v>
      </c>
      <c r="O25" s="4">
        <v>10.50622667262559</v>
      </c>
      <c r="P25" s="4">
        <v>9.368857282367818</v>
      </c>
    </row>
    <row r="26" spans="1:16" ht="12.75">
      <c r="A26" s="12" t="s">
        <v>19</v>
      </c>
      <c r="B26" s="4">
        <v>0.10048689526572051</v>
      </c>
      <c r="C26" s="4">
        <v>0.1289673865524176</v>
      </c>
      <c r="D26" s="4">
        <v>0.04377261585152329</v>
      </c>
      <c r="E26" s="4">
        <v>0.13328932669848684</v>
      </c>
      <c r="F26" s="4">
        <v>13.571293264416962</v>
      </c>
      <c r="G26" s="4">
        <v>7.152209152500104</v>
      </c>
      <c r="H26" s="4">
        <v>11.903178890504883</v>
      </c>
      <c r="I26" s="4">
        <v>13.352945629954899</v>
      </c>
      <c r="J26" s="4">
        <v>15.003425187280401</v>
      </c>
      <c r="K26" s="4">
        <v>16.78905464945505</v>
      </c>
      <c r="L26" s="4">
        <v>17.847635230812802</v>
      </c>
      <c r="M26" s="4">
        <v>18.451629536120052</v>
      </c>
      <c r="N26" s="4">
        <v>17.80574882111394</v>
      </c>
      <c r="O26" s="4">
        <v>18.743130097298177</v>
      </c>
      <c r="P26" s="4">
        <v>18.90712593191932</v>
      </c>
    </row>
    <row r="27" spans="1:16" ht="12.75">
      <c r="A27" s="12" t="s">
        <v>20</v>
      </c>
      <c r="B27" s="4">
        <v>0.2494776900321171</v>
      </c>
      <c r="C27" s="4">
        <v>0.13771069736697147</v>
      </c>
      <c r="D27" s="4">
        <v>0.1690002456398919</v>
      </c>
      <c r="E27" s="4">
        <v>0.36851759212939805</v>
      </c>
      <c r="F27" s="4">
        <v>8.685073810825587</v>
      </c>
      <c r="G27" s="4">
        <v>2.3717716082985545</v>
      </c>
      <c r="H27" s="4">
        <v>5.801941691425762</v>
      </c>
      <c r="I27" s="4">
        <v>8.439370992625724</v>
      </c>
      <c r="J27" s="4">
        <v>10.302103301562282</v>
      </c>
      <c r="K27" s="4">
        <v>11.356042702306251</v>
      </c>
      <c r="L27" s="4">
        <v>13.464732169817019</v>
      </c>
      <c r="M27" s="4">
        <v>13.416242977632184</v>
      </c>
      <c r="N27" s="4">
        <v>13.134279654103443</v>
      </c>
      <c r="O27" s="4">
        <v>13.846653905883203</v>
      </c>
      <c r="P27" s="4">
        <v>13.290183594764327</v>
      </c>
    </row>
    <row r="28" spans="1:16" ht="12.75">
      <c r="A28" s="12" t="s">
        <v>21</v>
      </c>
      <c r="B28" s="4">
        <v>0.26721743797988284</v>
      </c>
      <c r="C28" s="4">
        <v>0.28578851649779163</v>
      </c>
      <c r="D28" s="4">
        <v>0.15888147442008263</v>
      </c>
      <c r="E28" s="4">
        <v>0.3653444676409186</v>
      </c>
      <c r="F28" s="4">
        <v>9.446068044144408</v>
      </c>
      <c r="G28" s="4">
        <v>5.017106549364614</v>
      </c>
      <c r="H28" s="4">
        <v>7.610372084056294</v>
      </c>
      <c r="I28" s="4">
        <v>9.210816101798605</v>
      </c>
      <c r="J28" s="4">
        <v>10.166163865345018</v>
      </c>
      <c r="K28" s="4">
        <v>12.24003772695119</v>
      </c>
      <c r="L28" s="4">
        <v>11.996899024484787</v>
      </c>
      <c r="M28" s="4">
        <v>19.982109745529765</v>
      </c>
      <c r="N28" s="4">
        <v>19.335120374777663</v>
      </c>
      <c r="O28" s="4">
        <v>19.905898358890052</v>
      </c>
      <c r="P28" s="4">
        <v>20.86978177629736</v>
      </c>
    </row>
    <row r="29" spans="1:16" ht="12.75">
      <c r="A29" s="12" t="s">
        <v>22</v>
      </c>
      <c r="B29" s="4">
        <v>0.15137401024685607</v>
      </c>
      <c r="C29" s="4">
        <v>0.15677491601343785</v>
      </c>
      <c r="D29" s="4">
        <v>0.13025230353610884</v>
      </c>
      <c r="E29" s="4">
        <v>0.1670843776106934</v>
      </c>
      <c r="F29" s="4">
        <v>9.276279327544799</v>
      </c>
      <c r="G29" s="4">
        <v>3.0206621683040242</v>
      </c>
      <c r="H29" s="4">
        <v>5.760522343525117</v>
      </c>
      <c r="I29" s="4">
        <v>8.17500621470933</v>
      </c>
      <c r="J29" s="4">
        <v>11.261654502915809</v>
      </c>
      <c r="K29" s="4">
        <v>12.592913569547681</v>
      </c>
      <c r="L29" s="4">
        <v>14.518053803402776</v>
      </c>
      <c r="M29" s="4">
        <v>16.0643267242252</v>
      </c>
      <c r="N29" s="4">
        <v>15.011403690648974</v>
      </c>
      <c r="O29" s="4">
        <v>17.762953079831</v>
      </c>
      <c r="P29" s="4">
        <v>15.496518383820463</v>
      </c>
    </row>
    <row r="30" spans="1:16" ht="12.75">
      <c r="A30" s="12" t="s">
        <v>23</v>
      </c>
      <c r="B30" s="4">
        <v>0.13448131946269304</v>
      </c>
      <c r="C30" s="4">
        <v>0.12844465203176086</v>
      </c>
      <c r="D30" s="4">
        <v>0.0727329912916986</v>
      </c>
      <c r="E30" s="4">
        <v>0.19688393313518732</v>
      </c>
      <c r="F30" s="4">
        <v>10.577668809887168</v>
      </c>
      <c r="G30" s="4">
        <v>3.0364299382604614</v>
      </c>
      <c r="H30" s="4">
        <v>6.711707859403061</v>
      </c>
      <c r="I30" s="4">
        <v>9.136711394595329</v>
      </c>
      <c r="J30" s="4">
        <v>11.74499983415702</v>
      </c>
      <c r="K30" s="4">
        <v>14.109286302378992</v>
      </c>
      <c r="L30" s="4">
        <v>17.78683669558552</v>
      </c>
      <c r="M30" s="4">
        <v>15.265696739572638</v>
      </c>
      <c r="N30" s="4">
        <v>15.12215070587817</v>
      </c>
      <c r="O30" s="4">
        <v>15.89769700767664</v>
      </c>
      <c r="P30" s="4">
        <v>14.756787449265</v>
      </c>
    </row>
    <row r="31" spans="1:16" ht="12.75">
      <c r="A31" s="12" t="s">
        <v>24</v>
      </c>
      <c r="B31" s="4">
        <v>1.330166270783848</v>
      </c>
      <c r="C31" s="4">
        <v>2.8469750889679717</v>
      </c>
      <c r="D31" s="4">
        <v>1.112506728871344</v>
      </c>
      <c r="E31" s="4">
        <v>1.451544568681268</v>
      </c>
      <c r="F31" s="4">
        <v>11.106580488439683</v>
      </c>
      <c r="G31" s="4">
        <v>6.097080054181026</v>
      </c>
      <c r="H31" s="4">
        <v>8.349800658693015</v>
      </c>
      <c r="I31" s="4">
        <v>10.222728867064188</v>
      </c>
      <c r="J31" s="4">
        <v>12.226500962716612</v>
      </c>
      <c r="K31" s="4">
        <v>15.44878056343706</v>
      </c>
      <c r="L31" s="4">
        <v>14.187933900459567</v>
      </c>
      <c r="M31" s="4">
        <v>12.929069910070433</v>
      </c>
      <c r="N31" s="4">
        <v>13.179369854623408</v>
      </c>
      <c r="O31" s="4">
        <v>14.269927350864627</v>
      </c>
      <c r="P31" s="4">
        <v>11.357203649822853</v>
      </c>
    </row>
    <row r="32" spans="1:16" ht="12.75">
      <c r="A32" s="12" t="s">
        <v>25</v>
      </c>
      <c r="B32" s="4">
        <v>0.6757703782311836</v>
      </c>
      <c r="C32" s="4">
        <v>1.4495671431447554</v>
      </c>
      <c r="D32" s="4">
        <v>0.42441642741230806</v>
      </c>
      <c r="E32" s="4">
        <v>0.7892242636337125</v>
      </c>
      <c r="F32" s="4">
        <v>5.722801962236857</v>
      </c>
      <c r="G32" s="4">
        <v>2.4562106259786605</v>
      </c>
      <c r="H32" s="4">
        <v>3.9651376146788992</v>
      </c>
      <c r="I32" s="4">
        <v>5.067348489059344</v>
      </c>
      <c r="J32" s="4">
        <v>6.161322757233829</v>
      </c>
      <c r="K32" s="4">
        <v>7.799082877427807</v>
      </c>
      <c r="L32" s="4">
        <v>8.172660624603129</v>
      </c>
      <c r="M32" s="4">
        <v>15.197285684342905</v>
      </c>
      <c r="N32" s="4">
        <v>15.160657167781332</v>
      </c>
      <c r="O32" s="4">
        <v>15.636485792198554</v>
      </c>
      <c r="P32" s="4">
        <v>14.767654436461035</v>
      </c>
    </row>
    <row r="33" spans="1:16" ht="12.75">
      <c r="A33" s="12" t="s">
        <v>26</v>
      </c>
      <c r="B33" s="4">
        <v>0.030522183692675522</v>
      </c>
      <c r="C33" s="4">
        <v>0</v>
      </c>
      <c r="D33" s="4">
        <v>0</v>
      </c>
      <c r="E33" s="4">
        <v>0.07794401021932579</v>
      </c>
      <c r="F33" s="4">
        <v>8.460794655414908</v>
      </c>
      <c r="G33" s="4">
        <v>2.2151452240340235</v>
      </c>
      <c r="H33" s="4">
        <v>6.939073892383756</v>
      </c>
      <c r="I33" s="4">
        <v>8.651882997432736</v>
      </c>
      <c r="J33" s="4">
        <v>9.464207746844918</v>
      </c>
      <c r="K33" s="4">
        <v>11.211754393287974</v>
      </c>
      <c r="L33" s="4">
        <v>12.555952527616936</v>
      </c>
      <c r="M33" s="4">
        <v>12.966455355858006</v>
      </c>
      <c r="N33" s="4">
        <v>11.588</v>
      </c>
      <c r="O33" s="4">
        <v>14.057118759224984</v>
      </c>
      <c r="P33" s="4">
        <v>13.534942820838628</v>
      </c>
    </row>
    <row r="34" spans="1:16" ht="12.75">
      <c r="A34" s="12" t="s">
        <v>27</v>
      </c>
      <c r="B34" s="4">
        <v>0.886099163082258</v>
      </c>
      <c r="C34" s="4">
        <v>1.3606194690265487</v>
      </c>
      <c r="D34" s="4">
        <v>0.593124853844682</v>
      </c>
      <c r="E34" s="4">
        <v>1.0346716756672145</v>
      </c>
      <c r="F34" s="4">
        <v>7.720802837771092</v>
      </c>
      <c r="G34" s="4">
        <v>3.335304553518628</v>
      </c>
      <c r="H34" s="4">
        <v>5.99949321051141</v>
      </c>
      <c r="I34" s="4">
        <v>7.322932822431043</v>
      </c>
      <c r="J34" s="4">
        <v>8.679233602624818</v>
      </c>
      <c r="K34" s="4">
        <v>9.997102289191538</v>
      </c>
      <c r="L34" s="4">
        <v>10.955840455840455</v>
      </c>
      <c r="M34" s="4">
        <v>11.546607690327413</v>
      </c>
      <c r="N34" s="4">
        <v>11.124647954178664</v>
      </c>
      <c r="O34" s="4">
        <v>12.192938480269284</v>
      </c>
      <c r="P34" s="4">
        <v>11.364775751031583</v>
      </c>
    </row>
    <row r="35" spans="1:16" ht="12.75">
      <c r="A35" s="12" t="s">
        <v>28</v>
      </c>
      <c r="B35" s="4">
        <v>1.525648160586463</v>
      </c>
      <c r="C35" s="4">
        <v>0.4929143561306223</v>
      </c>
      <c r="D35" s="4">
        <v>1.5601429138547043</v>
      </c>
      <c r="E35" s="4">
        <v>1.5575585072738773</v>
      </c>
      <c r="F35" s="4">
        <v>4.498736630127097</v>
      </c>
      <c r="G35" s="4">
        <v>2.2241467543203557</v>
      </c>
      <c r="H35" s="4">
        <v>3.5677253350743117</v>
      </c>
      <c r="I35" s="4">
        <v>4.2305218148106105</v>
      </c>
      <c r="J35" s="4">
        <v>5.044881263492785</v>
      </c>
      <c r="K35" s="4">
        <v>6.261728773313929</v>
      </c>
      <c r="L35" s="4">
        <v>5.539814007555943</v>
      </c>
      <c r="M35" s="4">
        <v>7.506303651868431</v>
      </c>
      <c r="N35" s="4">
        <v>6.909620991253644</v>
      </c>
      <c r="O35" s="4">
        <v>7.6253816873719</v>
      </c>
      <c r="P35" s="4">
        <v>8.012523702429775</v>
      </c>
    </row>
    <row r="36" spans="1:16" ht="12.75">
      <c r="A36" s="12" t="s">
        <v>29</v>
      </c>
      <c r="B36" s="4">
        <v>0.17959969634690515</v>
      </c>
      <c r="C36" s="4">
        <v>0.19095588642275974</v>
      </c>
      <c r="D36" s="4">
        <v>0.1481297425409507</v>
      </c>
      <c r="E36" s="4">
        <v>0.20189830823141725</v>
      </c>
      <c r="F36" s="4">
        <v>12.239250505023588</v>
      </c>
      <c r="G36" s="4">
        <v>5.211740952770395</v>
      </c>
      <c r="H36" s="4">
        <v>10.274499821202369</v>
      </c>
      <c r="I36" s="4">
        <v>12.749347918580774</v>
      </c>
      <c r="J36" s="4">
        <v>13.651273198100993</v>
      </c>
      <c r="K36" s="4">
        <v>15.160798186271828</v>
      </c>
      <c r="L36" s="4">
        <v>16.060323759285698</v>
      </c>
      <c r="M36" s="4">
        <v>16.886117220357296</v>
      </c>
      <c r="N36" s="4">
        <v>16.072205306655068</v>
      </c>
      <c r="O36" s="4">
        <v>17.493746763995947</v>
      </c>
      <c r="P36" s="4">
        <v>17.20544635121494</v>
      </c>
    </row>
    <row r="37" spans="1:16" ht="12.75">
      <c r="A37" s="12" t="s">
        <v>30</v>
      </c>
      <c r="B37" s="4">
        <v>0.6391935962051586</v>
      </c>
      <c r="C37" s="4">
        <v>1.1435832274459974</v>
      </c>
      <c r="D37" s="4">
        <v>0.5780346820809249</v>
      </c>
      <c r="E37" s="4">
        <v>0.4981529161535878</v>
      </c>
      <c r="F37" s="4">
        <v>12.13910467439561</v>
      </c>
      <c r="G37" s="4">
        <v>5.828298086606243</v>
      </c>
      <c r="H37" s="4">
        <v>9.97713831320511</v>
      </c>
      <c r="I37" s="4">
        <v>11.893770166294367</v>
      </c>
      <c r="J37" s="4">
        <v>14.134944319091638</v>
      </c>
      <c r="K37" s="4">
        <v>14.371595814405497</v>
      </c>
      <c r="L37" s="4">
        <v>16.298998176231045</v>
      </c>
      <c r="M37" s="4">
        <v>17.32301945099113</v>
      </c>
      <c r="N37" s="4">
        <v>16.15505090054816</v>
      </c>
      <c r="O37" s="4">
        <v>18.403889481797698</v>
      </c>
      <c r="P37" s="4">
        <v>17.597219923878868</v>
      </c>
    </row>
    <row r="38" spans="1:16" ht="12.75">
      <c r="A38" s="12" t="s">
        <v>31</v>
      </c>
      <c r="B38" s="4">
        <v>0.28218404975206157</v>
      </c>
      <c r="C38" s="4">
        <v>0.3194321206743567</v>
      </c>
      <c r="D38" s="4">
        <v>0.22219229733369245</v>
      </c>
      <c r="E38" s="4">
        <v>0.32471587361059073</v>
      </c>
      <c r="F38" s="4">
        <v>6.055758571938733</v>
      </c>
      <c r="G38" s="4">
        <v>2.9170571696344894</v>
      </c>
      <c r="H38" s="4">
        <v>4.02106270943035</v>
      </c>
      <c r="I38" s="4">
        <v>5.344276674393835</v>
      </c>
      <c r="J38" s="4">
        <v>6.852430187077408</v>
      </c>
      <c r="K38" s="4">
        <v>8.196436332029553</v>
      </c>
      <c r="L38" s="4">
        <v>8.666613235019101</v>
      </c>
      <c r="M38" s="4">
        <v>12.610541007424695</v>
      </c>
      <c r="N38" s="4">
        <v>12.650564419499275</v>
      </c>
      <c r="O38" s="4">
        <v>12.90167865707434</v>
      </c>
      <c r="P38" s="4">
        <v>12.24204927000415</v>
      </c>
    </row>
    <row r="39" spans="1:16" ht="4.5" customHeight="1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13" t="s">
        <v>32</v>
      </c>
      <c r="B40" s="14">
        <v>0.4060934174474836</v>
      </c>
      <c r="C40" s="14">
        <v>0.520043407241353</v>
      </c>
      <c r="D40" s="14">
        <v>0.32900548636077964</v>
      </c>
      <c r="E40" s="14">
        <v>0.4415509363769346</v>
      </c>
      <c r="F40" s="14">
        <v>8.998975347623833</v>
      </c>
      <c r="G40" s="14">
        <v>3.992534446391525</v>
      </c>
      <c r="H40" s="14">
        <v>7.0126352622055625</v>
      </c>
      <c r="I40" s="14">
        <v>8.660701122123024</v>
      </c>
      <c r="J40" s="14">
        <v>10.171665564754267</v>
      </c>
      <c r="K40" s="14">
        <v>11.314608459611684</v>
      </c>
      <c r="L40" s="14">
        <v>12.687279550508828</v>
      </c>
      <c r="M40" s="14">
        <v>13.747746139257996</v>
      </c>
      <c r="N40" s="14">
        <v>13.273559960030383</v>
      </c>
      <c r="O40" s="14">
        <v>14.28500145615999</v>
      </c>
      <c r="P40" s="14">
        <v>13.737533060533895</v>
      </c>
    </row>
    <row r="41" ht="12.75">
      <c r="A41" s="7" t="s">
        <v>46</v>
      </c>
    </row>
    <row r="42" spans="1:12" ht="12.75">
      <c r="A42" s="7"/>
      <c r="F42" s="8"/>
      <c r="G42" s="8"/>
      <c r="H42" s="8"/>
      <c r="I42" s="8"/>
      <c r="J42" s="8"/>
      <c r="K42" s="8"/>
      <c r="L42" s="8"/>
    </row>
    <row r="43" spans="6:12" ht="12.75">
      <c r="F43" s="8"/>
      <c r="G43" s="8"/>
      <c r="H43" s="8"/>
      <c r="I43" s="8"/>
      <c r="J43" s="8"/>
      <c r="K43" s="8"/>
      <c r="L43" s="8"/>
    </row>
  </sheetData>
  <sheetProtection/>
  <mergeCells count="6">
    <mergeCell ref="A1:P1"/>
    <mergeCell ref="A3:A5"/>
    <mergeCell ref="B3:P3"/>
    <mergeCell ref="B4:E4"/>
    <mergeCell ref="F4:L4"/>
    <mergeCell ref="M4:P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9" customWidth="1"/>
    <col min="2" max="16" width="6.7109375" style="19" customWidth="1"/>
    <col min="17" max="17" width="9.7109375" style="19" customWidth="1"/>
    <col min="18" max="16384" width="9.140625" style="19" customWidth="1"/>
  </cols>
  <sheetData>
    <row r="1" spans="1:16" ht="14.25" customHeight="1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.75" customHeight="1">
      <c r="A3" s="64" t="s">
        <v>33</v>
      </c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2.75">
      <c r="A4" s="64"/>
      <c r="B4" s="65" t="s">
        <v>53</v>
      </c>
      <c r="C4" s="65"/>
      <c r="D4" s="65"/>
      <c r="E4" s="65"/>
      <c r="F4" s="65" t="s">
        <v>54</v>
      </c>
      <c r="G4" s="65"/>
      <c r="H4" s="65"/>
      <c r="I4" s="65"/>
      <c r="J4" s="65"/>
      <c r="K4" s="65"/>
      <c r="L4" s="65"/>
      <c r="M4" s="65" t="s">
        <v>55</v>
      </c>
      <c r="N4" s="65"/>
      <c r="O4" s="65"/>
      <c r="P4" s="65"/>
    </row>
    <row r="5" spans="1:16" ht="12.75" customHeight="1">
      <c r="A5" s="64"/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34</v>
      </c>
      <c r="N5" s="20" t="s">
        <v>35</v>
      </c>
      <c r="O5" s="20" t="s">
        <v>36</v>
      </c>
      <c r="P5" s="20" t="s">
        <v>37</v>
      </c>
    </row>
    <row r="6" spans="1:16" ht="4.5" customHeight="1">
      <c r="A6" s="21"/>
      <c r="B6" s="22"/>
      <c r="C6" s="22"/>
      <c r="D6" s="22"/>
      <c r="E6" s="23"/>
      <c r="L6" s="22"/>
      <c r="P6" s="22"/>
    </row>
    <row r="7" spans="1:16" ht="12.75">
      <c r="A7" s="24" t="s">
        <v>0</v>
      </c>
      <c r="B7" s="25">
        <v>0.4003296832685741</v>
      </c>
      <c r="C7" s="25">
        <v>1.066499372647428</v>
      </c>
      <c r="D7" s="25">
        <v>0.15451736047991274</v>
      </c>
      <c r="E7" s="25">
        <v>0.527827369401537</v>
      </c>
      <c r="F7" s="25">
        <v>7.889776610363236</v>
      </c>
      <c r="G7" s="25">
        <v>4.008698803914462</v>
      </c>
      <c r="H7" s="25">
        <v>6.665700623098101</v>
      </c>
      <c r="I7" s="25">
        <v>7.795149035651666</v>
      </c>
      <c r="J7" s="25">
        <v>8.911554496724241</v>
      </c>
      <c r="K7" s="25">
        <v>9.613180515759312</v>
      </c>
      <c r="L7" s="25">
        <v>10.393921510770138</v>
      </c>
      <c r="M7" s="25">
        <v>10.178881508227446</v>
      </c>
      <c r="N7" s="25">
        <v>10.211053750379593</v>
      </c>
      <c r="O7" s="25">
        <v>10.661734484175915</v>
      </c>
      <c r="P7" s="26">
        <v>9.60343567251462</v>
      </c>
    </row>
    <row r="8" spans="1:16" ht="12.75">
      <c r="A8" s="24" t="s">
        <v>1</v>
      </c>
      <c r="B8" s="25">
        <v>0.24210837584091077</v>
      </c>
      <c r="C8" s="25">
        <v>0.9247583018074821</v>
      </c>
      <c r="D8" s="25">
        <v>0.11447934792563422</v>
      </c>
      <c r="E8" s="25">
        <v>0.2810210431233482</v>
      </c>
      <c r="F8" s="25">
        <v>8.575657364484977</v>
      </c>
      <c r="G8" s="25">
        <v>2.531032394792613</v>
      </c>
      <c r="H8" s="25">
        <v>5.582618570873555</v>
      </c>
      <c r="I8" s="25">
        <v>7.470864234902376</v>
      </c>
      <c r="J8" s="25">
        <v>9.303928325292901</v>
      </c>
      <c r="K8" s="25">
        <v>12.006047490587852</v>
      </c>
      <c r="L8" s="25">
        <v>13.566695331073904</v>
      </c>
      <c r="M8" s="25">
        <v>17.548785929626366</v>
      </c>
      <c r="N8" s="25">
        <v>17.02414879256037</v>
      </c>
      <c r="O8" s="25">
        <v>18.242209124360937</v>
      </c>
      <c r="P8" s="25">
        <v>17.412077450874737</v>
      </c>
    </row>
    <row r="9" spans="1:16" ht="12.75">
      <c r="A9" s="24" t="s">
        <v>2</v>
      </c>
      <c r="B9" s="25">
        <v>0.1883522941309425</v>
      </c>
      <c r="C9" s="25">
        <v>0.4428697962798937</v>
      </c>
      <c r="D9" s="25">
        <v>0.14378145219266714</v>
      </c>
      <c r="E9" s="25">
        <v>0.182370820668693</v>
      </c>
      <c r="F9" s="25">
        <v>9.582544966828731</v>
      </c>
      <c r="G9" s="25">
        <v>3.8877521192633733</v>
      </c>
      <c r="H9" s="25">
        <v>7.253656374649136</v>
      </c>
      <c r="I9" s="25">
        <v>10.106077981651376</v>
      </c>
      <c r="J9" s="25">
        <v>9.643062751871042</v>
      </c>
      <c r="K9" s="25">
        <v>12.341541599883433</v>
      </c>
      <c r="L9" s="25">
        <v>13.89530931339225</v>
      </c>
      <c r="M9" s="25">
        <v>15.274381575206142</v>
      </c>
      <c r="N9" s="25">
        <v>14.763231197771587</v>
      </c>
      <c r="O9" s="25">
        <v>15.79219882637211</v>
      </c>
      <c r="P9" s="25">
        <v>15.33120660536686</v>
      </c>
    </row>
    <row r="10" spans="1:16" ht="12.75">
      <c r="A10" s="24" t="s">
        <v>3</v>
      </c>
      <c r="B10" s="25">
        <v>0.21471352695219798</v>
      </c>
      <c r="C10" s="25">
        <v>0.7331378299120235</v>
      </c>
      <c r="D10" s="25">
        <v>0.1320480654958405</v>
      </c>
      <c r="E10" s="25">
        <v>0.16091100383710855</v>
      </c>
      <c r="F10" s="25">
        <v>15.065871789210275</v>
      </c>
      <c r="G10" s="25">
        <v>5.551846906987094</v>
      </c>
      <c r="H10" s="25">
        <v>11.042944785276074</v>
      </c>
      <c r="I10" s="25">
        <v>12.892728904847397</v>
      </c>
      <c r="J10" s="25">
        <v>17.733990147783253</v>
      </c>
      <c r="K10" s="25">
        <v>18.77431906614786</v>
      </c>
      <c r="L10" s="25">
        <v>24.75779152562157</v>
      </c>
      <c r="M10" s="25">
        <v>23.847114441173847</v>
      </c>
      <c r="N10" s="25">
        <v>23.931832014607426</v>
      </c>
      <c r="O10" s="25">
        <v>23.778851315083198</v>
      </c>
      <c r="P10" s="25">
        <v>23.81939304219097</v>
      </c>
    </row>
    <row r="11" spans="1:16" ht="12.75">
      <c r="A11" s="24" t="s">
        <v>4</v>
      </c>
      <c r="B11" s="25">
        <v>0.4140987690267061</v>
      </c>
      <c r="C11" s="25">
        <v>0.9569377990430622</v>
      </c>
      <c r="D11" s="25">
        <v>0.2553586628491836</v>
      </c>
      <c r="E11" s="25">
        <v>0.41474816350919125</v>
      </c>
      <c r="F11" s="25">
        <v>8.641722414787582</v>
      </c>
      <c r="G11" s="25">
        <v>4.141892572810642</v>
      </c>
      <c r="H11" s="25">
        <v>5.989627470255246</v>
      </c>
      <c r="I11" s="25">
        <v>7.683916274630122</v>
      </c>
      <c r="J11" s="25">
        <v>10.619440083725799</v>
      </c>
      <c r="K11" s="25">
        <v>10.116731517509727</v>
      </c>
      <c r="L11" s="25">
        <v>12.864948211711862</v>
      </c>
      <c r="M11" s="25">
        <v>13.305219174372267</v>
      </c>
      <c r="N11" s="25">
        <v>13.629614282261128</v>
      </c>
      <c r="O11" s="25">
        <v>14.187994773653063</v>
      </c>
      <c r="P11" s="25">
        <v>11.870567375886525</v>
      </c>
    </row>
    <row r="12" spans="1:16" ht="12.75">
      <c r="A12" s="24" t="s">
        <v>5</v>
      </c>
      <c r="B12" s="25">
        <v>0.780800526012986</v>
      </c>
      <c r="C12" s="25">
        <v>0</v>
      </c>
      <c r="D12" s="25">
        <v>0.760777683854607</v>
      </c>
      <c r="E12" s="25">
        <v>0.8078849571820973</v>
      </c>
      <c r="F12" s="25">
        <v>13.71307503104985</v>
      </c>
      <c r="G12" s="25">
        <v>5.525268896419626</v>
      </c>
      <c r="H12" s="25">
        <v>9.024073807121233</v>
      </c>
      <c r="I12" s="25">
        <v>11.84854592571264</v>
      </c>
      <c r="J12" s="25">
        <v>16.527168858775077</v>
      </c>
      <c r="K12" s="25">
        <v>18.988104201174522</v>
      </c>
      <c r="L12" s="25">
        <v>20.91566265060241</v>
      </c>
      <c r="M12" s="25">
        <v>17.904761904761905</v>
      </c>
      <c r="N12" s="25">
        <v>19.91661321359846</v>
      </c>
      <c r="O12" s="25">
        <v>18.35095965530748</v>
      </c>
      <c r="P12" s="25">
        <v>14.899655382120413</v>
      </c>
    </row>
    <row r="13" spans="1:16" ht="12.75">
      <c r="A13" s="24" t="s">
        <v>6</v>
      </c>
      <c r="B13" s="25">
        <v>0.07326213756375215</v>
      </c>
      <c r="C13" s="25">
        <v>0.040046912097027945</v>
      </c>
      <c r="D13" s="25">
        <v>0.04777735751398483</v>
      </c>
      <c r="E13" s="25">
        <v>0.11627087590726516</v>
      </c>
      <c r="F13" s="25">
        <v>15.015609610354755</v>
      </c>
      <c r="G13" s="25">
        <v>6.845872341676342</v>
      </c>
      <c r="H13" s="25">
        <v>12.269860572980004</v>
      </c>
      <c r="I13" s="25">
        <v>14.86767499962599</v>
      </c>
      <c r="J13" s="25">
        <v>17.49805203733977</v>
      </c>
      <c r="K13" s="25">
        <v>18.34823878862235</v>
      </c>
      <c r="L13" s="25">
        <v>21.32756505456189</v>
      </c>
      <c r="M13" s="25">
        <v>18.66385082243526</v>
      </c>
      <c r="N13" s="25">
        <v>17.90698937383465</v>
      </c>
      <c r="O13" s="25">
        <v>18.73813850191803</v>
      </c>
      <c r="P13" s="25">
        <v>19.504985440748257</v>
      </c>
    </row>
    <row r="14" spans="1:16" ht="12.75">
      <c r="A14" s="24" t="s">
        <v>7</v>
      </c>
      <c r="B14" s="25">
        <v>0.10511122964450441</v>
      </c>
      <c r="C14" s="25">
        <v>0.36550697170705293</v>
      </c>
      <c r="D14" s="25">
        <v>0.07523788448771852</v>
      </c>
      <c r="E14" s="25">
        <v>0.06812796208530805</v>
      </c>
      <c r="F14" s="25">
        <v>8.824843810051572</v>
      </c>
      <c r="G14" s="25">
        <v>2.71043312448924</v>
      </c>
      <c r="H14" s="25">
        <v>6.4584683167033825</v>
      </c>
      <c r="I14" s="25">
        <v>8.578853854517488</v>
      </c>
      <c r="J14" s="25">
        <v>10.329865789899207</v>
      </c>
      <c r="K14" s="25">
        <v>11.854999336077546</v>
      </c>
      <c r="L14" s="25">
        <v>13.132968528651983</v>
      </c>
      <c r="M14" s="25">
        <v>13.686160359883567</v>
      </c>
      <c r="N14" s="25">
        <v>13.939007790552868</v>
      </c>
      <c r="O14" s="25">
        <v>14.215842976791766</v>
      </c>
      <c r="P14" s="25">
        <v>12.803516606195926</v>
      </c>
    </row>
    <row r="15" spans="1:16" ht="12.75">
      <c r="A15" s="24" t="s">
        <v>8</v>
      </c>
      <c r="B15" s="25">
        <v>0.8257930183538121</v>
      </c>
      <c r="C15" s="25">
        <v>1.093500430028259</v>
      </c>
      <c r="D15" s="25">
        <v>0.698609265082504</v>
      </c>
      <c r="E15" s="25">
        <v>0.8446407758608285</v>
      </c>
      <c r="F15" s="25">
        <v>7.620422476733119</v>
      </c>
      <c r="G15" s="25">
        <v>4.0478591113799824</v>
      </c>
      <c r="H15" s="25">
        <v>5.630016414418839</v>
      </c>
      <c r="I15" s="25">
        <v>6.811464968152866</v>
      </c>
      <c r="J15" s="25">
        <v>7.959988186499223</v>
      </c>
      <c r="K15" s="25">
        <v>9.711862292628165</v>
      </c>
      <c r="L15" s="25">
        <v>11.17434485471262</v>
      </c>
      <c r="M15" s="25">
        <v>17.587330422319255</v>
      </c>
      <c r="N15" s="25">
        <v>15.42352433341819</v>
      </c>
      <c r="O15" s="25">
        <v>18.74655276356127</v>
      </c>
      <c r="P15" s="25">
        <v>19.053530084521185</v>
      </c>
    </row>
    <row r="16" spans="1:16" ht="12.75">
      <c r="A16" s="24" t="s">
        <v>9</v>
      </c>
      <c r="B16" s="25">
        <v>0.06292546193009553</v>
      </c>
      <c r="C16" s="25">
        <v>0.06770480704129993</v>
      </c>
      <c r="D16" s="25">
        <v>0.030485945978903726</v>
      </c>
      <c r="E16" s="25">
        <v>0.09365488176071178</v>
      </c>
      <c r="F16" s="25">
        <v>8.613828696543695</v>
      </c>
      <c r="G16" s="25">
        <v>2.5440737727149445</v>
      </c>
      <c r="H16" s="25">
        <v>6.1553568659879065</v>
      </c>
      <c r="I16" s="25">
        <v>8.123983846436252</v>
      </c>
      <c r="J16" s="25">
        <v>10.607021996615906</v>
      </c>
      <c r="K16" s="25">
        <v>10.839957235160135</v>
      </c>
      <c r="L16" s="25">
        <v>13.284319227747222</v>
      </c>
      <c r="M16" s="25">
        <v>14.245741091268208</v>
      </c>
      <c r="N16" s="25">
        <v>14.217388828787792</v>
      </c>
      <c r="O16" s="25">
        <v>15.282007552686077</v>
      </c>
      <c r="P16" s="25">
        <v>13.11632359980852</v>
      </c>
    </row>
    <row r="17" spans="1:16" ht="12.75">
      <c r="A17" s="24" t="s">
        <v>10</v>
      </c>
      <c r="B17" s="25">
        <v>0.2968335018952942</v>
      </c>
      <c r="C17" s="25">
        <v>0.5456867525833043</v>
      </c>
      <c r="D17" s="25">
        <v>0.23428708469385873</v>
      </c>
      <c r="E17" s="25">
        <v>0.31804343759035325</v>
      </c>
      <c r="F17" s="25">
        <v>7.038429882874327</v>
      </c>
      <c r="G17" s="25">
        <v>2.160397631272453</v>
      </c>
      <c r="H17" s="25">
        <v>3.7859465663457246</v>
      </c>
      <c r="I17" s="25">
        <v>5.3955881206641205</v>
      </c>
      <c r="J17" s="25">
        <v>8.50572329744858</v>
      </c>
      <c r="K17" s="25">
        <v>9.106026340295331</v>
      </c>
      <c r="L17" s="25">
        <v>12.513989057448397</v>
      </c>
      <c r="M17" s="25">
        <v>14.176755669907777</v>
      </c>
      <c r="N17" s="25">
        <v>13.437355218743795</v>
      </c>
      <c r="O17" s="25">
        <v>15.212903225806452</v>
      </c>
      <c r="P17" s="25">
        <v>13.941276230563332</v>
      </c>
    </row>
    <row r="18" spans="1:16" ht="12.75">
      <c r="A18" s="24" t="s">
        <v>11</v>
      </c>
      <c r="B18" s="25">
        <v>0.23751437445592014</v>
      </c>
      <c r="C18" s="25">
        <v>0.17375400091449475</v>
      </c>
      <c r="D18" s="25">
        <v>0.14692748696378669</v>
      </c>
      <c r="E18" s="25">
        <v>0.3619810234190753</v>
      </c>
      <c r="F18" s="25">
        <v>16.38118859105218</v>
      </c>
      <c r="G18" s="25">
        <v>7.802709668266616</v>
      </c>
      <c r="H18" s="25">
        <v>14.245309497592677</v>
      </c>
      <c r="I18" s="25">
        <v>15.660896663103063</v>
      </c>
      <c r="J18" s="25">
        <v>17.801829128176845</v>
      </c>
      <c r="K18" s="25">
        <v>20.10462868190606</v>
      </c>
      <c r="L18" s="25">
        <v>22.756372117375474</v>
      </c>
      <c r="M18" s="25">
        <v>21.5367297998336</v>
      </c>
      <c r="N18" s="25">
        <v>21.14902900853826</v>
      </c>
      <c r="O18" s="25">
        <v>21.85430463576159</v>
      </c>
      <c r="P18" s="25">
        <v>21.653745114371755</v>
      </c>
    </row>
    <row r="19" spans="1:16" ht="12.75">
      <c r="A19" s="24" t="s">
        <v>12</v>
      </c>
      <c r="B19" s="25">
        <v>0.29976117928024376</v>
      </c>
      <c r="C19" s="25">
        <v>0.1341606573872212</v>
      </c>
      <c r="D19" s="25">
        <v>0.17924638584732883</v>
      </c>
      <c r="E19" s="25">
        <v>0.4400288768950462</v>
      </c>
      <c r="F19" s="25">
        <v>7.764700756482384</v>
      </c>
      <c r="G19" s="25">
        <v>2.0593135621459515</v>
      </c>
      <c r="H19" s="25">
        <v>5.514458641560188</v>
      </c>
      <c r="I19" s="25">
        <v>7.53345342254246</v>
      </c>
      <c r="J19" s="25">
        <v>9.303382457962735</v>
      </c>
      <c r="K19" s="25">
        <v>10.625225876400433</v>
      </c>
      <c r="L19" s="25">
        <v>11.565984356798136</v>
      </c>
      <c r="M19" s="25">
        <v>11.674932760875466</v>
      </c>
      <c r="N19" s="25">
        <v>12.154468756430482</v>
      </c>
      <c r="O19" s="25">
        <v>11.220228016706175</v>
      </c>
      <c r="P19" s="25">
        <v>11.599984201587741</v>
      </c>
    </row>
    <row r="20" spans="1:16" ht="12.75">
      <c r="A20" s="24" t="s">
        <v>13</v>
      </c>
      <c r="B20" s="25">
        <v>0.47093691329109555</v>
      </c>
      <c r="C20" s="25">
        <v>1.020861074123391</v>
      </c>
      <c r="D20" s="25">
        <v>0.3388750506864392</v>
      </c>
      <c r="E20" s="25">
        <v>0.4929127492273788</v>
      </c>
      <c r="F20" s="25">
        <v>10.735104016957454</v>
      </c>
      <c r="G20" s="25">
        <v>5.531015710806551</v>
      </c>
      <c r="H20" s="25">
        <v>8.502746102210043</v>
      </c>
      <c r="I20" s="25">
        <v>10.393612208214622</v>
      </c>
      <c r="J20" s="25">
        <v>11.91957111135647</v>
      </c>
      <c r="K20" s="25">
        <v>13.01960602226427</v>
      </c>
      <c r="L20" s="25">
        <v>15.120992507063015</v>
      </c>
      <c r="M20" s="25">
        <v>16.052564026617695</v>
      </c>
      <c r="N20" s="25">
        <v>15.617207767674987</v>
      </c>
      <c r="O20" s="25">
        <v>17.072039336353654</v>
      </c>
      <c r="P20" s="25">
        <v>15.516386576171508</v>
      </c>
    </row>
    <row r="21" spans="1:16" ht="12.75">
      <c r="A21" s="24" t="s">
        <v>14</v>
      </c>
      <c r="B21" s="25">
        <v>0.39948060668975843</v>
      </c>
      <c r="C21" s="25">
        <v>0.5995041694838855</v>
      </c>
      <c r="D21" s="25">
        <v>0.3356009820048439</v>
      </c>
      <c r="E21" s="25">
        <v>0.4216061378322586</v>
      </c>
      <c r="F21" s="25">
        <v>8.069812581857025</v>
      </c>
      <c r="G21" s="25">
        <v>4.1628061282435995</v>
      </c>
      <c r="H21" s="25">
        <v>6.602753078788455</v>
      </c>
      <c r="I21" s="25">
        <v>8.08541180692625</v>
      </c>
      <c r="J21" s="25">
        <v>9.096896203785942</v>
      </c>
      <c r="K21" s="25">
        <v>9.92033796016898</v>
      </c>
      <c r="L21" s="25">
        <v>10.638258950077137</v>
      </c>
      <c r="M21" s="25">
        <v>11.877285364162708</v>
      </c>
      <c r="N21" s="25">
        <v>11.224046508656487</v>
      </c>
      <c r="O21" s="25">
        <v>12.338695051687337</v>
      </c>
      <c r="P21" s="25">
        <v>12.15207215435552</v>
      </c>
    </row>
    <row r="22" spans="1:16" ht="12.75">
      <c r="A22" s="24" t="s">
        <v>15</v>
      </c>
      <c r="B22" s="25">
        <v>0.13493441559800004</v>
      </c>
      <c r="C22" s="25">
        <v>0.22390630382363072</v>
      </c>
      <c r="D22" s="25">
        <v>0.10349876306356338</v>
      </c>
      <c r="E22" s="25">
        <v>0.13971516134847664</v>
      </c>
      <c r="F22" s="25">
        <v>11.334550177261399</v>
      </c>
      <c r="G22" s="25">
        <v>4.937838172731403</v>
      </c>
      <c r="H22" s="25">
        <v>9.947375682440823</v>
      </c>
      <c r="I22" s="25">
        <v>11.78059036939314</v>
      </c>
      <c r="J22" s="25">
        <v>13.137564556745913</v>
      </c>
      <c r="K22" s="25">
        <v>13.782652304740308</v>
      </c>
      <c r="L22" s="25">
        <v>14.968875705072024</v>
      </c>
      <c r="M22" s="25">
        <v>16.10041798261669</v>
      </c>
      <c r="N22" s="25">
        <v>15.511897164736986</v>
      </c>
      <c r="O22" s="25">
        <v>16.88466413181242</v>
      </c>
      <c r="P22" s="25">
        <v>15.950560876314325</v>
      </c>
    </row>
    <row r="23" spans="1:16" ht="12.75">
      <c r="A23" s="24" t="s">
        <v>16</v>
      </c>
      <c r="B23" s="25">
        <v>0.6756173993042578</v>
      </c>
      <c r="C23" s="25">
        <v>1.8471156578573458</v>
      </c>
      <c r="D23" s="25">
        <v>0.5172288191156116</v>
      </c>
      <c r="E23" s="25">
        <v>0.5645207276044933</v>
      </c>
      <c r="F23" s="25">
        <v>9.106694796794555</v>
      </c>
      <c r="G23" s="25">
        <v>4.287296313874387</v>
      </c>
      <c r="H23" s="25">
        <v>7.403273809523809</v>
      </c>
      <c r="I23" s="25">
        <v>8.826013513513514</v>
      </c>
      <c r="J23" s="25">
        <v>9.864624346043902</v>
      </c>
      <c r="K23" s="25">
        <v>11.65572729197544</v>
      </c>
      <c r="L23" s="25">
        <v>12.272273224563573</v>
      </c>
      <c r="M23" s="25">
        <v>15.861786955632795</v>
      </c>
      <c r="N23" s="25">
        <v>15.131214704905327</v>
      </c>
      <c r="O23" s="25">
        <v>16.36599530458421</v>
      </c>
      <c r="P23" s="25">
        <v>16.205156186059202</v>
      </c>
    </row>
    <row r="24" spans="1:16" ht="12.75">
      <c r="A24" s="24" t="s">
        <v>17</v>
      </c>
      <c r="B24" s="25">
        <v>0.053979985882157536</v>
      </c>
      <c r="C24" s="25">
        <v>0</v>
      </c>
      <c r="D24" s="25">
        <v>0</v>
      </c>
      <c r="E24" s="25">
        <v>0.11318126414765801</v>
      </c>
      <c r="F24" s="25">
        <v>7.157294854159064</v>
      </c>
      <c r="G24" s="25">
        <v>2.429219057394577</v>
      </c>
      <c r="H24" s="25">
        <v>4.87846049966239</v>
      </c>
      <c r="I24" s="25">
        <v>6.158510177566046</v>
      </c>
      <c r="J24" s="25">
        <v>7.896801185391789</v>
      </c>
      <c r="K24" s="25">
        <v>10.008547008547009</v>
      </c>
      <c r="L24" s="25">
        <v>11.159029649595688</v>
      </c>
      <c r="M24" s="25">
        <v>15.039222765615255</v>
      </c>
      <c r="N24" s="25">
        <v>15.352279996344695</v>
      </c>
      <c r="O24" s="25">
        <v>15.294468169629557</v>
      </c>
      <c r="P24" s="25">
        <v>14.405076679005816</v>
      </c>
    </row>
    <row r="25" spans="1:16" ht="12.75">
      <c r="A25" s="24" t="s">
        <v>18</v>
      </c>
      <c r="B25" s="25">
        <v>1.513876375013614</v>
      </c>
      <c r="C25" s="25">
        <v>3.603846499505707</v>
      </c>
      <c r="D25" s="25">
        <v>1.3056258117437967</v>
      </c>
      <c r="E25" s="25">
        <v>1.2069152984668914</v>
      </c>
      <c r="F25" s="25">
        <v>7.832000648333243</v>
      </c>
      <c r="G25" s="25">
        <v>3.495408573483983</v>
      </c>
      <c r="H25" s="25">
        <v>5.579893935900392</v>
      </c>
      <c r="I25" s="25">
        <v>7.18588275218461</v>
      </c>
      <c r="J25" s="25">
        <v>9.24590843173814</v>
      </c>
      <c r="K25" s="25">
        <v>10.172135459179046</v>
      </c>
      <c r="L25" s="25">
        <v>10.707936633350453</v>
      </c>
      <c r="M25" s="25">
        <v>11.941966005578413</v>
      </c>
      <c r="N25" s="25">
        <v>11.939294572665743</v>
      </c>
      <c r="O25" s="25">
        <v>12.570018038545523</v>
      </c>
      <c r="P25" s="25">
        <v>11.28493013972056</v>
      </c>
    </row>
    <row r="26" spans="1:16" ht="12.75">
      <c r="A26" s="24" t="s">
        <v>19</v>
      </c>
      <c r="B26" s="25">
        <v>0.10301737903184267</v>
      </c>
      <c r="C26" s="25">
        <v>0.11896893588896233</v>
      </c>
      <c r="D26" s="25">
        <v>0.05507406011768457</v>
      </c>
      <c r="E26" s="25">
        <v>0.13541640544674874</v>
      </c>
      <c r="F26" s="25">
        <v>15.017187077564808</v>
      </c>
      <c r="G26" s="25">
        <v>8.104205523133386</v>
      </c>
      <c r="H26" s="25">
        <v>13.228775997272418</v>
      </c>
      <c r="I26" s="25">
        <v>14.791166181986766</v>
      </c>
      <c r="J26" s="25">
        <v>16.70073369623685</v>
      </c>
      <c r="K26" s="25">
        <v>18.58708786466425</v>
      </c>
      <c r="L26" s="25">
        <v>19.5009819675058</v>
      </c>
      <c r="M26" s="25">
        <v>20.364853497827003</v>
      </c>
      <c r="N26" s="25">
        <v>19.6135357669792</v>
      </c>
      <c r="O26" s="25">
        <v>20.793301486769362</v>
      </c>
      <c r="P26" s="25">
        <v>20.81276546894731</v>
      </c>
    </row>
    <row r="27" spans="1:16" ht="12.75">
      <c r="A27" s="24" t="s">
        <v>20</v>
      </c>
      <c r="B27" s="25">
        <v>0.2826463755816546</v>
      </c>
      <c r="C27" s="25">
        <v>0.15969694718859095</v>
      </c>
      <c r="D27" s="25">
        <v>0.18113119351822998</v>
      </c>
      <c r="E27" s="25">
        <v>0.422885162819015</v>
      </c>
      <c r="F27" s="25">
        <v>9.9422720328408</v>
      </c>
      <c r="G27" s="25">
        <v>2.6129985228951256</v>
      </c>
      <c r="H27" s="25">
        <v>6.6369622537753274</v>
      </c>
      <c r="I27" s="25">
        <v>9.749199867564286</v>
      </c>
      <c r="J27" s="25">
        <v>11.819577281851458</v>
      </c>
      <c r="K27" s="25">
        <v>13.06603583381497</v>
      </c>
      <c r="L27" s="25">
        <v>15.450855147300242</v>
      </c>
      <c r="M27" s="25">
        <v>15.560683952380671</v>
      </c>
      <c r="N27" s="25">
        <v>15.332079898439634</v>
      </c>
      <c r="O27" s="25">
        <v>15.98042919072545</v>
      </c>
      <c r="P27" s="25">
        <v>15.38416820075574</v>
      </c>
    </row>
    <row r="28" spans="1:16" ht="12.75">
      <c r="A28" s="24" t="s">
        <v>21</v>
      </c>
      <c r="B28" s="25">
        <v>0.30681215252947014</v>
      </c>
      <c r="C28" s="25">
        <v>0.3588823378620866</v>
      </c>
      <c r="D28" s="25">
        <v>0.17390387858347386</v>
      </c>
      <c r="E28" s="25">
        <v>0.4200859710824541</v>
      </c>
      <c r="F28" s="25">
        <v>10.995123908280098</v>
      </c>
      <c r="G28" s="25">
        <v>5.707243079256731</v>
      </c>
      <c r="H28" s="25">
        <v>8.777798718431963</v>
      </c>
      <c r="I28" s="25">
        <v>10.87080250426864</v>
      </c>
      <c r="J28" s="25">
        <v>11.74785100286533</v>
      </c>
      <c r="K28" s="25">
        <v>14.389816437598007</v>
      </c>
      <c r="L28" s="25">
        <v>14.076688040624866</v>
      </c>
      <c r="M28" s="25">
        <v>22.527534067575136</v>
      </c>
      <c r="N28" s="25">
        <v>21.788369688315527</v>
      </c>
      <c r="O28" s="25">
        <v>22.69531692935707</v>
      </c>
      <c r="P28" s="25">
        <v>23.298982269730526</v>
      </c>
    </row>
    <row r="29" spans="1:16" ht="12.75">
      <c r="A29" s="24" t="s">
        <v>22</v>
      </c>
      <c r="B29" s="25">
        <v>0.18449475343044933</v>
      </c>
      <c r="C29" s="25">
        <v>0.26595744680851063</v>
      </c>
      <c r="D29" s="25">
        <v>0.15270089711777057</v>
      </c>
      <c r="E29" s="25">
        <v>0.19573891440186705</v>
      </c>
      <c r="F29" s="25">
        <v>10.435137525226185</v>
      </c>
      <c r="G29" s="25">
        <v>3.43713480442703</v>
      </c>
      <c r="H29" s="25">
        <v>6.3147068906410695</v>
      </c>
      <c r="I29" s="25">
        <v>9.364153824795224</v>
      </c>
      <c r="J29" s="25">
        <v>12.727025372423645</v>
      </c>
      <c r="K29" s="25">
        <v>14.137432663250559</v>
      </c>
      <c r="L29" s="25">
        <v>16.355742486941185</v>
      </c>
      <c r="M29" s="25">
        <v>17.930444697833522</v>
      </c>
      <c r="N29" s="25">
        <v>17.286169430602076</v>
      </c>
      <c r="O29" s="25">
        <v>19.55030818647452</v>
      </c>
      <c r="P29" s="25">
        <v>16.978798586572438</v>
      </c>
    </row>
    <row r="30" spans="1:16" ht="12.75">
      <c r="A30" s="24" t="s">
        <v>23</v>
      </c>
      <c r="B30" s="25">
        <v>0.1380304587212245</v>
      </c>
      <c r="C30" s="25">
        <v>0.12584552461853074</v>
      </c>
      <c r="D30" s="25">
        <v>0.06990834239552586</v>
      </c>
      <c r="E30" s="25">
        <v>0.20941625219700086</v>
      </c>
      <c r="F30" s="25">
        <v>11.993817788008903</v>
      </c>
      <c r="G30" s="25">
        <v>3.6426285995569776</v>
      </c>
      <c r="H30" s="25">
        <v>7.778809792343926</v>
      </c>
      <c r="I30" s="25">
        <v>10.602520648919016</v>
      </c>
      <c r="J30" s="25">
        <v>13.548804137039431</v>
      </c>
      <c r="K30" s="25">
        <v>15.835221893915488</v>
      </c>
      <c r="L30" s="25">
        <v>19.752916005245357</v>
      </c>
      <c r="M30" s="25">
        <v>17.48406618167772</v>
      </c>
      <c r="N30" s="25">
        <v>17.153117628419533</v>
      </c>
      <c r="O30" s="25">
        <v>18.301314459049546</v>
      </c>
      <c r="P30" s="25">
        <v>16.990827246475284</v>
      </c>
    </row>
    <row r="31" spans="1:16" ht="12.75">
      <c r="A31" s="24" t="s">
        <v>24</v>
      </c>
      <c r="B31" s="25">
        <v>1.4018933319538565</v>
      </c>
      <c r="C31" s="25">
        <v>3.0369961347321923</v>
      </c>
      <c r="D31" s="25">
        <v>1.18496704529519</v>
      </c>
      <c r="E31" s="25">
        <v>1.5185479788849519</v>
      </c>
      <c r="F31" s="25">
        <v>12.529786550844163</v>
      </c>
      <c r="G31" s="25">
        <v>6.9266935964505665</v>
      </c>
      <c r="H31" s="25">
        <v>9.382666263400209</v>
      </c>
      <c r="I31" s="25">
        <v>11.793061307624415</v>
      </c>
      <c r="J31" s="25">
        <v>14.032934437966656</v>
      </c>
      <c r="K31" s="25">
        <v>16.87860916574518</v>
      </c>
      <c r="L31" s="25">
        <v>16.303559845854476</v>
      </c>
      <c r="M31" s="25">
        <v>15.33505320036451</v>
      </c>
      <c r="N31" s="25">
        <v>15.43105274306291</v>
      </c>
      <c r="O31" s="25">
        <v>17.025321575924277</v>
      </c>
      <c r="P31" s="25">
        <v>13.54514377639252</v>
      </c>
    </row>
    <row r="32" spans="1:16" ht="12.75">
      <c r="A32" s="24" t="s">
        <v>25</v>
      </c>
      <c r="B32" s="25">
        <v>0.7185322256781763</v>
      </c>
      <c r="C32" s="25">
        <v>1.0830324909747293</v>
      </c>
      <c r="D32" s="25">
        <v>0.467591901706213</v>
      </c>
      <c r="E32" s="25">
        <v>0.8651868661797035</v>
      </c>
      <c r="F32" s="25">
        <v>6.595225052497033</v>
      </c>
      <c r="G32" s="25">
        <v>2.744171281436281</v>
      </c>
      <c r="H32" s="25">
        <v>4.62518794300852</v>
      </c>
      <c r="I32" s="25">
        <v>5.971879982606175</v>
      </c>
      <c r="J32" s="25">
        <v>7.0431748800697775</v>
      </c>
      <c r="K32" s="25">
        <v>9.101334445371142</v>
      </c>
      <c r="L32" s="25">
        <v>9.359942979330008</v>
      </c>
      <c r="M32" s="25">
        <v>16.806799131915113</v>
      </c>
      <c r="N32" s="25">
        <v>16.76360025533726</v>
      </c>
      <c r="O32" s="25">
        <v>17.329990598558446</v>
      </c>
      <c r="P32" s="25">
        <v>16.284176533907427</v>
      </c>
    </row>
    <row r="33" spans="1:16" ht="12.75">
      <c r="A33" s="24" t="s">
        <v>26</v>
      </c>
      <c r="B33" s="25">
        <v>0.03521835379351982</v>
      </c>
      <c r="C33" s="25">
        <v>0</v>
      </c>
      <c r="D33" s="25">
        <v>0</v>
      </c>
      <c r="E33" s="25">
        <v>0.08964781216648879</v>
      </c>
      <c r="F33" s="25">
        <v>9.919370828101249</v>
      </c>
      <c r="G33" s="25">
        <v>2.5290984415072004</v>
      </c>
      <c r="H33" s="25">
        <v>8.068513928452518</v>
      </c>
      <c r="I33" s="25">
        <v>10.32602205326221</v>
      </c>
      <c r="J33" s="25">
        <v>11.22990288092712</v>
      </c>
      <c r="K33" s="25">
        <v>13.114419743014482</v>
      </c>
      <c r="L33" s="25">
        <v>14.62568570506615</v>
      </c>
      <c r="M33" s="25">
        <v>15.481856038072577</v>
      </c>
      <c r="N33" s="25">
        <v>13.980789754535753</v>
      </c>
      <c r="O33" s="25">
        <v>16.74970558927439</v>
      </c>
      <c r="P33" s="25">
        <v>15.984493782409505</v>
      </c>
    </row>
    <row r="34" spans="1:16" ht="12.75">
      <c r="A34" s="24" t="s">
        <v>27</v>
      </c>
      <c r="B34" s="25">
        <v>0.9378952382516713</v>
      </c>
      <c r="C34" s="25">
        <v>1.7058041648205582</v>
      </c>
      <c r="D34" s="25">
        <v>0.6808186738836265</v>
      </c>
      <c r="E34" s="25">
        <v>1.0177572664201229</v>
      </c>
      <c r="F34" s="25">
        <v>8.936710349627045</v>
      </c>
      <c r="G34" s="25">
        <v>3.7660163915502713</v>
      </c>
      <c r="H34" s="25">
        <v>6.913824737163992</v>
      </c>
      <c r="I34" s="25">
        <v>8.610730661585185</v>
      </c>
      <c r="J34" s="25">
        <v>10.003654302941714</v>
      </c>
      <c r="K34" s="25">
        <v>11.800889844426528</v>
      </c>
      <c r="L34" s="25">
        <v>12.596744821306624</v>
      </c>
      <c r="M34" s="25">
        <v>13.398988492947291</v>
      </c>
      <c r="N34" s="25">
        <v>12.783744012022918</v>
      </c>
      <c r="O34" s="25">
        <v>14.31830145639586</v>
      </c>
      <c r="P34" s="25">
        <v>13.145029875067898</v>
      </c>
    </row>
    <row r="35" spans="1:16" ht="12.75">
      <c r="A35" s="24" t="s">
        <v>28</v>
      </c>
      <c r="B35" s="25">
        <v>1.5803503427265804</v>
      </c>
      <c r="C35" s="25">
        <v>0.6273525721455459</v>
      </c>
      <c r="D35" s="25">
        <v>1.6698322253877809</v>
      </c>
      <c r="E35" s="25">
        <v>1.5514149840180869</v>
      </c>
      <c r="F35" s="25">
        <v>5.414952159040206</v>
      </c>
      <c r="G35" s="25">
        <v>2.635035932308168</v>
      </c>
      <c r="H35" s="25">
        <v>4.105506296103122</v>
      </c>
      <c r="I35" s="25">
        <v>5.029629629629629</v>
      </c>
      <c r="J35" s="25">
        <v>6.015370972509607</v>
      </c>
      <c r="K35" s="25">
        <v>7.694023193577164</v>
      </c>
      <c r="L35" s="25">
        <v>6.857927446162741</v>
      </c>
      <c r="M35" s="25">
        <v>9.41660140955364</v>
      </c>
      <c r="N35" s="25">
        <v>8.47986852917009</v>
      </c>
      <c r="O35" s="25">
        <v>9.699106337624006</v>
      </c>
      <c r="P35" s="25">
        <v>10.115023268065677</v>
      </c>
    </row>
    <row r="36" spans="1:16" ht="12.75">
      <c r="A36" s="24" t="s">
        <v>29</v>
      </c>
      <c r="B36" s="25">
        <v>0.18948296122209166</v>
      </c>
      <c r="C36" s="25">
        <v>0.1946390835279724</v>
      </c>
      <c r="D36" s="25">
        <v>0.14214506377575195</v>
      </c>
      <c r="E36" s="25">
        <v>0.22624780249178322</v>
      </c>
      <c r="F36" s="25">
        <v>13.691613317922583</v>
      </c>
      <c r="G36" s="25">
        <v>5.95348721951703</v>
      </c>
      <c r="H36" s="25">
        <v>11.522161605282259</v>
      </c>
      <c r="I36" s="25">
        <v>14.405862269964194</v>
      </c>
      <c r="J36" s="25">
        <v>15.401673339246758</v>
      </c>
      <c r="K36" s="25">
        <v>16.819600906921806</v>
      </c>
      <c r="L36" s="25">
        <v>17.8272276512781</v>
      </c>
      <c r="M36" s="25">
        <v>19.02201961121624</v>
      </c>
      <c r="N36" s="25">
        <v>18.171879270625904</v>
      </c>
      <c r="O36" s="25">
        <v>19.566625872867323</v>
      </c>
      <c r="P36" s="25">
        <v>19.45855827246745</v>
      </c>
    </row>
    <row r="37" spans="1:16" ht="12.75">
      <c r="A37" s="24" t="s">
        <v>30</v>
      </c>
      <c r="B37" s="25">
        <v>0.6904622586307783</v>
      </c>
      <c r="C37" s="25">
        <v>1.133818589025756</v>
      </c>
      <c r="D37" s="25">
        <v>0.5902917072611611</v>
      </c>
      <c r="E37" s="25">
        <v>0.6121773659827928</v>
      </c>
      <c r="F37" s="25">
        <v>13.765603053556266</v>
      </c>
      <c r="G37" s="25">
        <v>6.734663998828754</v>
      </c>
      <c r="H37" s="25">
        <v>11.489935471443706</v>
      </c>
      <c r="I37" s="25">
        <v>13.779697624190065</v>
      </c>
      <c r="J37" s="25">
        <v>16.046763776929243</v>
      </c>
      <c r="K37" s="25">
        <v>16.013201320132012</v>
      </c>
      <c r="L37" s="25">
        <v>18.346925501576024</v>
      </c>
      <c r="M37" s="25">
        <v>19.42110537269714</v>
      </c>
      <c r="N37" s="25">
        <v>17.984109198329428</v>
      </c>
      <c r="O37" s="25">
        <v>20.786061588330632</v>
      </c>
      <c r="P37" s="25">
        <v>19.7303430783607</v>
      </c>
    </row>
    <row r="38" spans="1:16" ht="12.75">
      <c r="A38" s="24" t="s">
        <v>31</v>
      </c>
      <c r="B38" s="25">
        <v>0.3016185064497886</v>
      </c>
      <c r="C38" s="25">
        <v>0.43391791719399747</v>
      </c>
      <c r="D38" s="25">
        <v>0.20353226971308516</v>
      </c>
      <c r="E38" s="25">
        <v>0.34817665383910573</v>
      </c>
      <c r="F38" s="25">
        <v>7.242999616417338</v>
      </c>
      <c r="G38" s="25">
        <v>3.1588602877945307</v>
      </c>
      <c r="H38" s="25">
        <v>4.698851652214671</v>
      </c>
      <c r="I38" s="25">
        <v>6.722894511673389</v>
      </c>
      <c r="J38" s="25">
        <v>7.877344447752307</v>
      </c>
      <c r="K38" s="25">
        <v>10.117581187010078</v>
      </c>
      <c r="L38" s="25">
        <v>10.505546075085324</v>
      </c>
      <c r="M38" s="25">
        <v>14.900986714673108</v>
      </c>
      <c r="N38" s="25">
        <v>14.829696482660568</v>
      </c>
      <c r="O38" s="25">
        <v>15.365118509384848</v>
      </c>
      <c r="P38" s="25">
        <v>14.47207812023192</v>
      </c>
    </row>
    <row r="39" spans="1:16" ht="2.25" customHeight="1">
      <c r="A39" s="2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28" t="s">
        <v>32</v>
      </c>
      <c r="B40" s="29">
        <v>0.42930375454718955</v>
      </c>
      <c r="C40" s="29">
        <v>0.5555935504251626</v>
      </c>
      <c r="D40" s="29">
        <v>0.3480234343309868</v>
      </c>
      <c r="E40" s="29">
        <v>0.4652143321594751</v>
      </c>
      <c r="F40" s="29">
        <v>10.175690265667177</v>
      </c>
      <c r="G40" s="29">
        <v>4.463291425251368</v>
      </c>
      <c r="H40" s="29">
        <v>7.929053186478009</v>
      </c>
      <c r="I40" s="29">
        <v>9.830402311155993</v>
      </c>
      <c r="J40" s="29">
        <v>11.564406862247813</v>
      </c>
      <c r="K40" s="29">
        <v>12.839963727909764</v>
      </c>
      <c r="L40" s="29">
        <v>14.326965579536063</v>
      </c>
      <c r="M40" s="29">
        <v>15.758134589501179</v>
      </c>
      <c r="N40" s="29">
        <v>15.198742032917483</v>
      </c>
      <c r="O40" s="29">
        <v>16.414684982611984</v>
      </c>
      <c r="P40" s="29">
        <v>15.724919807808032</v>
      </c>
    </row>
    <row r="41" ht="12.75">
      <c r="A41" s="30" t="s">
        <v>46</v>
      </c>
    </row>
    <row r="42" spans="1:12" ht="12.75">
      <c r="A42" s="30"/>
      <c r="F42" s="31"/>
      <c r="G42" s="31"/>
      <c r="H42" s="31"/>
      <c r="I42" s="31"/>
      <c r="J42" s="31"/>
      <c r="K42" s="31"/>
      <c r="L42" s="31"/>
    </row>
    <row r="43" spans="6:12" ht="12.75">
      <c r="F43" s="31"/>
      <c r="G43" s="31"/>
      <c r="H43" s="31"/>
      <c r="I43" s="31"/>
      <c r="J43" s="31"/>
      <c r="K43" s="31"/>
      <c r="L43" s="31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9" customWidth="1"/>
    <col min="2" max="16" width="6.7109375" style="19" customWidth="1"/>
    <col min="17" max="17" width="9.7109375" style="19" customWidth="1"/>
    <col min="18" max="16384" width="9.140625" style="19" customWidth="1"/>
  </cols>
  <sheetData>
    <row r="1" spans="1:16" ht="17.25" customHeight="1">
      <c r="A1" s="62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9" customHeight="1">
      <c r="A2" s="62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64" t="s">
        <v>33</v>
      </c>
      <c r="B3" s="65" t="s">
        <v>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 customHeight="1">
      <c r="A4" s="64"/>
      <c r="B4" s="65" t="s">
        <v>53</v>
      </c>
      <c r="C4" s="65"/>
      <c r="D4" s="65"/>
      <c r="E4" s="65"/>
      <c r="F4" s="65" t="s">
        <v>54</v>
      </c>
      <c r="G4" s="65"/>
      <c r="H4" s="65"/>
      <c r="I4" s="65"/>
      <c r="J4" s="65"/>
      <c r="K4" s="65"/>
      <c r="L4" s="65"/>
      <c r="M4" s="65" t="s">
        <v>55</v>
      </c>
      <c r="N4" s="65"/>
      <c r="O4" s="65"/>
      <c r="P4" s="65"/>
    </row>
    <row r="5" spans="1:16" ht="15" customHeight="1">
      <c r="A5" s="64"/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34</v>
      </c>
      <c r="N5" s="20" t="s">
        <v>35</v>
      </c>
      <c r="O5" s="20" t="s">
        <v>36</v>
      </c>
      <c r="P5" s="20" t="s">
        <v>37</v>
      </c>
    </row>
    <row r="6" spans="1:16" ht="4.5" customHeight="1">
      <c r="A6" s="21"/>
      <c r="B6" s="22"/>
      <c r="C6" s="22"/>
      <c r="D6" s="22"/>
      <c r="E6" s="23"/>
      <c r="L6" s="22"/>
      <c r="P6" s="22"/>
    </row>
    <row r="7" spans="1:16" ht="12.75">
      <c r="A7" s="24" t="s">
        <v>0</v>
      </c>
      <c r="B7" s="25">
        <v>0.3915869363368455</v>
      </c>
      <c r="C7" s="25">
        <v>0.9345794392523364</v>
      </c>
      <c r="D7" s="25">
        <v>0.23113905325443787</v>
      </c>
      <c r="E7" s="25">
        <v>0.46153846153846156</v>
      </c>
      <c r="F7" s="25">
        <v>5.403534855106828</v>
      </c>
      <c r="G7" s="25">
        <v>3.0212177121771218</v>
      </c>
      <c r="H7" s="25">
        <v>4.710060999150644</v>
      </c>
      <c r="I7" s="25">
        <v>5.582112567463377</v>
      </c>
      <c r="J7" s="25">
        <v>5.850732315363041</v>
      </c>
      <c r="K7" s="25">
        <v>6.199379305124517</v>
      </c>
      <c r="L7" s="25">
        <v>7.043764850157125</v>
      </c>
      <c r="M7" s="25">
        <v>6.632540121748755</v>
      </c>
      <c r="N7" s="25">
        <v>6.199984461191827</v>
      </c>
      <c r="O7" s="25">
        <v>6.730286288297338</v>
      </c>
      <c r="P7" s="26">
        <v>7.02110748034973</v>
      </c>
    </row>
    <row r="8" spans="1:16" ht="12.75">
      <c r="A8" s="24" t="s">
        <v>1</v>
      </c>
      <c r="B8" s="25">
        <v>0.2140610166967593</v>
      </c>
      <c r="C8" s="25">
        <v>0.684931506849315</v>
      </c>
      <c r="D8" s="25">
        <v>0.03655638822884299</v>
      </c>
      <c r="E8" s="25">
        <v>0.3065708348945737</v>
      </c>
      <c r="F8" s="25">
        <v>6.601076141824802</v>
      </c>
      <c r="G8" s="25">
        <v>1.84139071814238</v>
      </c>
      <c r="H8" s="25">
        <v>4.266265135830353</v>
      </c>
      <c r="I8" s="25">
        <v>5.669420445229236</v>
      </c>
      <c r="J8" s="25">
        <v>7.047773279352227</v>
      </c>
      <c r="K8" s="25">
        <v>9.307577283408099</v>
      </c>
      <c r="L8" s="25">
        <v>10.547355473554736</v>
      </c>
      <c r="M8" s="25">
        <v>13.895033179167504</v>
      </c>
      <c r="N8" s="25">
        <v>13.326842138325272</v>
      </c>
      <c r="O8" s="25">
        <v>14.31388276184747</v>
      </c>
      <c r="P8" s="25">
        <v>14.095265547308497</v>
      </c>
    </row>
    <row r="9" spans="1:16" ht="12.75">
      <c r="A9" s="24" t="s">
        <v>2</v>
      </c>
      <c r="B9" s="25">
        <v>0.09092286710107592</v>
      </c>
      <c r="C9" s="25">
        <v>0.333889816360601</v>
      </c>
      <c r="D9" s="25">
        <v>0.03562522265764161</v>
      </c>
      <c r="E9" s="25">
        <v>0.09395552771688068</v>
      </c>
      <c r="F9" s="25">
        <v>7.294289455131433</v>
      </c>
      <c r="G9" s="25">
        <v>3.3991731740927884</v>
      </c>
      <c r="H9" s="25">
        <v>5.530094714329361</v>
      </c>
      <c r="I9" s="25">
        <v>7.898362161334762</v>
      </c>
      <c r="J9" s="25">
        <v>7.727975270479135</v>
      </c>
      <c r="K9" s="25">
        <v>9.39201451905626</v>
      </c>
      <c r="L9" s="25">
        <v>9.624145785876992</v>
      </c>
      <c r="M9" s="25">
        <v>11.003917441384553</v>
      </c>
      <c r="N9" s="25">
        <v>10.437921833307174</v>
      </c>
      <c r="O9" s="25">
        <v>11.606819006166123</v>
      </c>
      <c r="P9" s="25">
        <v>11.057876581065543</v>
      </c>
    </row>
    <row r="10" spans="1:16" ht="12.75">
      <c r="A10" s="24" t="s">
        <v>3</v>
      </c>
      <c r="B10" s="25">
        <v>0.15808888108203056</v>
      </c>
      <c r="C10" s="25">
        <v>0.25176233635448136</v>
      </c>
      <c r="D10" s="25">
        <v>0.0958641468090934</v>
      </c>
      <c r="E10" s="25">
        <v>0.19252984212552945</v>
      </c>
      <c r="F10" s="25">
        <v>12.1090866710695</v>
      </c>
      <c r="G10" s="25">
        <v>4.157099697885196</v>
      </c>
      <c r="H10" s="25">
        <v>8.06997084548105</v>
      </c>
      <c r="I10" s="25">
        <v>10.831144017196083</v>
      </c>
      <c r="J10" s="25">
        <v>14.196762141967621</v>
      </c>
      <c r="K10" s="25">
        <v>15.473718719265655</v>
      </c>
      <c r="L10" s="25">
        <v>19.591491418902585</v>
      </c>
      <c r="M10" s="25">
        <v>20.809512920192088</v>
      </c>
      <c r="N10" s="25">
        <v>21.839792001980932</v>
      </c>
      <c r="O10" s="25">
        <v>20.174943566591423</v>
      </c>
      <c r="P10" s="25">
        <v>20.238805970149254</v>
      </c>
    </row>
    <row r="11" spans="1:16" ht="12.75">
      <c r="A11" s="24" t="s">
        <v>4</v>
      </c>
      <c r="B11" s="25">
        <v>0.33546562299583954</v>
      </c>
      <c r="C11" s="25">
        <v>0.7681291498502799</v>
      </c>
      <c r="D11" s="25">
        <v>0.23226517597039603</v>
      </c>
      <c r="E11" s="25">
        <v>0.31015579919215236</v>
      </c>
      <c r="F11" s="25">
        <v>5.558547641488263</v>
      </c>
      <c r="G11" s="25">
        <v>2.864546855301863</v>
      </c>
      <c r="H11" s="25">
        <v>3.8370930896630497</v>
      </c>
      <c r="I11" s="25">
        <v>5.300930860513039</v>
      </c>
      <c r="J11" s="25">
        <v>6.838381373950019</v>
      </c>
      <c r="K11" s="25">
        <v>6.2689160408026</v>
      </c>
      <c r="L11" s="25">
        <v>7.971188475390156</v>
      </c>
      <c r="M11" s="25">
        <v>8.157472865364905</v>
      </c>
      <c r="N11" s="25">
        <v>8.322842858684314</v>
      </c>
      <c r="O11" s="25">
        <v>8.711744338759104</v>
      </c>
      <c r="P11" s="25">
        <v>7.358018297945796</v>
      </c>
    </row>
    <row r="12" spans="1:16" ht="12.75">
      <c r="A12" s="24" t="s">
        <v>5</v>
      </c>
      <c r="B12" s="25">
        <v>0.6078767123287672</v>
      </c>
      <c r="C12" s="25">
        <v>0</v>
      </c>
      <c r="D12" s="25">
        <v>0.40478704681450195</v>
      </c>
      <c r="E12" s="25">
        <v>0.8063161431211154</v>
      </c>
      <c r="F12" s="25">
        <v>11.446317657497781</v>
      </c>
      <c r="G12" s="25">
        <v>4.258306036499766</v>
      </c>
      <c r="H12" s="25">
        <v>6.834094368340944</v>
      </c>
      <c r="I12" s="25">
        <v>9.357435819535166</v>
      </c>
      <c r="J12" s="25">
        <v>14.009266830198964</v>
      </c>
      <c r="K12" s="25">
        <v>16.616217938505656</v>
      </c>
      <c r="L12" s="25">
        <v>17.650813916374084</v>
      </c>
      <c r="M12" s="25">
        <v>14.247602108873785</v>
      </c>
      <c r="N12" s="25">
        <v>16.711772665764546</v>
      </c>
      <c r="O12" s="25">
        <v>14.795918367346939</v>
      </c>
      <c r="P12" s="25">
        <v>10.748326911377003</v>
      </c>
    </row>
    <row r="13" spans="1:16" ht="12.75">
      <c r="A13" s="24" t="s">
        <v>6</v>
      </c>
      <c r="B13" s="25">
        <v>0.06512653154700561</v>
      </c>
      <c r="C13" s="25">
        <v>0.03438099876801421</v>
      </c>
      <c r="D13" s="25">
        <v>0.044760935910478125</v>
      </c>
      <c r="E13" s="25">
        <v>0.10237988325101033</v>
      </c>
      <c r="F13" s="25">
        <v>13.054879882652765</v>
      </c>
      <c r="G13" s="25">
        <v>6.1107183475240525</v>
      </c>
      <c r="H13" s="25">
        <v>10.59017955513206</v>
      </c>
      <c r="I13" s="25">
        <v>12.755142311395963</v>
      </c>
      <c r="J13" s="25">
        <v>14.930875576036867</v>
      </c>
      <c r="K13" s="25">
        <v>16.187780922257367</v>
      </c>
      <c r="L13" s="25">
        <v>18.51423090280649</v>
      </c>
      <c r="M13" s="25">
        <v>15.528527264546655</v>
      </c>
      <c r="N13" s="25">
        <v>14.932560734490927</v>
      </c>
      <c r="O13" s="25">
        <v>15.425179824367858</v>
      </c>
      <c r="P13" s="25">
        <v>16.37716522117266</v>
      </c>
    </row>
    <row r="14" spans="1:16" ht="12.75">
      <c r="A14" s="24" t="s">
        <v>7</v>
      </c>
      <c r="B14" s="25">
        <v>0.09469398061929864</v>
      </c>
      <c r="C14" s="25">
        <v>0.16480730223123732</v>
      </c>
      <c r="D14" s="25">
        <v>0.1332800213248034</v>
      </c>
      <c r="E14" s="25">
        <v>0.05156984680721978</v>
      </c>
      <c r="F14" s="25">
        <v>6.472554192209841</v>
      </c>
      <c r="G14" s="25">
        <v>2.3343416471662577</v>
      </c>
      <c r="H14" s="25">
        <v>4.62046204620462</v>
      </c>
      <c r="I14" s="25">
        <v>6.260835523740283</v>
      </c>
      <c r="J14" s="25">
        <v>7.348315891805341</v>
      </c>
      <c r="K14" s="25">
        <v>8.579732826560841</v>
      </c>
      <c r="L14" s="25">
        <v>9.760160850208244</v>
      </c>
      <c r="M14" s="25">
        <v>9.554528531998203</v>
      </c>
      <c r="N14" s="25">
        <v>9.73215367834202</v>
      </c>
      <c r="O14" s="25">
        <v>10.069623517276947</v>
      </c>
      <c r="P14" s="25">
        <v>8.812741968348842</v>
      </c>
    </row>
    <row r="15" spans="1:16" ht="12.75">
      <c r="A15" s="24" t="s">
        <v>8</v>
      </c>
      <c r="B15" s="25">
        <v>0.769811320754717</v>
      </c>
      <c r="C15" s="25">
        <v>1.1122428193114686</v>
      </c>
      <c r="D15" s="25">
        <v>0.6742721487685054</v>
      </c>
      <c r="E15" s="25">
        <v>0.7309593282915501</v>
      </c>
      <c r="F15" s="25">
        <v>6.14368995234671</v>
      </c>
      <c r="G15" s="25">
        <v>3.6074277892233453</v>
      </c>
      <c r="H15" s="25">
        <v>4.651753940010168</v>
      </c>
      <c r="I15" s="25">
        <v>5.530492012101268</v>
      </c>
      <c r="J15" s="25">
        <v>6.37265301792723</v>
      </c>
      <c r="K15" s="25">
        <v>7.269970575764195</v>
      </c>
      <c r="L15" s="25">
        <v>9.131496072950789</v>
      </c>
      <c r="M15" s="25">
        <v>13.635330981478068</v>
      </c>
      <c r="N15" s="25">
        <v>12.1038608955782</v>
      </c>
      <c r="O15" s="25">
        <v>14.538221839156666</v>
      </c>
      <c r="P15" s="25">
        <v>14.506224066390041</v>
      </c>
    </row>
    <row r="16" spans="1:16" ht="12.75">
      <c r="A16" s="24" t="s">
        <v>9</v>
      </c>
      <c r="B16" s="25">
        <v>0.0647897278831429</v>
      </c>
      <c r="C16" s="25">
        <v>0</v>
      </c>
      <c r="D16" s="25">
        <v>0.025119316754584276</v>
      </c>
      <c r="E16" s="25">
        <v>0.10814708002883922</v>
      </c>
      <c r="F16" s="25">
        <v>6.171609689834729</v>
      </c>
      <c r="G16" s="25">
        <v>1.8261504747991235</v>
      </c>
      <c r="H16" s="25">
        <v>4.747609517456082</v>
      </c>
      <c r="I16" s="25">
        <v>5.641709743760769</v>
      </c>
      <c r="J16" s="25">
        <v>7.394976180164574</v>
      </c>
      <c r="K16" s="25">
        <v>7.622140503366923</v>
      </c>
      <c r="L16" s="25">
        <v>9.6240863209189</v>
      </c>
      <c r="M16" s="25">
        <v>9.824219963146234</v>
      </c>
      <c r="N16" s="25">
        <v>10.1301775147929</v>
      </c>
      <c r="O16" s="25">
        <v>10.068705539004073</v>
      </c>
      <c r="P16" s="25">
        <v>9.209470304975923</v>
      </c>
    </row>
    <row r="17" spans="1:16" ht="12.75">
      <c r="A17" s="24" t="s">
        <v>10</v>
      </c>
      <c r="B17" s="25">
        <v>0.25400613706102965</v>
      </c>
      <c r="C17" s="25">
        <v>0.3971034804952114</v>
      </c>
      <c r="D17" s="25">
        <v>0.22740736494104608</v>
      </c>
      <c r="E17" s="25">
        <v>0.2569600737209591</v>
      </c>
      <c r="F17" s="25">
        <v>4.994696903573573</v>
      </c>
      <c r="G17" s="25">
        <v>1.6290705418281792</v>
      </c>
      <c r="H17" s="25">
        <v>2.678016756493561</v>
      </c>
      <c r="I17" s="25">
        <v>3.8606791233075515</v>
      </c>
      <c r="J17" s="25">
        <v>5.96596222180662</v>
      </c>
      <c r="K17" s="25">
        <v>6.328820221652017</v>
      </c>
      <c r="L17" s="25">
        <v>8.933303173269566</v>
      </c>
      <c r="M17" s="25">
        <v>9.621848218382963</v>
      </c>
      <c r="N17" s="25">
        <v>9.109074622752015</v>
      </c>
      <c r="O17" s="25">
        <v>9.888605505963543</v>
      </c>
      <c r="P17" s="25">
        <v>9.933442925303718</v>
      </c>
    </row>
    <row r="18" spans="1:16" ht="12.75">
      <c r="A18" s="24" t="s">
        <v>11</v>
      </c>
      <c r="B18" s="25">
        <v>0.28601172538491043</v>
      </c>
      <c r="C18" s="25">
        <v>0.24324071475348488</v>
      </c>
      <c r="D18" s="25">
        <v>0.12059178211123857</v>
      </c>
      <c r="E18" s="25">
        <v>0.46825352583756064</v>
      </c>
      <c r="F18" s="25">
        <v>14.044064027925549</v>
      </c>
      <c r="G18" s="25">
        <v>6.40565874409517</v>
      </c>
      <c r="H18" s="25">
        <v>11.488800444279896</v>
      </c>
      <c r="I18" s="25">
        <v>13.277531986129379</v>
      </c>
      <c r="J18" s="25">
        <v>15.224989078200087</v>
      </c>
      <c r="K18" s="25">
        <v>17.2972972972973</v>
      </c>
      <c r="L18" s="25">
        <v>20.402736480769697</v>
      </c>
      <c r="M18" s="25">
        <v>18.16539442729375</v>
      </c>
      <c r="N18" s="25">
        <v>18.015938444627643</v>
      </c>
      <c r="O18" s="25">
        <v>18.090166631764742</v>
      </c>
      <c r="P18" s="25">
        <v>18.42258440046566</v>
      </c>
    </row>
    <row r="19" spans="1:16" ht="12.75">
      <c r="A19" s="24" t="s">
        <v>12</v>
      </c>
      <c r="B19" s="25">
        <v>0.235047432233627</v>
      </c>
      <c r="C19" s="25">
        <v>0.049867021276595744</v>
      </c>
      <c r="D19" s="25">
        <v>0.18683415487358881</v>
      </c>
      <c r="E19" s="25">
        <v>0.3182549615590917</v>
      </c>
      <c r="F19" s="25">
        <v>5.398352814649194</v>
      </c>
      <c r="G19" s="25">
        <v>1.4513335642535503</v>
      </c>
      <c r="H19" s="25">
        <v>3.890274314214464</v>
      </c>
      <c r="I19" s="25">
        <v>5.319365337672905</v>
      </c>
      <c r="J19" s="25">
        <v>6.512442334242516</v>
      </c>
      <c r="K19" s="25">
        <v>7.145287512759442</v>
      </c>
      <c r="L19" s="25">
        <v>8.048186155060575</v>
      </c>
      <c r="M19" s="25">
        <v>7.726640536098116</v>
      </c>
      <c r="N19" s="25">
        <v>7.905138339920948</v>
      </c>
      <c r="O19" s="25">
        <v>7.403014767771062</v>
      </c>
      <c r="P19" s="25">
        <v>7.865213719892235</v>
      </c>
    </row>
    <row r="20" spans="1:16" ht="12.75">
      <c r="A20" s="24" t="s">
        <v>13</v>
      </c>
      <c r="B20" s="25">
        <v>0.39292097062447984</v>
      </c>
      <c r="C20" s="25">
        <v>0.8290080738177624</v>
      </c>
      <c r="D20" s="25">
        <v>0.3045926630313656</v>
      </c>
      <c r="E20" s="25">
        <v>0.3915034273483432</v>
      </c>
      <c r="F20" s="25">
        <v>8.024964320218961</v>
      </c>
      <c r="G20" s="25">
        <v>4.1332237881564815</v>
      </c>
      <c r="H20" s="25">
        <v>6.454449301033477</v>
      </c>
      <c r="I20" s="25">
        <v>7.713205612866021</v>
      </c>
      <c r="J20" s="25">
        <v>8.72851970832696</v>
      </c>
      <c r="K20" s="25">
        <v>9.740322308674392</v>
      </c>
      <c r="L20" s="25">
        <v>11.245441374831394</v>
      </c>
      <c r="M20" s="25">
        <v>12.165067977327679</v>
      </c>
      <c r="N20" s="25">
        <v>11.900753212228622</v>
      </c>
      <c r="O20" s="25">
        <v>12.894542134345041</v>
      </c>
      <c r="P20" s="25">
        <v>11.73584651178474</v>
      </c>
    </row>
    <row r="21" spans="1:16" ht="12.75">
      <c r="A21" s="24" t="s">
        <v>14</v>
      </c>
      <c r="B21" s="25">
        <v>0.3681594109449425</v>
      </c>
      <c r="C21" s="25">
        <v>0.5345501955671447</v>
      </c>
      <c r="D21" s="25">
        <v>0.2828101345843523</v>
      </c>
      <c r="E21" s="25">
        <v>0.4124492184810301</v>
      </c>
      <c r="F21" s="25">
        <v>6.098172437597646</v>
      </c>
      <c r="G21" s="25">
        <v>3.499749973762679</v>
      </c>
      <c r="H21" s="25">
        <v>5.149636517952692</v>
      </c>
      <c r="I21" s="25">
        <v>6.34375272310814</v>
      </c>
      <c r="J21" s="25">
        <v>6.639401758649197</v>
      </c>
      <c r="K21" s="25">
        <v>7.181961352898533</v>
      </c>
      <c r="L21" s="25">
        <v>7.839708055004862</v>
      </c>
      <c r="M21" s="25">
        <v>8.091092710929471</v>
      </c>
      <c r="N21" s="25">
        <v>7.520507158440594</v>
      </c>
      <c r="O21" s="25">
        <v>8.451835269871726</v>
      </c>
      <c r="P21" s="25">
        <v>8.358815986159694</v>
      </c>
    </row>
    <row r="22" spans="1:16" ht="12.75">
      <c r="A22" s="24" t="s">
        <v>15</v>
      </c>
      <c r="B22" s="25">
        <v>0.11851350207398628</v>
      </c>
      <c r="C22" s="25">
        <v>0.1932285978324792</v>
      </c>
      <c r="D22" s="25">
        <v>0.1122563526890499</v>
      </c>
      <c r="E22" s="25">
        <v>0.10367469185577699</v>
      </c>
      <c r="F22" s="25">
        <v>8.422045694819687</v>
      </c>
      <c r="G22" s="25">
        <v>3.601837939069271</v>
      </c>
      <c r="H22" s="25">
        <v>7.082092726499362</v>
      </c>
      <c r="I22" s="25">
        <v>8.521183401082538</v>
      </c>
      <c r="J22" s="25">
        <v>9.811404481917018</v>
      </c>
      <c r="K22" s="25">
        <v>10.30427985590321</v>
      </c>
      <c r="L22" s="25">
        <v>11.451485372190218</v>
      </c>
      <c r="M22" s="25">
        <v>11.246846480757183</v>
      </c>
      <c r="N22" s="25">
        <v>10.771552537257122</v>
      </c>
      <c r="O22" s="25">
        <v>11.530946278579949</v>
      </c>
      <c r="P22" s="25">
        <v>11.49365136199631</v>
      </c>
    </row>
    <row r="23" spans="1:16" ht="12.75">
      <c r="A23" s="24" t="s">
        <v>16</v>
      </c>
      <c r="B23" s="25">
        <v>0.6780870806566738</v>
      </c>
      <c r="C23" s="25">
        <v>1.4092446448703495</v>
      </c>
      <c r="D23" s="25">
        <v>0.42828161394545045</v>
      </c>
      <c r="E23" s="25">
        <v>0.7216556330888054</v>
      </c>
      <c r="F23" s="25">
        <v>6.989711915439404</v>
      </c>
      <c r="G23" s="25">
        <v>3.515137770722304</v>
      </c>
      <c r="H23" s="25">
        <v>5.736009392296081</v>
      </c>
      <c r="I23" s="25">
        <v>6.378258458125346</v>
      </c>
      <c r="J23" s="25">
        <v>7.828412129487399</v>
      </c>
      <c r="K23" s="25">
        <v>8.762601085631992</v>
      </c>
      <c r="L23" s="25">
        <v>9.302549766231262</v>
      </c>
      <c r="M23" s="25">
        <v>12.568283816989217</v>
      </c>
      <c r="N23" s="25">
        <v>11.774619403404303</v>
      </c>
      <c r="O23" s="25">
        <v>12.944523470839261</v>
      </c>
      <c r="P23" s="25">
        <v>13.095004255876383</v>
      </c>
    </row>
    <row r="24" spans="1:16" ht="12.75">
      <c r="A24" s="24" t="s">
        <v>17</v>
      </c>
      <c r="B24" s="25">
        <v>0.08927053222241116</v>
      </c>
      <c r="C24" s="25">
        <v>0</v>
      </c>
      <c r="D24" s="25">
        <v>0.009691800736576855</v>
      </c>
      <c r="E24" s="25">
        <v>0.1807501129688206</v>
      </c>
      <c r="F24" s="25">
        <v>5.334606626019246</v>
      </c>
      <c r="G24" s="25">
        <v>1.9632564841498559</v>
      </c>
      <c r="H24" s="25">
        <v>3.3724075743913438</v>
      </c>
      <c r="I24" s="25">
        <v>4.601089966943626</v>
      </c>
      <c r="J24" s="25">
        <v>5.596912048524952</v>
      </c>
      <c r="K24" s="25">
        <v>7.786922311657773</v>
      </c>
      <c r="L24" s="25">
        <v>8.273155416012559</v>
      </c>
      <c r="M24" s="25">
        <v>11.716083260825915</v>
      </c>
      <c r="N24" s="25">
        <v>11.815989612316825</v>
      </c>
      <c r="O24" s="25">
        <v>12.183147981164211</v>
      </c>
      <c r="P24" s="25">
        <v>11.086741967320979</v>
      </c>
    </row>
    <row r="25" spans="1:16" ht="12.75">
      <c r="A25" s="24" t="s">
        <v>18</v>
      </c>
      <c r="B25" s="25">
        <v>1.370322554411361</v>
      </c>
      <c r="C25" s="25">
        <v>3.2995658465991315</v>
      </c>
      <c r="D25" s="25">
        <v>1.1502417340696103</v>
      </c>
      <c r="E25" s="25">
        <v>1.1360818700268243</v>
      </c>
      <c r="F25" s="25">
        <v>5.398158112509279</v>
      </c>
      <c r="G25" s="25">
        <v>2.464929859719439</v>
      </c>
      <c r="H25" s="25">
        <v>3.7575566892150034</v>
      </c>
      <c r="I25" s="25">
        <v>5.021645021645021</v>
      </c>
      <c r="J25" s="25">
        <v>6.363535049593224</v>
      </c>
      <c r="K25" s="25">
        <v>6.950311617950709</v>
      </c>
      <c r="L25" s="25">
        <v>7.348391401937193</v>
      </c>
      <c r="M25" s="25">
        <v>7.876086507444661</v>
      </c>
      <c r="N25" s="25">
        <v>7.819174703835822</v>
      </c>
      <c r="O25" s="25">
        <v>8.36756278131687</v>
      </c>
      <c r="P25" s="25">
        <v>7.438868085748034</v>
      </c>
    </row>
    <row r="26" spans="1:16" ht="12.75">
      <c r="A26" s="24" t="s">
        <v>19</v>
      </c>
      <c r="B26" s="25">
        <v>0.09792788757045078</v>
      </c>
      <c r="C26" s="25">
        <v>0.1388105669544094</v>
      </c>
      <c r="D26" s="25">
        <v>0.03231777183653083</v>
      </c>
      <c r="E26" s="25">
        <v>0.13110876886295278</v>
      </c>
      <c r="F26" s="25">
        <v>12.043207860832393</v>
      </c>
      <c r="G26" s="25">
        <v>6.128566191533866</v>
      </c>
      <c r="H26" s="25">
        <v>10.478674109355804</v>
      </c>
      <c r="I26" s="25">
        <v>11.83646261526497</v>
      </c>
      <c r="J26" s="25">
        <v>13.211746803243317</v>
      </c>
      <c r="K26" s="25">
        <v>14.904444193147121</v>
      </c>
      <c r="L26" s="25">
        <v>16.14328110980744</v>
      </c>
      <c r="M26" s="25">
        <v>16.481722059831835</v>
      </c>
      <c r="N26" s="25">
        <v>15.908807151596873</v>
      </c>
      <c r="O26" s="25">
        <v>16.64607867358423</v>
      </c>
      <c r="P26" s="25">
        <v>16.975093109869647</v>
      </c>
    </row>
    <row r="27" spans="1:16" ht="12.75">
      <c r="A27" s="24" t="s">
        <v>20</v>
      </c>
      <c r="B27" s="25">
        <v>0.21584727346974492</v>
      </c>
      <c r="C27" s="25">
        <v>0.11621150493898896</v>
      </c>
      <c r="D27" s="25">
        <v>0.1566496797604648</v>
      </c>
      <c r="E27" s="25">
        <v>0.3126742947927054</v>
      </c>
      <c r="F27" s="25">
        <v>7.378727838974322</v>
      </c>
      <c r="G27" s="25">
        <v>2.1188278297503254</v>
      </c>
      <c r="H27" s="25">
        <v>4.923455764552306</v>
      </c>
      <c r="I27" s="25">
        <v>7.059609963088906</v>
      </c>
      <c r="J27" s="25">
        <v>8.72836616958746</v>
      </c>
      <c r="K27" s="25">
        <v>9.609762123728604</v>
      </c>
      <c r="L27" s="25">
        <v>11.431888308434912</v>
      </c>
      <c r="M27" s="25">
        <v>11.252144286667303</v>
      </c>
      <c r="N27" s="25">
        <v>10.86808834982022</v>
      </c>
      <c r="O27" s="25">
        <v>11.69624567191777</v>
      </c>
      <c r="P27" s="25">
        <v>11.226944667201282</v>
      </c>
    </row>
    <row r="28" spans="1:16" ht="12.75">
      <c r="A28" s="24" t="s">
        <v>21</v>
      </c>
      <c r="B28" s="25">
        <v>0.22668776122222484</v>
      </c>
      <c r="C28" s="25">
        <v>0.21069265209375823</v>
      </c>
      <c r="D28" s="25">
        <v>0.1437087502661273</v>
      </c>
      <c r="E28" s="25">
        <v>0.30864197530864196</v>
      </c>
      <c r="F28" s="25">
        <v>7.83057884488502</v>
      </c>
      <c r="G28" s="25">
        <v>4.282687651331719</v>
      </c>
      <c r="H28" s="25">
        <v>6.388121546961326</v>
      </c>
      <c r="I28" s="25">
        <v>7.441484252565593</v>
      </c>
      <c r="J28" s="25">
        <v>8.521756116618645</v>
      </c>
      <c r="K28" s="25">
        <v>9.991316094172134</v>
      </c>
      <c r="L28" s="25">
        <v>9.913793103448276</v>
      </c>
      <c r="M28" s="25">
        <v>17.445256832431024</v>
      </c>
      <c r="N28" s="25">
        <v>16.794165646674827</v>
      </c>
      <c r="O28" s="25">
        <v>17.1172703055036</v>
      </c>
      <c r="P28" s="25">
        <v>18.56969696969697</v>
      </c>
    </row>
    <row r="29" spans="1:16" ht="12.75">
      <c r="A29" s="24" t="s">
        <v>22</v>
      </c>
      <c r="B29" s="25">
        <v>0.11759633099447298</v>
      </c>
      <c r="C29" s="25">
        <v>0.04526935264825713</v>
      </c>
      <c r="D29" s="25">
        <v>0.1073066042337333</v>
      </c>
      <c r="E29" s="25">
        <v>0.1379204658646847</v>
      </c>
      <c r="F29" s="25">
        <v>8.07396428823488</v>
      </c>
      <c r="G29" s="25">
        <v>2.589641434262948</v>
      </c>
      <c r="H29" s="25">
        <v>5.179110919292188</v>
      </c>
      <c r="I29" s="25">
        <v>6.929397222424198</v>
      </c>
      <c r="J29" s="25">
        <v>9.715843857634903</v>
      </c>
      <c r="K29" s="25">
        <v>11.002097570877597</v>
      </c>
      <c r="L29" s="25">
        <v>12.661091307924321</v>
      </c>
      <c r="M29" s="25">
        <v>14.14271876009041</v>
      </c>
      <c r="N29" s="25">
        <v>12.666329796193363</v>
      </c>
      <c r="O29" s="25">
        <v>15.885464161955134</v>
      </c>
      <c r="P29" s="25">
        <v>14.00195956177073</v>
      </c>
    </row>
    <row r="30" spans="1:16" ht="12.75">
      <c r="A30" s="24" t="s">
        <v>23</v>
      </c>
      <c r="B30" s="25">
        <v>0.13087577707492637</v>
      </c>
      <c r="C30" s="25">
        <v>0.13099090768993682</v>
      </c>
      <c r="D30" s="25">
        <v>0.07562791067945707</v>
      </c>
      <c r="E30" s="25">
        <v>0.18403496664366228</v>
      </c>
      <c r="F30" s="25">
        <v>9.09901924016683</v>
      </c>
      <c r="G30" s="25">
        <v>2.3967647386190776</v>
      </c>
      <c r="H30" s="25">
        <v>5.57576185599774</v>
      </c>
      <c r="I30" s="25">
        <v>7.57703081232493</v>
      </c>
      <c r="J30" s="25">
        <v>9.843994822535596</v>
      </c>
      <c r="K30" s="25">
        <v>12.358896776445944</v>
      </c>
      <c r="L30" s="25">
        <v>15.782437376864621</v>
      </c>
      <c r="M30" s="25">
        <v>13.033734065706291</v>
      </c>
      <c r="N30" s="25">
        <v>13.050037716872014</v>
      </c>
      <c r="O30" s="25">
        <v>13.45956607495069</v>
      </c>
      <c r="P30" s="25">
        <v>12.565096029662959</v>
      </c>
    </row>
    <row r="31" spans="1:16" ht="12.75">
      <c r="A31" s="24" t="s">
        <v>24</v>
      </c>
      <c r="B31" s="25">
        <v>1.2554555741149847</v>
      </c>
      <c r="C31" s="25">
        <v>2.6601520086862105</v>
      </c>
      <c r="D31" s="25">
        <v>1.036536058222451</v>
      </c>
      <c r="E31" s="25">
        <v>1.3819520072101843</v>
      </c>
      <c r="F31" s="25">
        <v>9.605305380254572</v>
      </c>
      <c r="G31" s="25">
        <v>5.206073752711497</v>
      </c>
      <c r="H31" s="25">
        <v>7.249489850714209</v>
      </c>
      <c r="I31" s="25">
        <v>8.54437268703287</v>
      </c>
      <c r="J31" s="25">
        <v>10.320515126443397</v>
      </c>
      <c r="K31" s="25">
        <v>13.991421683729376</v>
      </c>
      <c r="L31" s="25">
        <v>11.963411698627938</v>
      </c>
      <c r="M31" s="25">
        <v>10.494115813264749</v>
      </c>
      <c r="N31" s="25">
        <v>10.833180062534487</v>
      </c>
      <c r="O31" s="25">
        <v>11.44845296773392</v>
      </c>
      <c r="P31" s="25">
        <v>9.23688518200951</v>
      </c>
    </row>
    <row r="32" spans="1:16" ht="12.75">
      <c r="A32" s="24" t="s">
        <v>25</v>
      </c>
      <c r="B32" s="25">
        <v>0.6315189048239895</v>
      </c>
      <c r="C32" s="25">
        <v>1.8189167340339532</v>
      </c>
      <c r="D32" s="25">
        <v>0.3809141940657578</v>
      </c>
      <c r="E32" s="25">
        <v>0.7088740529592679</v>
      </c>
      <c r="F32" s="25">
        <v>4.810709555796834</v>
      </c>
      <c r="G32" s="25">
        <v>2.1489593918181478</v>
      </c>
      <c r="H32" s="25">
        <v>3.271098396446586</v>
      </c>
      <c r="I32" s="25">
        <v>4.1210145202259545</v>
      </c>
      <c r="J32" s="25">
        <v>5.234822451317297</v>
      </c>
      <c r="K32" s="25">
        <v>6.446489803284606</v>
      </c>
      <c r="L32" s="25">
        <v>6.955606862086097</v>
      </c>
      <c r="M32" s="25">
        <v>13.561627553782966</v>
      </c>
      <c r="N32" s="25">
        <v>13.475732498322524</v>
      </c>
      <c r="O32" s="25">
        <v>13.912592710742484</v>
      </c>
      <c r="P32" s="25">
        <v>13.288827308225217</v>
      </c>
    </row>
    <row r="33" spans="1:16" ht="12.75">
      <c r="A33" s="24" t="s">
        <v>26</v>
      </c>
      <c r="B33" s="25">
        <v>0.02572060563452734</v>
      </c>
      <c r="C33" s="25">
        <v>0</v>
      </c>
      <c r="D33" s="25">
        <v>0</v>
      </c>
      <c r="E33" s="25">
        <v>0.06589930586064494</v>
      </c>
      <c r="F33" s="25">
        <v>6.933119211440754</v>
      </c>
      <c r="G33" s="25">
        <v>1.8872589418163837</v>
      </c>
      <c r="H33" s="25">
        <v>5.715430861723447</v>
      </c>
      <c r="I33" s="25">
        <v>6.924593395761459</v>
      </c>
      <c r="J33" s="25">
        <v>7.630028400661269</v>
      </c>
      <c r="K33" s="25">
        <v>9.21834266421642</v>
      </c>
      <c r="L33" s="25">
        <v>10.40987034713509</v>
      </c>
      <c r="M33" s="25">
        <v>10.356056981464047</v>
      </c>
      <c r="N33" s="25">
        <v>9.1372818914214</v>
      </c>
      <c r="O33" s="25">
        <v>11.172045619995147</v>
      </c>
      <c r="P33" s="25">
        <v>11.038127982757736</v>
      </c>
    </row>
    <row r="34" spans="1:16" ht="12.75">
      <c r="A34" s="24" t="s">
        <v>27</v>
      </c>
      <c r="B34" s="25">
        <v>0.8327268419003775</v>
      </c>
      <c r="C34" s="25">
        <v>1.0163499779054352</v>
      </c>
      <c r="D34" s="25">
        <v>0.5044675302466761</v>
      </c>
      <c r="E34" s="25">
        <v>1.0524289289610473</v>
      </c>
      <c r="F34" s="25">
        <v>6.460331653389693</v>
      </c>
      <c r="G34" s="25">
        <v>2.8828664969079667</v>
      </c>
      <c r="H34" s="25">
        <v>5.040913531998046</v>
      </c>
      <c r="I34" s="25">
        <v>5.978868862647607</v>
      </c>
      <c r="J34" s="25">
        <v>7.310548841893253</v>
      </c>
      <c r="K34" s="25">
        <v>8.114089775561098</v>
      </c>
      <c r="L34" s="25">
        <v>9.310816978548608</v>
      </c>
      <c r="M34" s="25">
        <v>9.66142513103839</v>
      </c>
      <c r="N34" s="25">
        <v>9.429677254262227</v>
      </c>
      <c r="O34" s="25">
        <v>9.979164382059436</v>
      </c>
      <c r="P34" s="25">
        <v>9.60594909536952</v>
      </c>
    </row>
    <row r="35" spans="1:16" ht="12.75">
      <c r="A35" s="24" t="s">
        <v>28</v>
      </c>
      <c r="B35" s="25">
        <v>1.4700762118457193</v>
      </c>
      <c r="C35" s="25">
        <v>0.36319612590799033</v>
      </c>
      <c r="D35" s="25">
        <v>1.449737135574319</v>
      </c>
      <c r="E35" s="25">
        <v>1.563878418477825</v>
      </c>
      <c r="F35" s="25">
        <v>3.5415075038522796</v>
      </c>
      <c r="G35" s="25">
        <v>1.7974642914459957</v>
      </c>
      <c r="H35" s="25">
        <v>2.9957203994293864</v>
      </c>
      <c r="I35" s="25">
        <v>3.3959928831128647</v>
      </c>
      <c r="J35" s="25">
        <v>4.024551316913993</v>
      </c>
      <c r="K35" s="25">
        <v>4.7397108776364645</v>
      </c>
      <c r="L35" s="25">
        <v>4.20745069393718</v>
      </c>
      <c r="M35" s="25">
        <v>5.5456685228773175</v>
      </c>
      <c r="N35" s="25">
        <v>5.295608108108108</v>
      </c>
      <c r="O35" s="25">
        <v>5.465414175918019</v>
      </c>
      <c r="P35" s="25">
        <v>5.8912119064493265</v>
      </c>
    </row>
    <row r="36" spans="1:16" ht="12.75">
      <c r="A36" s="24" t="s">
        <v>29</v>
      </c>
      <c r="B36" s="25">
        <v>0.16954849310975836</v>
      </c>
      <c r="C36" s="25">
        <v>0.1873071837814015</v>
      </c>
      <c r="D36" s="25">
        <v>0.15421686746987953</v>
      </c>
      <c r="E36" s="25">
        <v>0.1769551191706599</v>
      </c>
      <c r="F36" s="25">
        <v>10.706732835104097</v>
      </c>
      <c r="G36" s="25">
        <v>4.42198857565004</v>
      </c>
      <c r="H36" s="25">
        <v>8.935191585085393</v>
      </c>
      <c r="I36" s="25">
        <v>10.966585584432211</v>
      </c>
      <c r="J36" s="25">
        <v>11.797267787314002</v>
      </c>
      <c r="K36" s="25">
        <v>13.420193816795795</v>
      </c>
      <c r="L36" s="25">
        <v>14.27459375304077</v>
      </c>
      <c r="M36" s="25">
        <v>14.71003485813324</v>
      </c>
      <c r="N36" s="25">
        <v>13.91837225137181</v>
      </c>
      <c r="O36" s="25">
        <v>15.366314980642493</v>
      </c>
      <c r="P36" s="25">
        <v>14.94691941619316</v>
      </c>
    </row>
    <row r="37" spans="1:16" ht="12.75">
      <c r="A37" s="24" t="s">
        <v>30</v>
      </c>
      <c r="B37" s="25">
        <v>0.5865384615384616</v>
      </c>
      <c r="C37" s="25">
        <v>1.1535175163771005</v>
      </c>
      <c r="D37" s="25">
        <v>0.5654376251619743</v>
      </c>
      <c r="E37" s="25">
        <v>0.3806818181818182</v>
      </c>
      <c r="F37" s="25">
        <v>10.427141974174365</v>
      </c>
      <c r="G37" s="25">
        <v>4.862447345155754</v>
      </c>
      <c r="H37" s="25">
        <v>8.364140480591498</v>
      </c>
      <c r="I37" s="25">
        <v>9.874068362888718</v>
      </c>
      <c r="J37" s="25">
        <v>12.10757848430314</v>
      </c>
      <c r="K37" s="25">
        <v>12.638230647709321</v>
      </c>
      <c r="L37" s="25">
        <v>14.256487025948104</v>
      </c>
      <c r="M37" s="25">
        <v>15.161322346867864</v>
      </c>
      <c r="N37" s="25">
        <v>14.23216962947098</v>
      </c>
      <c r="O37" s="25">
        <v>15.903014098201265</v>
      </c>
      <c r="P37" s="25">
        <v>15.49924506006696</v>
      </c>
    </row>
    <row r="38" spans="1:16" ht="12.75">
      <c r="A38" s="24" t="s">
        <v>31</v>
      </c>
      <c r="B38" s="25">
        <v>0.2620647355655301</v>
      </c>
      <c r="C38" s="25">
        <v>0.20909566126502874</v>
      </c>
      <c r="D38" s="25">
        <v>0.24182961376355974</v>
      </c>
      <c r="E38" s="25">
        <v>0.3001852206680718</v>
      </c>
      <c r="F38" s="25">
        <v>4.819397425527028</v>
      </c>
      <c r="G38" s="25">
        <v>2.6645111071193344</v>
      </c>
      <c r="H38" s="25">
        <v>3.313768647591098</v>
      </c>
      <c r="I38" s="25">
        <v>3.8946015424164524</v>
      </c>
      <c r="J38" s="25">
        <v>5.788953416532806</v>
      </c>
      <c r="K38" s="25">
        <v>6.1362954067847495</v>
      </c>
      <c r="L38" s="25">
        <v>6.820493602441244</v>
      </c>
      <c r="M38" s="25">
        <v>10.301415181032898</v>
      </c>
      <c r="N38" s="25">
        <v>10.381669562978695</v>
      </c>
      <c r="O38" s="25">
        <v>10.437225877192983</v>
      </c>
      <c r="P38" s="25">
        <v>10.060452272557654</v>
      </c>
    </row>
    <row r="39" spans="1:16" ht="3.75" customHeight="1">
      <c r="A39" s="2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28" t="s">
        <v>32</v>
      </c>
      <c r="B40" s="29">
        <v>0.38240390356682563</v>
      </c>
      <c r="C40" s="29">
        <v>0.4847654381633207</v>
      </c>
      <c r="D40" s="29">
        <v>0.3096392874845494</v>
      </c>
      <c r="E40" s="29">
        <v>0.4171606123367687</v>
      </c>
      <c r="F40" s="29">
        <v>7.770984316205114</v>
      </c>
      <c r="G40" s="29">
        <v>3.4987786691132783</v>
      </c>
      <c r="H40" s="29">
        <v>6.044817218756811</v>
      </c>
      <c r="I40" s="29">
        <v>7.430520312032614</v>
      </c>
      <c r="J40" s="29">
        <v>8.714908762783237</v>
      </c>
      <c r="K40" s="29">
        <v>9.733943739392457</v>
      </c>
      <c r="L40" s="29">
        <v>11.009324672153246</v>
      </c>
      <c r="M40" s="29">
        <v>11.69717616795736</v>
      </c>
      <c r="N40" s="29">
        <v>11.27713251300262</v>
      </c>
      <c r="O40" s="29">
        <v>12.101879884805074</v>
      </c>
      <c r="P40" s="29">
        <v>11.760864011339942</v>
      </c>
    </row>
    <row r="41" ht="12.75">
      <c r="A41" s="30" t="s">
        <v>46</v>
      </c>
    </row>
    <row r="42" spans="1:12" ht="12.75">
      <c r="A42" s="30"/>
      <c r="F42" s="31"/>
      <c r="G42" s="31"/>
      <c r="H42" s="31"/>
      <c r="I42" s="31"/>
      <c r="J42" s="31"/>
      <c r="K42" s="31"/>
      <c r="L42" s="31"/>
    </row>
    <row r="43" spans="6:12" ht="12.75">
      <c r="F43" s="31"/>
      <c r="G43" s="31"/>
      <c r="H43" s="31"/>
      <c r="I43" s="31"/>
      <c r="J43" s="31"/>
      <c r="K43" s="31"/>
      <c r="L43" s="31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Q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9" customWidth="1"/>
    <col min="2" max="16" width="7.7109375" style="19" customWidth="1"/>
    <col min="17" max="17" width="9.7109375" style="19" customWidth="1"/>
    <col min="18" max="16384" width="9.140625" style="19" customWidth="1"/>
  </cols>
  <sheetData>
    <row r="1" spans="1:16" ht="12.75" customHeight="1">
      <c r="A1" s="62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7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customHeight="1">
      <c r="A3" s="64" t="s">
        <v>33</v>
      </c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 customHeight="1">
      <c r="A4" s="64"/>
      <c r="B4" s="65" t="s">
        <v>43</v>
      </c>
      <c r="C4" s="65"/>
      <c r="D4" s="65"/>
      <c r="E4" s="65"/>
      <c r="F4" s="65" t="s">
        <v>44</v>
      </c>
      <c r="G4" s="65"/>
      <c r="H4" s="65"/>
      <c r="I4" s="65"/>
      <c r="J4" s="65"/>
      <c r="K4" s="65"/>
      <c r="L4" s="65"/>
      <c r="M4" s="65" t="s">
        <v>45</v>
      </c>
      <c r="N4" s="65"/>
      <c r="O4" s="65"/>
      <c r="P4" s="65"/>
    </row>
    <row r="5" spans="1:16" ht="15" customHeight="1">
      <c r="A5" s="64"/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34</v>
      </c>
      <c r="N5" s="20" t="s">
        <v>35</v>
      </c>
      <c r="O5" s="20" t="s">
        <v>36</v>
      </c>
      <c r="P5" s="20" t="s">
        <v>37</v>
      </c>
    </row>
    <row r="6" spans="1:16" ht="4.5" customHeight="1">
      <c r="A6" s="21"/>
      <c r="B6" s="22"/>
      <c r="C6" s="22"/>
      <c r="D6" s="22"/>
      <c r="E6" s="23"/>
      <c r="F6" s="22"/>
      <c r="L6" s="22"/>
      <c r="M6" s="22"/>
      <c r="P6" s="22"/>
    </row>
    <row r="7" spans="1:17" ht="12.75">
      <c r="A7" s="24" t="s">
        <v>0</v>
      </c>
      <c r="B7" s="34">
        <v>199</v>
      </c>
      <c r="C7" s="34">
        <v>32</v>
      </c>
      <c r="D7" s="34">
        <v>42</v>
      </c>
      <c r="E7" s="34">
        <v>125</v>
      </c>
      <c r="F7" s="34">
        <v>10704</v>
      </c>
      <c r="G7" s="34">
        <v>946</v>
      </c>
      <c r="H7" s="34">
        <v>1530</v>
      </c>
      <c r="I7" s="34">
        <v>1791</v>
      </c>
      <c r="J7" s="34">
        <v>1948</v>
      </c>
      <c r="K7" s="34">
        <v>2161</v>
      </c>
      <c r="L7" s="34">
        <v>2328</v>
      </c>
      <c r="M7" s="34">
        <v>6090</v>
      </c>
      <c r="N7" s="34">
        <v>2143</v>
      </c>
      <c r="O7" s="34">
        <v>2101</v>
      </c>
      <c r="P7" s="35">
        <v>1846</v>
      </c>
      <c r="Q7" s="31"/>
    </row>
    <row r="8" spans="1:17" ht="12.75">
      <c r="A8" s="24" t="s">
        <v>1</v>
      </c>
      <c r="B8" s="34">
        <v>246</v>
      </c>
      <c r="C8" s="34">
        <v>39</v>
      </c>
      <c r="D8" s="34">
        <v>33</v>
      </c>
      <c r="E8" s="34">
        <v>174</v>
      </c>
      <c r="F8" s="34">
        <v>30646</v>
      </c>
      <c r="G8" s="34">
        <v>1426</v>
      </c>
      <c r="H8" s="34">
        <v>3228</v>
      </c>
      <c r="I8" s="34">
        <v>4266</v>
      </c>
      <c r="J8" s="34">
        <v>5146</v>
      </c>
      <c r="K8" s="34">
        <v>7100</v>
      </c>
      <c r="L8" s="34">
        <v>9480</v>
      </c>
      <c r="M8" s="34">
        <v>28562</v>
      </c>
      <c r="N8" s="34">
        <v>9918</v>
      </c>
      <c r="O8" s="34">
        <v>9885</v>
      </c>
      <c r="P8" s="34">
        <v>8759</v>
      </c>
      <c r="Q8" s="31"/>
    </row>
    <row r="9" spans="1:17" ht="12.75">
      <c r="A9" s="24" t="s">
        <v>2</v>
      </c>
      <c r="B9" s="34">
        <v>37</v>
      </c>
      <c r="C9" s="34">
        <v>9</v>
      </c>
      <c r="D9" s="34">
        <v>10</v>
      </c>
      <c r="E9" s="34">
        <v>18</v>
      </c>
      <c r="F9" s="34">
        <v>6898</v>
      </c>
      <c r="G9" s="34">
        <v>488</v>
      </c>
      <c r="H9" s="34">
        <v>853</v>
      </c>
      <c r="I9" s="34">
        <v>1221</v>
      </c>
      <c r="J9" s="34">
        <v>1170</v>
      </c>
      <c r="K9" s="34">
        <v>1468</v>
      </c>
      <c r="L9" s="34">
        <v>1698</v>
      </c>
      <c r="M9" s="34">
        <v>4568</v>
      </c>
      <c r="N9" s="34">
        <v>1619</v>
      </c>
      <c r="O9" s="34">
        <v>1555</v>
      </c>
      <c r="P9" s="34">
        <v>1394</v>
      </c>
      <c r="Q9" s="31"/>
    </row>
    <row r="10" spans="1:17" ht="12.75">
      <c r="A10" s="24" t="s">
        <v>3</v>
      </c>
      <c r="B10" s="34">
        <v>65</v>
      </c>
      <c r="C10" s="34">
        <v>20</v>
      </c>
      <c r="D10" s="34">
        <v>17</v>
      </c>
      <c r="E10" s="34">
        <v>28</v>
      </c>
      <c r="F10" s="34">
        <v>14422</v>
      </c>
      <c r="G10" s="34">
        <v>843</v>
      </c>
      <c r="H10" s="34">
        <v>1718</v>
      </c>
      <c r="I10" s="34">
        <v>2056</v>
      </c>
      <c r="J10" s="34">
        <v>2910</v>
      </c>
      <c r="K10" s="34">
        <v>3153</v>
      </c>
      <c r="L10" s="34">
        <v>3742</v>
      </c>
      <c r="M10" s="34">
        <v>9897</v>
      </c>
      <c r="N10" s="34">
        <v>3730</v>
      </c>
      <c r="O10" s="34">
        <v>3202</v>
      </c>
      <c r="P10" s="34">
        <v>2965</v>
      </c>
      <c r="Q10" s="31"/>
    </row>
    <row r="11" spans="1:17" ht="12.75">
      <c r="A11" s="24" t="s">
        <v>4</v>
      </c>
      <c r="B11" s="34">
        <v>460</v>
      </c>
      <c r="C11" s="34">
        <v>131</v>
      </c>
      <c r="D11" s="34">
        <v>125</v>
      </c>
      <c r="E11" s="34">
        <v>204</v>
      </c>
      <c r="F11" s="34">
        <v>25939</v>
      </c>
      <c r="G11" s="34">
        <v>2051</v>
      </c>
      <c r="H11" s="34">
        <v>2842</v>
      </c>
      <c r="I11" s="34">
        <v>3746</v>
      </c>
      <c r="J11" s="34">
        <v>5209</v>
      </c>
      <c r="K11" s="34">
        <v>5929</v>
      </c>
      <c r="L11" s="34">
        <v>6162</v>
      </c>
      <c r="M11" s="34">
        <v>16525</v>
      </c>
      <c r="N11" s="34">
        <v>6261</v>
      </c>
      <c r="O11" s="34">
        <v>5881</v>
      </c>
      <c r="P11" s="34">
        <v>4383</v>
      </c>
      <c r="Q11" s="31"/>
    </row>
    <row r="12" spans="1:17" ht="12.75">
      <c r="A12" s="24" t="s">
        <v>5</v>
      </c>
      <c r="B12" s="34">
        <v>166</v>
      </c>
      <c r="C12" s="34">
        <v>0</v>
      </c>
      <c r="D12" s="34">
        <v>68</v>
      </c>
      <c r="E12" s="34">
        <v>98</v>
      </c>
      <c r="F12" s="34">
        <v>10146</v>
      </c>
      <c r="G12" s="34">
        <v>648</v>
      </c>
      <c r="H12" s="34">
        <v>1075</v>
      </c>
      <c r="I12" s="34">
        <v>1439</v>
      </c>
      <c r="J12" s="34">
        <v>2272</v>
      </c>
      <c r="K12" s="34">
        <v>2304</v>
      </c>
      <c r="L12" s="34">
        <v>2408</v>
      </c>
      <c r="M12" s="34">
        <v>5157</v>
      </c>
      <c r="N12" s="34">
        <v>2230</v>
      </c>
      <c r="O12" s="34">
        <v>1662</v>
      </c>
      <c r="P12" s="34">
        <v>1265</v>
      </c>
      <c r="Q12" s="31"/>
    </row>
    <row r="13" spans="1:17" ht="12.75">
      <c r="A13" s="24" t="s">
        <v>6</v>
      </c>
      <c r="B13" s="34">
        <v>195</v>
      </c>
      <c r="C13" s="34">
        <v>26</v>
      </c>
      <c r="D13" s="34">
        <v>46</v>
      </c>
      <c r="E13" s="34">
        <v>123</v>
      </c>
      <c r="F13" s="34">
        <v>108788</v>
      </c>
      <c r="G13" s="34">
        <v>8634</v>
      </c>
      <c r="H13" s="34">
        <v>15790</v>
      </c>
      <c r="I13" s="34">
        <v>18018</v>
      </c>
      <c r="J13" s="34">
        <v>20849</v>
      </c>
      <c r="K13" s="34">
        <v>21090</v>
      </c>
      <c r="L13" s="34">
        <v>24407</v>
      </c>
      <c r="M13" s="34">
        <v>49413</v>
      </c>
      <c r="N13" s="34">
        <v>17520</v>
      </c>
      <c r="O13" s="34">
        <v>16272</v>
      </c>
      <c r="P13" s="34">
        <v>15621</v>
      </c>
      <c r="Q13" s="31"/>
    </row>
    <row r="14" spans="1:17" ht="12.75">
      <c r="A14" s="24" t="s">
        <v>7</v>
      </c>
      <c r="B14" s="34">
        <v>127</v>
      </c>
      <c r="C14" s="34">
        <v>40</v>
      </c>
      <c r="D14" s="34">
        <v>47</v>
      </c>
      <c r="E14" s="34">
        <v>40</v>
      </c>
      <c r="F14" s="34">
        <v>33536</v>
      </c>
      <c r="G14" s="34">
        <v>1813</v>
      </c>
      <c r="H14" s="34">
        <v>4186</v>
      </c>
      <c r="I14" s="34">
        <v>5474</v>
      </c>
      <c r="J14" s="34">
        <v>6403</v>
      </c>
      <c r="K14" s="34">
        <v>7534</v>
      </c>
      <c r="L14" s="34">
        <v>8126</v>
      </c>
      <c r="M14" s="34">
        <v>21861</v>
      </c>
      <c r="N14" s="34">
        <v>8025</v>
      </c>
      <c r="O14" s="34">
        <v>7571</v>
      </c>
      <c r="P14" s="34">
        <v>6265</v>
      </c>
      <c r="Q14" s="31"/>
    </row>
    <row r="15" spans="1:17" ht="12.75">
      <c r="A15" s="24" t="s">
        <v>8</v>
      </c>
      <c r="B15" s="34">
        <v>2458</v>
      </c>
      <c r="C15" s="34">
        <v>540</v>
      </c>
      <c r="D15" s="34">
        <v>840</v>
      </c>
      <c r="E15" s="34">
        <v>1078</v>
      </c>
      <c r="F15" s="34">
        <v>63728</v>
      </c>
      <c r="G15" s="34">
        <v>5620</v>
      </c>
      <c r="H15" s="34">
        <v>7833</v>
      </c>
      <c r="I15" s="34">
        <v>9515</v>
      </c>
      <c r="J15" s="34">
        <v>11005</v>
      </c>
      <c r="K15" s="34">
        <v>13444</v>
      </c>
      <c r="L15" s="34">
        <v>16311</v>
      </c>
      <c r="M15" s="34">
        <v>74021</v>
      </c>
      <c r="N15" s="34">
        <v>24293</v>
      </c>
      <c r="O15" s="34">
        <v>25579</v>
      </c>
      <c r="P15" s="34">
        <v>24149</v>
      </c>
      <c r="Q15" s="31"/>
    </row>
    <row r="16" spans="1:17" ht="12.75">
      <c r="A16" s="24" t="s">
        <v>9</v>
      </c>
      <c r="B16" s="34">
        <v>44</v>
      </c>
      <c r="C16" s="34">
        <v>1</v>
      </c>
      <c r="D16" s="34">
        <v>9</v>
      </c>
      <c r="E16" s="34">
        <v>34</v>
      </c>
      <c r="F16" s="34">
        <v>16729</v>
      </c>
      <c r="G16" s="34">
        <v>794</v>
      </c>
      <c r="H16" s="34">
        <v>2045</v>
      </c>
      <c r="I16" s="34">
        <v>2564</v>
      </c>
      <c r="J16" s="34">
        <v>3372</v>
      </c>
      <c r="K16" s="34">
        <v>3928</v>
      </c>
      <c r="L16" s="34">
        <v>4026</v>
      </c>
      <c r="M16" s="34">
        <v>11669</v>
      </c>
      <c r="N16" s="34">
        <v>4209</v>
      </c>
      <c r="O16" s="34">
        <v>4165</v>
      </c>
      <c r="P16" s="34">
        <v>3295</v>
      </c>
      <c r="Q16" s="31"/>
    </row>
    <row r="17" spans="1:17" ht="12.75">
      <c r="A17" s="24" t="s">
        <v>10</v>
      </c>
      <c r="B17" s="34">
        <v>659</v>
      </c>
      <c r="C17" s="34">
        <v>81</v>
      </c>
      <c r="D17" s="34">
        <v>246</v>
      </c>
      <c r="E17" s="34">
        <v>332</v>
      </c>
      <c r="F17" s="34">
        <v>46677</v>
      </c>
      <c r="G17" s="34">
        <v>2271</v>
      </c>
      <c r="H17" s="34">
        <v>3970</v>
      </c>
      <c r="I17" s="34">
        <v>5802</v>
      </c>
      <c r="J17" s="34">
        <v>9572</v>
      </c>
      <c r="K17" s="34">
        <v>11482</v>
      </c>
      <c r="L17" s="34">
        <v>13580</v>
      </c>
      <c r="M17" s="34">
        <v>38713</v>
      </c>
      <c r="N17" s="34">
        <v>13409</v>
      </c>
      <c r="O17" s="34">
        <v>13526</v>
      </c>
      <c r="P17" s="34">
        <v>11778</v>
      </c>
      <c r="Q17" s="31"/>
    </row>
    <row r="18" spans="1:17" ht="12.75">
      <c r="A18" s="24" t="s">
        <v>11</v>
      </c>
      <c r="B18" s="34">
        <v>482</v>
      </c>
      <c r="C18" s="34">
        <v>90</v>
      </c>
      <c r="D18" s="34">
        <v>92</v>
      </c>
      <c r="E18" s="34">
        <v>300</v>
      </c>
      <c r="F18" s="34">
        <v>78175</v>
      </c>
      <c r="G18" s="34">
        <v>5890</v>
      </c>
      <c r="H18" s="34">
        <v>11563</v>
      </c>
      <c r="I18" s="34">
        <v>12437</v>
      </c>
      <c r="J18" s="34">
        <v>14020</v>
      </c>
      <c r="K18" s="34">
        <v>16263</v>
      </c>
      <c r="L18" s="34">
        <v>18002</v>
      </c>
      <c r="M18" s="34">
        <v>40303</v>
      </c>
      <c r="N18" s="34">
        <v>14408</v>
      </c>
      <c r="O18" s="34">
        <v>13439</v>
      </c>
      <c r="P18" s="34">
        <v>12456</v>
      </c>
      <c r="Q18" s="31"/>
    </row>
    <row r="19" spans="1:17" ht="12.75">
      <c r="A19" s="24" t="s">
        <v>12</v>
      </c>
      <c r="B19" s="34">
        <v>321</v>
      </c>
      <c r="C19" s="34">
        <v>11</v>
      </c>
      <c r="D19" s="34">
        <v>93</v>
      </c>
      <c r="E19" s="34">
        <v>217</v>
      </c>
      <c r="F19" s="34">
        <v>23794</v>
      </c>
      <c r="G19" s="34">
        <v>1037</v>
      </c>
      <c r="H19" s="34">
        <v>2892</v>
      </c>
      <c r="I19" s="34">
        <v>3911</v>
      </c>
      <c r="J19" s="34">
        <v>4800</v>
      </c>
      <c r="K19" s="34">
        <v>5334</v>
      </c>
      <c r="L19" s="34">
        <v>5820</v>
      </c>
      <c r="M19" s="34">
        <v>15574</v>
      </c>
      <c r="N19" s="34">
        <v>5764</v>
      </c>
      <c r="O19" s="34">
        <v>4917</v>
      </c>
      <c r="P19" s="34">
        <v>4893</v>
      </c>
      <c r="Q19" s="31"/>
    </row>
    <row r="20" spans="1:17" ht="12.75">
      <c r="A20" s="24" t="s">
        <v>13</v>
      </c>
      <c r="B20" s="34">
        <v>1359</v>
      </c>
      <c r="C20" s="34">
        <v>253</v>
      </c>
      <c r="D20" s="34">
        <v>439</v>
      </c>
      <c r="E20" s="34">
        <v>667</v>
      </c>
      <c r="F20" s="34">
        <v>91773</v>
      </c>
      <c r="G20" s="34">
        <v>7903</v>
      </c>
      <c r="H20" s="34">
        <v>12171</v>
      </c>
      <c r="I20" s="34">
        <v>14519</v>
      </c>
      <c r="J20" s="34">
        <v>16563</v>
      </c>
      <c r="K20" s="34">
        <v>19303</v>
      </c>
      <c r="L20" s="34">
        <v>21314</v>
      </c>
      <c r="M20" s="34">
        <v>57071</v>
      </c>
      <c r="N20" s="34">
        <v>21802</v>
      </c>
      <c r="O20" s="34">
        <v>19232</v>
      </c>
      <c r="P20" s="34">
        <v>16037</v>
      </c>
      <c r="Q20" s="31"/>
    </row>
    <row r="21" spans="1:17" ht="12.75">
      <c r="A21" s="24" t="s">
        <v>14</v>
      </c>
      <c r="B21" s="34">
        <v>2228</v>
      </c>
      <c r="C21" s="34">
        <v>256</v>
      </c>
      <c r="D21" s="34">
        <v>746</v>
      </c>
      <c r="E21" s="34">
        <v>1226</v>
      </c>
      <c r="F21" s="34">
        <v>139275</v>
      </c>
      <c r="G21" s="34">
        <v>12633</v>
      </c>
      <c r="H21" s="34">
        <v>19482</v>
      </c>
      <c r="I21" s="34">
        <v>23710</v>
      </c>
      <c r="J21" s="34">
        <v>25657</v>
      </c>
      <c r="K21" s="34">
        <v>27930</v>
      </c>
      <c r="L21" s="34">
        <v>29863</v>
      </c>
      <c r="M21" s="34">
        <v>85474</v>
      </c>
      <c r="N21" s="34">
        <v>28910</v>
      </c>
      <c r="O21" s="34">
        <v>29582</v>
      </c>
      <c r="P21" s="34">
        <v>26982</v>
      </c>
      <c r="Q21" s="31"/>
    </row>
    <row r="22" spans="1:17" ht="12.75">
      <c r="A22" s="24" t="s">
        <v>15</v>
      </c>
      <c r="B22" s="34">
        <v>241</v>
      </c>
      <c r="C22" s="34">
        <v>49</v>
      </c>
      <c r="D22" s="34">
        <v>85</v>
      </c>
      <c r="E22" s="34">
        <v>107</v>
      </c>
      <c r="F22" s="34">
        <v>55234</v>
      </c>
      <c r="G22" s="34">
        <v>4045</v>
      </c>
      <c r="H22" s="34">
        <v>8377</v>
      </c>
      <c r="I22" s="34">
        <v>9635</v>
      </c>
      <c r="J22" s="34">
        <v>10578</v>
      </c>
      <c r="K22" s="34">
        <v>10869</v>
      </c>
      <c r="L22" s="34">
        <v>11730</v>
      </c>
      <c r="M22" s="34">
        <v>32198</v>
      </c>
      <c r="N22" s="34">
        <v>11374</v>
      </c>
      <c r="O22" s="34">
        <v>11205</v>
      </c>
      <c r="P22" s="34">
        <v>9619</v>
      </c>
      <c r="Q22" s="31"/>
    </row>
    <row r="23" spans="1:17" ht="12.75">
      <c r="A23" s="24" t="s">
        <v>16</v>
      </c>
      <c r="B23" s="34">
        <v>463</v>
      </c>
      <c r="C23" s="34">
        <v>115</v>
      </c>
      <c r="D23" s="34">
        <v>128</v>
      </c>
      <c r="E23" s="34">
        <v>220</v>
      </c>
      <c r="F23" s="34">
        <v>18173</v>
      </c>
      <c r="G23" s="34">
        <v>1433</v>
      </c>
      <c r="H23" s="34">
        <v>2419</v>
      </c>
      <c r="I23" s="34">
        <v>2822</v>
      </c>
      <c r="J23" s="34">
        <v>3205</v>
      </c>
      <c r="K23" s="34">
        <v>3784</v>
      </c>
      <c r="L23" s="34">
        <v>4510</v>
      </c>
      <c r="M23" s="34">
        <v>13947</v>
      </c>
      <c r="N23" s="34">
        <v>4829</v>
      </c>
      <c r="O23" s="34">
        <v>4742</v>
      </c>
      <c r="P23" s="34">
        <v>4376</v>
      </c>
      <c r="Q23" s="31"/>
    </row>
    <row r="24" spans="1:17" ht="12.75">
      <c r="A24" s="24" t="s">
        <v>17</v>
      </c>
      <c r="B24" s="34">
        <v>34</v>
      </c>
      <c r="C24" s="34">
        <v>0</v>
      </c>
      <c r="D24" s="34">
        <v>1</v>
      </c>
      <c r="E24" s="34">
        <v>33</v>
      </c>
      <c r="F24" s="34">
        <v>8730</v>
      </c>
      <c r="G24" s="34">
        <v>502</v>
      </c>
      <c r="H24" s="34">
        <v>952</v>
      </c>
      <c r="I24" s="34">
        <v>1226</v>
      </c>
      <c r="J24" s="34">
        <v>1515</v>
      </c>
      <c r="K24" s="34">
        <v>2032</v>
      </c>
      <c r="L24" s="34">
        <v>2503</v>
      </c>
      <c r="M24" s="34">
        <v>8083</v>
      </c>
      <c r="N24" s="34">
        <v>2954</v>
      </c>
      <c r="O24" s="34">
        <v>2756</v>
      </c>
      <c r="P24" s="34">
        <v>2373</v>
      </c>
      <c r="Q24" s="31"/>
    </row>
    <row r="25" spans="1:17" ht="12.75">
      <c r="A25" s="24" t="s">
        <v>18</v>
      </c>
      <c r="B25" s="34">
        <v>2877</v>
      </c>
      <c r="C25" s="34">
        <v>743</v>
      </c>
      <c r="D25" s="34">
        <v>1075</v>
      </c>
      <c r="E25" s="34">
        <v>1059</v>
      </c>
      <c r="F25" s="34">
        <v>38393</v>
      </c>
      <c r="G25" s="34">
        <v>2759</v>
      </c>
      <c r="H25" s="34">
        <v>4334</v>
      </c>
      <c r="I25" s="34">
        <v>5650</v>
      </c>
      <c r="J25" s="34">
        <v>7318</v>
      </c>
      <c r="K25" s="34">
        <v>9277</v>
      </c>
      <c r="L25" s="34">
        <v>9055</v>
      </c>
      <c r="M25" s="34">
        <v>25412</v>
      </c>
      <c r="N25" s="34">
        <v>9231</v>
      </c>
      <c r="O25" s="34">
        <v>8698</v>
      </c>
      <c r="P25" s="34">
        <v>7483</v>
      </c>
      <c r="Q25" s="31"/>
    </row>
    <row r="26" spans="1:17" ht="12.75">
      <c r="A26" s="24" t="s">
        <v>19</v>
      </c>
      <c r="B26" s="34">
        <v>194</v>
      </c>
      <c r="C26" s="34">
        <v>59</v>
      </c>
      <c r="D26" s="34">
        <v>30</v>
      </c>
      <c r="E26" s="34">
        <v>105</v>
      </c>
      <c r="F26" s="34">
        <v>75225</v>
      </c>
      <c r="G26" s="34">
        <v>6883</v>
      </c>
      <c r="H26" s="34">
        <v>11458</v>
      </c>
      <c r="I26" s="34">
        <v>12346</v>
      </c>
      <c r="J26" s="34">
        <v>13579</v>
      </c>
      <c r="K26" s="34">
        <v>15204</v>
      </c>
      <c r="L26" s="34">
        <v>15755</v>
      </c>
      <c r="M26" s="34">
        <v>41511</v>
      </c>
      <c r="N26" s="34">
        <v>14613</v>
      </c>
      <c r="O26" s="34">
        <v>13812</v>
      </c>
      <c r="P26" s="34">
        <v>13086</v>
      </c>
      <c r="Q26" s="31"/>
    </row>
    <row r="27" spans="1:17" ht="12.75">
      <c r="A27" s="24" t="s">
        <v>20</v>
      </c>
      <c r="B27" s="34">
        <v>689</v>
      </c>
      <c r="C27" s="34">
        <v>75</v>
      </c>
      <c r="D27" s="34">
        <v>172</v>
      </c>
      <c r="E27" s="34">
        <v>442</v>
      </c>
      <c r="F27" s="34">
        <v>73071</v>
      </c>
      <c r="G27" s="34">
        <v>3137</v>
      </c>
      <c r="H27" s="34">
        <v>8026</v>
      </c>
      <c r="I27" s="34">
        <v>11925</v>
      </c>
      <c r="J27" s="34">
        <v>15424</v>
      </c>
      <c r="K27" s="34">
        <v>16722</v>
      </c>
      <c r="L27" s="34">
        <v>17837</v>
      </c>
      <c r="M27" s="34">
        <v>45255</v>
      </c>
      <c r="N27" s="34">
        <v>16100</v>
      </c>
      <c r="O27" s="34">
        <v>15336</v>
      </c>
      <c r="P27" s="34">
        <v>13819</v>
      </c>
      <c r="Q27" s="31"/>
    </row>
    <row r="28" spans="1:17" ht="12.75">
      <c r="A28" s="24" t="s">
        <v>21</v>
      </c>
      <c r="B28" s="34">
        <v>229</v>
      </c>
      <c r="C28" s="34">
        <v>22</v>
      </c>
      <c r="D28" s="34">
        <v>60</v>
      </c>
      <c r="E28" s="34">
        <v>147</v>
      </c>
      <c r="F28" s="34">
        <v>23983</v>
      </c>
      <c r="G28" s="34">
        <v>2053</v>
      </c>
      <c r="H28" s="34">
        <v>3158</v>
      </c>
      <c r="I28" s="34">
        <v>3764</v>
      </c>
      <c r="J28" s="34">
        <v>4246</v>
      </c>
      <c r="K28" s="34">
        <v>5191</v>
      </c>
      <c r="L28" s="34">
        <v>5571</v>
      </c>
      <c r="M28" s="34">
        <v>21445</v>
      </c>
      <c r="N28" s="34">
        <v>7718</v>
      </c>
      <c r="O28" s="34">
        <v>7023</v>
      </c>
      <c r="P28" s="34">
        <v>6704</v>
      </c>
      <c r="Q28" s="31"/>
    </row>
    <row r="29" spans="1:17" ht="12.75">
      <c r="A29" s="24" t="s">
        <v>22</v>
      </c>
      <c r="B29" s="34">
        <v>78</v>
      </c>
      <c r="C29" s="34">
        <v>7</v>
      </c>
      <c r="D29" s="34">
        <v>27</v>
      </c>
      <c r="E29" s="34">
        <v>44</v>
      </c>
      <c r="F29" s="34">
        <v>16068</v>
      </c>
      <c r="G29" s="34">
        <v>864</v>
      </c>
      <c r="H29" s="34">
        <v>1641</v>
      </c>
      <c r="I29" s="34">
        <v>2302</v>
      </c>
      <c r="J29" s="34">
        <v>3225</v>
      </c>
      <c r="K29" s="34">
        <v>3778</v>
      </c>
      <c r="L29" s="34">
        <v>4258</v>
      </c>
      <c r="M29" s="34">
        <v>11108</v>
      </c>
      <c r="N29" s="34">
        <v>3620</v>
      </c>
      <c r="O29" s="34">
        <v>3994</v>
      </c>
      <c r="P29" s="34">
        <v>3494</v>
      </c>
      <c r="Q29" s="31"/>
    </row>
    <row r="30" spans="1:17" ht="12.75">
      <c r="A30" s="24" t="s">
        <v>23</v>
      </c>
      <c r="B30" s="34">
        <v>174</v>
      </c>
      <c r="C30" s="34">
        <v>33</v>
      </c>
      <c r="D30" s="34">
        <v>37</v>
      </c>
      <c r="E30" s="34">
        <v>104</v>
      </c>
      <c r="F30" s="34">
        <v>38052</v>
      </c>
      <c r="G30" s="34">
        <v>1682</v>
      </c>
      <c r="H30" s="34">
        <v>3924</v>
      </c>
      <c r="I30" s="34">
        <v>5386</v>
      </c>
      <c r="J30" s="34">
        <v>7082</v>
      </c>
      <c r="K30" s="34">
        <v>9768</v>
      </c>
      <c r="L30" s="34">
        <v>10210</v>
      </c>
      <c r="M30" s="34">
        <v>23640</v>
      </c>
      <c r="N30" s="34">
        <v>8505</v>
      </c>
      <c r="O30" s="34">
        <v>8118</v>
      </c>
      <c r="P30" s="34">
        <v>7017</v>
      </c>
      <c r="Q30" s="31"/>
    </row>
    <row r="31" spans="1:17" ht="12.75">
      <c r="A31" s="24" t="s">
        <v>24</v>
      </c>
      <c r="B31" s="34">
        <v>1512</v>
      </c>
      <c r="C31" s="34">
        <v>104</v>
      </c>
      <c r="D31" s="34">
        <v>620</v>
      </c>
      <c r="E31" s="34">
        <v>788</v>
      </c>
      <c r="F31" s="34">
        <v>38406</v>
      </c>
      <c r="G31" s="34">
        <v>3556</v>
      </c>
      <c r="H31" s="34">
        <v>4817</v>
      </c>
      <c r="I31" s="34">
        <v>5829</v>
      </c>
      <c r="J31" s="34">
        <v>6985</v>
      </c>
      <c r="K31" s="34">
        <v>9964</v>
      </c>
      <c r="L31" s="34">
        <v>7255</v>
      </c>
      <c r="M31" s="34">
        <v>20027</v>
      </c>
      <c r="N31" s="34">
        <v>7316</v>
      </c>
      <c r="O31" s="34">
        <v>6973</v>
      </c>
      <c r="P31" s="34">
        <v>5738</v>
      </c>
      <c r="Q31" s="31"/>
    </row>
    <row r="32" spans="1:17" ht="12.75">
      <c r="A32" s="24" t="s">
        <v>25</v>
      </c>
      <c r="B32" s="34">
        <v>675</v>
      </c>
      <c r="C32" s="34">
        <v>72</v>
      </c>
      <c r="D32" s="34">
        <v>170</v>
      </c>
      <c r="E32" s="34">
        <v>433</v>
      </c>
      <c r="F32" s="34">
        <v>19622</v>
      </c>
      <c r="G32" s="34">
        <v>1349</v>
      </c>
      <c r="H32" s="34">
        <v>2161</v>
      </c>
      <c r="I32" s="34">
        <v>2735</v>
      </c>
      <c r="J32" s="34">
        <v>3309</v>
      </c>
      <c r="K32" s="34">
        <v>4405</v>
      </c>
      <c r="L32" s="34">
        <v>5663</v>
      </c>
      <c r="M32" s="34">
        <v>23202</v>
      </c>
      <c r="N32" s="34">
        <v>8342</v>
      </c>
      <c r="O32" s="34">
        <v>7913</v>
      </c>
      <c r="P32" s="34">
        <v>6947</v>
      </c>
      <c r="Q32" s="31"/>
    </row>
    <row r="33" spans="1:17" ht="12.75">
      <c r="A33" s="24" t="s">
        <v>26</v>
      </c>
      <c r="B33" s="34">
        <v>36</v>
      </c>
      <c r="C33" s="34">
        <v>0</v>
      </c>
      <c r="D33" s="34">
        <v>0</v>
      </c>
      <c r="E33" s="34">
        <v>36</v>
      </c>
      <c r="F33" s="34">
        <v>25025</v>
      </c>
      <c r="G33" s="34">
        <v>1099</v>
      </c>
      <c r="H33" s="34">
        <v>3607</v>
      </c>
      <c r="I33" s="34">
        <v>4280</v>
      </c>
      <c r="J33" s="34">
        <v>4552</v>
      </c>
      <c r="K33" s="34">
        <v>5372</v>
      </c>
      <c r="L33" s="34">
        <v>6115</v>
      </c>
      <c r="M33" s="34">
        <v>17120</v>
      </c>
      <c r="N33" s="34">
        <v>5794</v>
      </c>
      <c r="O33" s="34">
        <v>6000</v>
      </c>
      <c r="P33" s="34">
        <v>5326</v>
      </c>
      <c r="Q33" s="31"/>
    </row>
    <row r="34" spans="1:17" ht="12.75">
      <c r="A34" s="24" t="s">
        <v>27</v>
      </c>
      <c r="B34" s="34">
        <v>1063</v>
      </c>
      <c r="C34" s="34">
        <v>123</v>
      </c>
      <c r="D34" s="34">
        <v>279</v>
      </c>
      <c r="E34" s="34">
        <v>661</v>
      </c>
      <c r="F34" s="34">
        <v>30951</v>
      </c>
      <c r="G34" s="34">
        <v>2256</v>
      </c>
      <c r="H34" s="34">
        <v>4025</v>
      </c>
      <c r="I34" s="34">
        <v>4816</v>
      </c>
      <c r="J34" s="34">
        <v>5608</v>
      </c>
      <c r="K34" s="34">
        <v>6555</v>
      </c>
      <c r="L34" s="34">
        <v>7691</v>
      </c>
      <c r="M34" s="34">
        <v>19735</v>
      </c>
      <c r="N34" s="34">
        <v>7031</v>
      </c>
      <c r="O34" s="34">
        <v>6810</v>
      </c>
      <c r="P34" s="34">
        <v>5894</v>
      </c>
      <c r="Q34" s="31"/>
    </row>
    <row r="35" spans="1:17" ht="12.75">
      <c r="A35" s="24" t="s">
        <v>28</v>
      </c>
      <c r="B35" s="34">
        <v>795</v>
      </c>
      <c r="C35" s="34">
        <v>8</v>
      </c>
      <c r="D35" s="34">
        <v>393</v>
      </c>
      <c r="E35" s="34">
        <v>394</v>
      </c>
      <c r="F35" s="34">
        <v>7104</v>
      </c>
      <c r="G35" s="34">
        <v>565</v>
      </c>
      <c r="H35" s="34">
        <v>929</v>
      </c>
      <c r="I35" s="34">
        <v>1118</v>
      </c>
      <c r="J35" s="34">
        <v>1332</v>
      </c>
      <c r="K35" s="34">
        <v>1635</v>
      </c>
      <c r="L35" s="34">
        <v>1525</v>
      </c>
      <c r="M35" s="34">
        <v>5299</v>
      </c>
      <c r="N35" s="34">
        <v>1659</v>
      </c>
      <c r="O35" s="34">
        <v>1823</v>
      </c>
      <c r="P35" s="34">
        <v>1817</v>
      </c>
      <c r="Q35" s="31"/>
    </row>
    <row r="36" spans="1:17" ht="12.75">
      <c r="A36" s="24" t="s">
        <v>29</v>
      </c>
      <c r="B36" s="34">
        <v>485</v>
      </c>
      <c r="C36" s="34">
        <v>69</v>
      </c>
      <c r="D36" s="34">
        <v>155</v>
      </c>
      <c r="E36" s="34">
        <v>261</v>
      </c>
      <c r="F36" s="34">
        <v>119418</v>
      </c>
      <c r="G36" s="34">
        <v>8157</v>
      </c>
      <c r="H36" s="34">
        <v>16952</v>
      </c>
      <c r="I36" s="34">
        <v>20676</v>
      </c>
      <c r="J36" s="34">
        <v>22141</v>
      </c>
      <c r="K36" s="34">
        <v>24943</v>
      </c>
      <c r="L36" s="34">
        <v>26549</v>
      </c>
      <c r="M36" s="34">
        <v>70022</v>
      </c>
      <c r="N36" s="34">
        <v>24387</v>
      </c>
      <c r="O36" s="34">
        <v>23989</v>
      </c>
      <c r="P36" s="34">
        <v>21646</v>
      </c>
      <c r="Q36" s="31"/>
    </row>
    <row r="37" spans="1:17" ht="12.75">
      <c r="A37" s="24" t="s">
        <v>30</v>
      </c>
      <c r="B37" s="34">
        <v>539</v>
      </c>
      <c r="C37" s="34">
        <v>162</v>
      </c>
      <c r="D37" s="34">
        <v>199</v>
      </c>
      <c r="E37" s="34">
        <v>178</v>
      </c>
      <c r="F37" s="34">
        <v>29831</v>
      </c>
      <c r="G37" s="34">
        <v>2315</v>
      </c>
      <c r="H37" s="34">
        <v>4015</v>
      </c>
      <c r="I37" s="34">
        <v>4792</v>
      </c>
      <c r="J37" s="34">
        <v>5826</v>
      </c>
      <c r="K37" s="34">
        <v>6359</v>
      </c>
      <c r="L37" s="34">
        <v>6524</v>
      </c>
      <c r="M37" s="34">
        <v>17714</v>
      </c>
      <c r="N37" s="34">
        <v>6189</v>
      </c>
      <c r="O37" s="34">
        <v>6208</v>
      </c>
      <c r="P37" s="34">
        <v>5317</v>
      </c>
      <c r="Q37" s="31"/>
    </row>
    <row r="38" spans="1:17" ht="12.75">
      <c r="A38" s="24" t="s">
        <v>31</v>
      </c>
      <c r="B38" s="34">
        <v>206</v>
      </c>
      <c r="C38" s="34">
        <v>36</v>
      </c>
      <c r="D38" s="34">
        <v>66</v>
      </c>
      <c r="E38" s="34">
        <v>104</v>
      </c>
      <c r="F38" s="34">
        <v>12379</v>
      </c>
      <c r="G38" s="34">
        <v>996</v>
      </c>
      <c r="H38" s="34">
        <v>1344</v>
      </c>
      <c r="I38" s="34">
        <v>1706</v>
      </c>
      <c r="J38" s="34">
        <v>2260</v>
      </c>
      <c r="K38" s="34">
        <v>2829</v>
      </c>
      <c r="L38" s="34">
        <v>3244</v>
      </c>
      <c r="M38" s="34">
        <v>11023</v>
      </c>
      <c r="N38" s="34">
        <v>4012</v>
      </c>
      <c r="O38" s="34">
        <v>3766</v>
      </c>
      <c r="P38" s="34">
        <v>3245</v>
      </c>
      <c r="Q38" s="31"/>
    </row>
    <row r="39" spans="1:17" ht="4.5" customHeight="1">
      <c r="A39" s="2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</row>
    <row r="40" spans="1:17" ht="12.75">
      <c r="A40" s="28" t="s">
        <v>32</v>
      </c>
      <c r="B40" s="37">
        <v>19336</v>
      </c>
      <c r="C40" s="37">
        <v>3206</v>
      </c>
      <c r="D40" s="37">
        <v>6350</v>
      </c>
      <c r="E40" s="37">
        <v>9780</v>
      </c>
      <c r="F40" s="37">
        <v>1330895</v>
      </c>
      <c r="G40" s="37">
        <v>96648</v>
      </c>
      <c r="H40" s="37">
        <v>173317</v>
      </c>
      <c r="I40" s="37">
        <v>211477</v>
      </c>
      <c r="J40" s="37">
        <v>249081</v>
      </c>
      <c r="K40" s="37">
        <v>287110</v>
      </c>
      <c r="L40" s="37">
        <v>313262</v>
      </c>
      <c r="M40" s="37">
        <v>871639</v>
      </c>
      <c r="N40" s="37">
        <v>307915</v>
      </c>
      <c r="O40" s="37">
        <v>297735</v>
      </c>
      <c r="P40" s="37">
        <v>265989</v>
      </c>
      <c r="Q40" s="31"/>
    </row>
    <row r="41" spans="1:16" ht="12.75">
      <c r="A41" s="67" t="s">
        <v>46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2" ht="12.75">
      <c r="A42" s="30"/>
      <c r="G42" s="31"/>
      <c r="H42" s="31"/>
      <c r="I42" s="31"/>
      <c r="J42" s="31"/>
      <c r="K42" s="31"/>
      <c r="L42" s="31"/>
    </row>
    <row r="43" spans="7:12" ht="12.75">
      <c r="G43" s="31"/>
      <c r="H43" s="31"/>
      <c r="I43" s="31"/>
      <c r="J43" s="31"/>
      <c r="K43" s="31"/>
      <c r="L43" s="31"/>
    </row>
  </sheetData>
  <sheetProtection/>
  <mergeCells count="7">
    <mergeCell ref="A41:P41"/>
    <mergeCell ref="A1:P1"/>
    <mergeCell ref="A3:A5"/>
    <mergeCell ref="B3:P3"/>
    <mergeCell ref="B4:E4"/>
    <mergeCell ref="F4:L4"/>
    <mergeCell ref="M4:P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11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Q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9" customWidth="1"/>
    <col min="2" max="16" width="7.7109375" style="19" customWidth="1"/>
    <col min="17" max="17" width="9.7109375" style="19" customWidth="1"/>
    <col min="18" max="16384" width="9.140625" style="19" customWidth="1"/>
  </cols>
  <sheetData>
    <row r="1" spans="1:16" ht="12.75" customHeight="1">
      <c r="A1" s="62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9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>
      <c r="A3" s="64" t="s">
        <v>33</v>
      </c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 customHeight="1">
      <c r="A4" s="64"/>
      <c r="B4" s="65" t="s">
        <v>53</v>
      </c>
      <c r="C4" s="65"/>
      <c r="D4" s="65"/>
      <c r="E4" s="65"/>
      <c r="F4" s="65" t="s">
        <v>54</v>
      </c>
      <c r="G4" s="65"/>
      <c r="H4" s="65"/>
      <c r="I4" s="65"/>
      <c r="J4" s="65"/>
      <c r="K4" s="65"/>
      <c r="L4" s="65"/>
      <c r="M4" s="65" t="s">
        <v>55</v>
      </c>
      <c r="N4" s="65"/>
      <c r="O4" s="65"/>
      <c r="P4" s="65"/>
    </row>
    <row r="5" spans="1:16" ht="15" customHeight="1">
      <c r="A5" s="64"/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34</v>
      </c>
      <c r="N5" s="20" t="s">
        <v>35</v>
      </c>
      <c r="O5" s="20" t="s">
        <v>36</v>
      </c>
      <c r="P5" s="20" t="s">
        <v>37</v>
      </c>
    </row>
    <row r="6" spans="1:16" ht="3" customHeight="1">
      <c r="A6" s="21"/>
      <c r="B6" s="22"/>
      <c r="C6" s="22"/>
      <c r="D6" s="22"/>
      <c r="E6" s="23"/>
      <c r="F6" s="22"/>
      <c r="L6" s="22"/>
      <c r="M6" s="22"/>
      <c r="P6" s="22"/>
    </row>
    <row r="7" spans="1:17" ht="12.75">
      <c r="A7" s="24" t="s">
        <v>0</v>
      </c>
      <c r="B7" s="34">
        <v>102</v>
      </c>
      <c r="C7" s="34">
        <v>17</v>
      </c>
      <c r="D7" s="34">
        <v>17</v>
      </c>
      <c r="E7" s="34">
        <v>68</v>
      </c>
      <c r="F7" s="34">
        <v>6488</v>
      </c>
      <c r="G7" s="34">
        <v>553</v>
      </c>
      <c r="H7" s="34">
        <v>920</v>
      </c>
      <c r="I7" s="34">
        <v>1067</v>
      </c>
      <c r="J7" s="34">
        <v>1197</v>
      </c>
      <c r="K7" s="34">
        <v>1342</v>
      </c>
      <c r="L7" s="34">
        <v>1409</v>
      </c>
      <c r="M7" s="34">
        <v>3693</v>
      </c>
      <c r="N7" s="34">
        <v>1345</v>
      </c>
      <c r="O7" s="34">
        <v>1297</v>
      </c>
      <c r="P7" s="35">
        <v>1051</v>
      </c>
      <c r="Q7" s="31"/>
    </row>
    <row r="8" spans="1:17" ht="12.75">
      <c r="A8" s="24" t="s">
        <v>1</v>
      </c>
      <c r="B8" s="34">
        <v>131</v>
      </c>
      <c r="C8" s="34">
        <v>22</v>
      </c>
      <c r="D8" s="34">
        <v>25</v>
      </c>
      <c r="E8" s="34">
        <v>84</v>
      </c>
      <c r="F8" s="34">
        <v>17556</v>
      </c>
      <c r="G8" s="34">
        <v>836</v>
      </c>
      <c r="H8" s="34">
        <v>1868</v>
      </c>
      <c r="I8" s="34">
        <v>2468</v>
      </c>
      <c r="J8" s="34">
        <v>2970</v>
      </c>
      <c r="K8" s="34">
        <v>4050</v>
      </c>
      <c r="L8" s="34">
        <v>5364</v>
      </c>
      <c r="M8" s="34">
        <v>16124</v>
      </c>
      <c r="N8" s="34">
        <v>5675</v>
      </c>
      <c r="O8" s="34">
        <v>5602</v>
      </c>
      <c r="P8" s="34">
        <v>4847</v>
      </c>
      <c r="Q8" s="31"/>
    </row>
    <row r="9" spans="1:17" ht="12.75">
      <c r="A9" s="24" t="s">
        <v>2</v>
      </c>
      <c r="B9" s="34">
        <v>25</v>
      </c>
      <c r="C9" s="34">
        <v>5</v>
      </c>
      <c r="D9" s="34">
        <v>8</v>
      </c>
      <c r="E9" s="34">
        <v>12</v>
      </c>
      <c r="F9" s="34">
        <v>4001</v>
      </c>
      <c r="G9" s="34">
        <v>266</v>
      </c>
      <c r="H9" s="34">
        <v>491</v>
      </c>
      <c r="I9" s="34">
        <v>705</v>
      </c>
      <c r="J9" s="34">
        <v>670</v>
      </c>
      <c r="K9" s="34">
        <v>847</v>
      </c>
      <c r="L9" s="34">
        <v>1022</v>
      </c>
      <c r="M9" s="34">
        <v>2686</v>
      </c>
      <c r="N9" s="34">
        <v>954</v>
      </c>
      <c r="O9" s="34">
        <v>915</v>
      </c>
      <c r="P9" s="34">
        <v>817</v>
      </c>
      <c r="Q9" s="31"/>
    </row>
    <row r="10" spans="1:17" ht="12.75">
      <c r="A10" s="24" t="s">
        <v>3</v>
      </c>
      <c r="B10" s="34">
        <v>38</v>
      </c>
      <c r="C10" s="34">
        <v>15</v>
      </c>
      <c r="D10" s="34">
        <v>10</v>
      </c>
      <c r="E10" s="34">
        <v>13</v>
      </c>
      <c r="F10" s="34">
        <v>8188</v>
      </c>
      <c r="G10" s="34">
        <v>499</v>
      </c>
      <c r="H10" s="34">
        <v>1026</v>
      </c>
      <c r="I10" s="34">
        <v>1149</v>
      </c>
      <c r="J10" s="34">
        <v>1656</v>
      </c>
      <c r="K10" s="34">
        <v>1737</v>
      </c>
      <c r="L10" s="34">
        <v>2121</v>
      </c>
      <c r="M10" s="34">
        <v>5347</v>
      </c>
      <c r="N10" s="34">
        <v>1966</v>
      </c>
      <c r="O10" s="34">
        <v>1772</v>
      </c>
      <c r="P10" s="34">
        <v>1609</v>
      </c>
      <c r="Q10" s="31"/>
    </row>
    <row r="11" spans="1:17" ht="12.75">
      <c r="A11" s="24" t="s">
        <v>4</v>
      </c>
      <c r="B11" s="34">
        <v>256</v>
      </c>
      <c r="C11" s="34">
        <v>72</v>
      </c>
      <c r="D11" s="34">
        <v>66</v>
      </c>
      <c r="E11" s="34">
        <v>118</v>
      </c>
      <c r="F11" s="34">
        <v>16031</v>
      </c>
      <c r="G11" s="34">
        <v>1233</v>
      </c>
      <c r="H11" s="34">
        <v>1767</v>
      </c>
      <c r="I11" s="34">
        <v>2254</v>
      </c>
      <c r="J11" s="34">
        <v>3247</v>
      </c>
      <c r="K11" s="34">
        <v>3692</v>
      </c>
      <c r="L11" s="34">
        <v>3838</v>
      </c>
      <c r="M11" s="34">
        <v>10317</v>
      </c>
      <c r="N11" s="34">
        <v>3947</v>
      </c>
      <c r="O11" s="34">
        <v>3692</v>
      </c>
      <c r="P11" s="34">
        <v>2678</v>
      </c>
      <c r="Q11" s="31"/>
    </row>
    <row r="12" spans="1:17" ht="12.75">
      <c r="A12" s="24" t="s">
        <v>5</v>
      </c>
      <c r="B12" s="34">
        <v>95</v>
      </c>
      <c r="C12" s="34">
        <v>0</v>
      </c>
      <c r="D12" s="34">
        <v>45</v>
      </c>
      <c r="E12" s="34">
        <v>50</v>
      </c>
      <c r="F12" s="34">
        <v>5631</v>
      </c>
      <c r="G12" s="34">
        <v>375</v>
      </c>
      <c r="H12" s="34">
        <v>626</v>
      </c>
      <c r="I12" s="34">
        <v>823</v>
      </c>
      <c r="J12" s="34">
        <v>1244</v>
      </c>
      <c r="K12" s="34">
        <v>1261</v>
      </c>
      <c r="L12" s="34">
        <v>1302</v>
      </c>
      <c r="M12" s="34">
        <v>2914</v>
      </c>
      <c r="N12" s="34">
        <v>1242</v>
      </c>
      <c r="O12" s="34">
        <v>937</v>
      </c>
      <c r="P12" s="34">
        <v>735</v>
      </c>
      <c r="Q12" s="31"/>
    </row>
    <row r="13" spans="1:17" ht="12.75">
      <c r="A13" s="24" t="s">
        <v>6</v>
      </c>
      <c r="B13" s="34">
        <v>104</v>
      </c>
      <c r="C13" s="34">
        <v>14</v>
      </c>
      <c r="D13" s="34">
        <v>24</v>
      </c>
      <c r="E13" s="34">
        <v>66</v>
      </c>
      <c r="F13" s="34">
        <v>59304</v>
      </c>
      <c r="G13" s="34">
        <v>4658</v>
      </c>
      <c r="H13" s="34">
        <v>8677</v>
      </c>
      <c r="I13" s="34">
        <v>9938</v>
      </c>
      <c r="J13" s="34">
        <v>11453</v>
      </c>
      <c r="K13" s="34">
        <v>11366</v>
      </c>
      <c r="L13" s="34">
        <v>13212</v>
      </c>
      <c r="M13" s="34">
        <v>28015</v>
      </c>
      <c r="N13" s="34">
        <v>9892</v>
      </c>
      <c r="O13" s="34">
        <v>9281</v>
      </c>
      <c r="P13" s="34">
        <v>8842</v>
      </c>
      <c r="Q13" s="31"/>
    </row>
    <row r="14" spans="1:17" ht="12.75">
      <c r="A14" s="24" t="s">
        <v>7</v>
      </c>
      <c r="B14" s="34">
        <v>67</v>
      </c>
      <c r="C14" s="34">
        <v>27</v>
      </c>
      <c r="D14" s="34">
        <v>17</v>
      </c>
      <c r="E14" s="34">
        <v>23</v>
      </c>
      <c r="F14" s="34">
        <v>19747</v>
      </c>
      <c r="G14" s="34">
        <v>995</v>
      </c>
      <c r="H14" s="34">
        <v>2492</v>
      </c>
      <c r="I14" s="34">
        <v>3235</v>
      </c>
      <c r="J14" s="34">
        <v>3833</v>
      </c>
      <c r="K14" s="34">
        <v>4464</v>
      </c>
      <c r="L14" s="34">
        <v>4728</v>
      </c>
      <c r="M14" s="34">
        <v>12930</v>
      </c>
      <c r="N14" s="34">
        <v>4813</v>
      </c>
      <c r="O14" s="34">
        <v>4447</v>
      </c>
      <c r="P14" s="34">
        <v>3670</v>
      </c>
      <c r="Q14" s="31"/>
    </row>
    <row r="15" spans="1:17" ht="12.75">
      <c r="A15" s="24" t="s">
        <v>8</v>
      </c>
      <c r="B15" s="34">
        <v>1285</v>
      </c>
      <c r="C15" s="34">
        <v>267</v>
      </c>
      <c r="D15" s="34">
        <v>431</v>
      </c>
      <c r="E15" s="34">
        <v>587</v>
      </c>
      <c r="F15" s="34">
        <v>35790</v>
      </c>
      <c r="G15" s="34">
        <v>3011</v>
      </c>
      <c r="H15" s="34">
        <v>4356</v>
      </c>
      <c r="I15" s="34">
        <v>5347</v>
      </c>
      <c r="J15" s="34">
        <v>6199</v>
      </c>
      <c r="K15" s="34">
        <v>7786</v>
      </c>
      <c r="L15" s="34">
        <v>9091</v>
      </c>
      <c r="M15" s="34">
        <v>42211</v>
      </c>
      <c r="N15" s="34">
        <v>13935</v>
      </c>
      <c r="O15" s="34">
        <v>14615</v>
      </c>
      <c r="P15" s="34">
        <v>13661</v>
      </c>
      <c r="Q15" s="31"/>
    </row>
    <row r="16" spans="1:17" ht="12.75">
      <c r="A16" s="24" t="s">
        <v>9</v>
      </c>
      <c r="B16" s="34">
        <v>22</v>
      </c>
      <c r="C16" s="34">
        <v>1</v>
      </c>
      <c r="D16" s="34">
        <v>5</v>
      </c>
      <c r="E16" s="34">
        <v>16</v>
      </c>
      <c r="F16" s="34">
        <v>9914</v>
      </c>
      <c r="G16" s="34">
        <v>469</v>
      </c>
      <c r="H16" s="34">
        <v>1191</v>
      </c>
      <c r="I16" s="34">
        <v>1549</v>
      </c>
      <c r="J16" s="34">
        <v>2006</v>
      </c>
      <c r="K16" s="34">
        <v>2332</v>
      </c>
      <c r="L16" s="34">
        <v>2367</v>
      </c>
      <c r="M16" s="34">
        <v>6924</v>
      </c>
      <c r="N16" s="34">
        <v>2497</v>
      </c>
      <c r="O16" s="34">
        <v>2509</v>
      </c>
      <c r="P16" s="34">
        <v>1918</v>
      </c>
      <c r="Q16" s="31"/>
    </row>
    <row r="17" spans="1:17" ht="12.75">
      <c r="A17" s="24" t="s">
        <v>10</v>
      </c>
      <c r="B17" s="34">
        <v>361</v>
      </c>
      <c r="C17" s="34">
        <v>47</v>
      </c>
      <c r="D17" s="34">
        <v>127</v>
      </c>
      <c r="E17" s="34">
        <v>187</v>
      </c>
      <c r="F17" s="34">
        <v>27793</v>
      </c>
      <c r="G17" s="34">
        <v>1317</v>
      </c>
      <c r="H17" s="34">
        <v>2375</v>
      </c>
      <c r="I17" s="34">
        <v>3461</v>
      </c>
      <c r="J17" s="34">
        <v>5744</v>
      </c>
      <c r="K17" s="34">
        <v>6845</v>
      </c>
      <c r="L17" s="34">
        <v>8051</v>
      </c>
      <c r="M17" s="34">
        <v>23197</v>
      </c>
      <c r="N17" s="34">
        <v>8121</v>
      </c>
      <c r="O17" s="34">
        <v>8253</v>
      </c>
      <c r="P17" s="34">
        <v>6823</v>
      </c>
      <c r="Q17" s="31"/>
    </row>
    <row r="18" spans="1:17" ht="12.75">
      <c r="A18" s="24" t="s">
        <v>11</v>
      </c>
      <c r="B18" s="34">
        <v>221</v>
      </c>
      <c r="C18" s="34">
        <v>38</v>
      </c>
      <c r="D18" s="34">
        <v>51</v>
      </c>
      <c r="E18" s="34">
        <v>132</v>
      </c>
      <c r="F18" s="34">
        <v>42931</v>
      </c>
      <c r="G18" s="34">
        <v>3300</v>
      </c>
      <c r="H18" s="34">
        <v>6598</v>
      </c>
      <c r="I18" s="34">
        <v>6885</v>
      </c>
      <c r="J18" s="34">
        <v>7747</v>
      </c>
      <c r="K18" s="34">
        <v>8839</v>
      </c>
      <c r="L18" s="34">
        <v>9562</v>
      </c>
      <c r="M18" s="34">
        <v>22003</v>
      </c>
      <c r="N18" s="34">
        <v>7852</v>
      </c>
      <c r="O18" s="34">
        <v>7392</v>
      </c>
      <c r="P18" s="34">
        <v>6759</v>
      </c>
      <c r="Q18" s="31"/>
    </row>
    <row r="19" spans="1:17" ht="12.75">
      <c r="A19" s="24" t="s">
        <v>12</v>
      </c>
      <c r="B19" s="34">
        <v>182</v>
      </c>
      <c r="C19" s="34">
        <v>8</v>
      </c>
      <c r="D19" s="34">
        <v>46</v>
      </c>
      <c r="E19" s="34">
        <v>128</v>
      </c>
      <c r="F19" s="34">
        <v>14257</v>
      </c>
      <c r="G19" s="34">
        <v>618</v>
      </c>
      <c r="H19" s="34">
        <v>1722</v>
      </c>
      <c r="I19" s="34">
        <v>2342</v>
      </c>
      <c r="J19" s="34">
        <v>2866</v>
      </c>
      <c r="K19" s="34">
        <v>3234</v>
      </c>
      <c r="L19" s="34">
        <v>3475</v>
      </c>
      <c r="M19" s="34">
        <v>9463</v>
      </c>
      <c r="N19" s="34">
        <v>3544</v>
      </c>
      <c r="O19" s="34">
        <v>2982</v>
      </c>
      <c r="P19" s="34">
        <v>2937</v>
      </c>
      <c r="Q19" s="31"/>
    </row>
    <row r="20" spans="1:17" ht="12.75">
      <c r="A20" s="24" t="s">
        <v>13</v>
      </c>
      <c r="B20" s="34">
        <v>750</v>
      </c>
      <c r="C20" s="34">
        <v>138</v>
      </c>
      <c r="D20" s="34">
        <v>234</v>
      </c>
      <c r="E20" s="34">
        <v>378</v>
      </c>
      <c r="F20" s="34">
        <v>53481</v>
      </c>
      <c r="G20" s="34">
        <v>4633</v>
      </c>
      <c r="H20" s="34">
        <v>7106</v>
      </c>
      <c r="I20" s="34">
        <v>8500</v>
      </c>
      <c r="J20" s="34">
        <v>9716</v>
      </c>
      <c r="K20" s="34">
        <v>11216</v>
      </c>
      <c r="L20" s="34">
        <v>12310</v>
      </c>
      <c r="M20" s="34">
        <v>32518</v>
      </c>
      <c r="N20" s="34">
        <v>12401</v>
      </c>
      <c r="O20" s="34">
        <v>11041</v>
      </c>
      <c r="P20" s="34">
        <v>9076</v>
      </c>
      <c r="Q20" s="31"/>
    </row>
    <row r="21" spans="1:17" ht="12.75">
      <c r="A21" s="24" t="s">
        <v>14</v>
      </c>
      <c r="B21" s="34">
        <v>1166</v>
      </c>
      <c r="C21" s="34">
        <v>133</v>
      </c>
      <c r="D21" s="34">
        <v>406</v>
      </c>
      <c r="E21" s="34">
        <v>627</v>
      </c>
      <c r="F21" s="34">
        <v>80531</v>
      </c>
      <c r="G21" s="34">
        <v>6964</v>
      </c>
      <c r="H21" s="34">
        <v>11109</v>
      </c>
      <c r="I21" s="34">
        <v>13518</v>
      </c>
      <c r="J21" s="34">
        <v>15056</v>
      </c>
      <c r="K21" s="34">
        <v>16438</v>
      </c>
      <c r="L21" s="34">
        <v>17446</v>
      </c>
      <c r="M21" s="34">
        <v>51224</v>
      </c>
      <c r="N21" s="34">
        <v>17569</v>
      </c>
      <c r="O21" s="34">
        <v>17689</v>
      </c>
      <c r="P21" s="34">
        <v>15966</v>
      </c>
      <c r="Q21" s="31"/>
    </row>
    <row r="22" spans="1:17" ht="12.75">
      <c r="A22" s="24" t="s">
        <v>15</v>
      </c>
      <c r="B22" s="34">
        <v>129</v>
      </c>
      <c r="C22" s="34">
        <v>26</v>
      </c>
      <c r="D22" s="34">
        <v>41</v>
      </c>
      <c r="E22" s="34">
        <v>62</v>
      </c>
      <c r="F22" s="34">
        <v>32291</v>
      </c>
      <c r="G22" s="34">
        <v>2391</v>
      </c>
      <c r="H22" s="34">
        <v>5047</v>
      </c>
      <c r="I22" s="34">
        <v>5715</v>
      </c>
      <c r="J22" s="34">
        <v>6156</v>
      </c>
      <c r="K22" s="34">
        <v>6321</v>
      </c>
      <c r="L22" s="34">
        <v>6661</v>
      </c>
      <c r="M22" s="34">
        <v>18913</v>
      </c>
      <c r="N22" s="34">
        <v>6806</v>
      </c>
      <c r="O22" s="34">
        <v>6661</v>
      </c>
      <c r="P22" s="34">
        <v>5446</v>
      </c>
      <c r="Q22" s="31"/>
    </row>
    <row r="23" spans="1:17" ht="12.75">
      <c r="A23" s="24" t="s">
        <v>16</v>
      </c>
      <c r="B23" s="34">
        <v>235</v>
      </c>
      <c r="C23" s="34">
        <v>65</v>
      </c>
      <c r="D23" s="34">
        <v>71</v>
      </c>
      <c r="E23" s="34">
        <v>99</v>
      </c>
      <c r="F23" s="34">
        <v>10489</v>
      </c>
      <c r="G23" s="34">
        <v>813</v>
      </c>
      <c r="H23" s="34">
        <v>1393</v>
      </c>
      <c r="I23" s="34">
        <v>1672</v>
      </c>
      <c r="J23" s="34">
        <v>1829</v>
      </c>
      <c r="K23" s="34">
        <v>2202</v>
      </c>
      <c r="L23" s="34">
        <v>2580</v>
      </c>
      <c r="M23" s="34">
        <v>7758</v>
      </c>
      <c r="N23" s="34">
        <v>2733</v>
      </c>
      <c r="O23" s="34">
        <v>2649</v>
      </c>
      <c r="P23" s="34">
        <v>2376</v>
      </c>
      <c r="Q23" s="31"/>
    </row>
    <row r="24" spans="1:17" ht="12.75">
      <c r="A24" s="24" t="s">
        <v>17</v>
      </c>
      <c r="B24" s="34">
        <v>13</v>
      </c>
      <c r="C24" s="34">
        <v>0</v>
      </c>
      <c r="D24" s="34">
        <v>0</v>
      </c>
      <c r="E24" s="34">
        <v>13</v>
      </c>
      <c r="F24" s="34">
        <v>5099</v>
      </c>
      <c r="G24" s="34">
        <v>284</v>
      </c>
      <c r="H24" s="34">
        <v>578</v>
      </c>
      <c r="I24" s="34">
        <v>711</v>
      </c>
      <c r="J24" s="34">
        <v>906</v>
      </c>
      <c r="K24" s="34">
        <v>1171</v>
      </c>
      <c r="L24" s="34">
        <v>1449</v>
      </c>
      <c r="M24" s="34">
        <v>4582</v>
      </c>
      <c r="N24" s="34">
        <v>1680</v>
      </c>
      <c r="O24" s="34">
        <v>1540</v>
      </c>
      <c r="P24" s="34">
        <v>1362</v>
      </c>
      <c r="Q24" s="31"/>
    </row>
    <row r="25" spans="1:17" ht="12.75">
      <c r="A25" s="24" t="s">
        <v>18</v>
      </c>
      <c r="B25" s="34">
        <v>1529</v>
      </c>
      <c r="C25" s="34">
        <v>401</v>
      </c>
      <c r="D25" s="34">
        <v>573</v>
      </c>
      <c r="E25" s="34">
        <v>555</v>
      </c>
      <c r="F25" s="34">
        <v>23194</v>
      </c>
      <c r="G25" s="34">
        <v>1652</v>
      </c>
      <c r="H25" s="34">
        <v>2662</v>
      </c>
      <c r="I25" s="34">
        <v>3388</v>
      </c>
      <c r="J25" s="34">
        <v>4463</v>
      </c>
      <c r="K25" s="34">
        <v>5608</v>
      </c>
      <c r="L25" s="34">
        <v>5421</v>
      </c>
      <c r="M25" s="34">
        <v>15499</v>
      </c>
      <c r="N25" s="34">
        <v>5680</v>
      </c>
      <c r="O25" s="34">
        <v>5296</v>
      </c>
      <c r="P25" s="34">
        <v>4523</v>
      </c>
      <c r="Q25" s="31"/>
    </row>
    <row r="26" spans="1:17" ht="12.75">
      <c r="A26" s="24" t="s">
        <v>19</v>
      </c>
      <c r="B26" s="34">
        <v>100</v>
      </c>
      <c r="C26" s="34">
        <v>27</v>
      </c>
      <c r="D26" s="34">
        <v>19</v>
      </c>
      <c r="E26" s="34">
        <v>54</v>
      </c>
      <c r="F26" s="34">
        <v>42770</v>
      </c>
      <c r="G26" s="34">
        <v>4041</v>
      </c>
      <c r="H26" s="34">
        <v>6596</v>
      </c>
      <c r="I26" s="34">
        <v>7019</v>
      </c>
      <c r="J26" s="34">
        <v>7762</v>
      </c>
      <c r="K26" s="34">
        <v>8614</v>
      </c>
      <c r="L26" s="34">
        <v>8738</v>
      </c>
      <c r="M26" s="34">
        <v>23242</v>
      </c>
      <c r="N26" s="34">
        <v>8242</v>
      </c>
      <c r="O26" s="34">
        <v>7748</v>
      </c>
      <c r="P26" s="34">
        <v>7252</v>
      </c>
      <c r="Q26" s="31"/>
    </row>
    <row r="27" spans="1:17" ht="12.75">
      <c r="A27" s="24" t="s">
        <v>20</v>
      </c>
      <c r="B27" s="34">
        <v>393</v>
      </c>
      <c r="C27" s="34">
        <v>43</v>
      </c>
      <c r="D27" s="34">
        <v>93</v>
      </c>
      <c r="E27" s="34">
        <v>257</v>
      </c>
      <c r="F27" s="34">
        <v>42626</v>
      </c>
      <c r="G27" s="34">
        <v>1769</v>
      </c>
      <c r="H27" s="34">
        <v>4707</v>
      </c>
      <c r="I27" s="34">
        <v>7067</v>
      </c>
      <c r="J27" s="34">
        <v>9009</v>
      </c>
      <c r="K27" s="34">
        <v>9721</v>
      </c>
      <c r="L27" s="34">
        <v>10353</v>
      </c>
      <c r="M27" s="34">
        <v>26364</v>
      </c>
      <c r="N27" s="34">
        <v>9541</v>
      </c>
      <c r="O27" s="34">
        <v>8884</v>
      </c>
      <c r="P27" s="34">
        <v>7939</v>
      </c>
      <c r="Q27" s="31"/>
    </row>
    <row r="28" spans="1:17" ht="12.75">
      <c r="A28" s="24" t="s">
        <v>21</v>
      </c>
      <c r="B28" s="34">
        <v>133</v>
      </c>
      <c r="C28" s="34">
        <v>14</v>
      </c>
      <c r="D28" s="34">
        <v>33</v>
      </c>
      <c r="E28" s="34">
        <v>86</v>
      </c>
      <c r="F28" s="34">
        <v>14251</v>
      </c>
      <c r="G28" s="34">
        <v>1204</v>
      </c>
      <c r="H28" s="34">
        <v>1863</v>
      </c>
      <c r="I28" s="34">
        <v>2292</v>
      </c>
      <c r="J28" s="34">
        <v>2501</v>
      </c>
      <c r="K28" s="34">
        <v>3120</v>
      </c>
      <c r="L28" s="34">
        <v>3271</v>
      </c>
      <c r="M28" s="34">
        <v>12068</v>
      </c>
      <c r="N28" s="34">
        <v>4425</v>
      </c>
      <c r="O28" s="34">
        <v>4003</v>
      </c>
      <c r="P28" s="34">
        <v>3640</v>
      </c>
      <c r="Q28" s="31"/>
    </row>
    <row r="29" spans="1:17" ht="12.75">
      <c r="A29" s="24" t="s">
        <v>22</v>
      </c>
      <c r="B29" s="34">
        <v>48</v>
      </c>
      <c r="C29" s="34">
        <v>6</v>
      </c>
      <c r="D29" s="34">
        <v>16</v>
      </c>
      <c r="E29" s="34">
        <v>26</v>
      </c>
      <c r="F29" s="34">
        <v>9204</v>
      </c>
      <c r="G29" s="34">
        <v>500</v>
      </c>
      <c r="H29" s="34">
        <v>921</v>
      </c>
      <c r="I29" s="34">
        <v>1349</v>
      </c>
      <c r="J29" s="34">
        <v>1871</v>
      </c>
      <c r="K29" s="34">
        <v>2152</v>
      </c>
      <c r="L29" s="34">
        <v>2411</v>
      </c>
      <c r="M29" s="34">
        <v>6290</v>
      </c>
      <c r="N29" s="34">
        <v>2116</v>
      </c>
      <c r="O29" s="34">
        <v>2252</v>
      </c>
      <c r="P29" s="34">
        <v>1922</v>
      </c>
      <c r="Q29" s="31"/>
    </row>
    <row r="30" spans="1:17" ht="12.75">
      <c r="A30" s="24" t="s">
        <v>23</v>
      </c>
      <c r="B30" s="34">
        <v>90</v>
      </c>
      <c r="C30" s="34">
        <v>16</v>
      </c>
      <c r="D30" s="34">
        <v>18</v>
      </c>
      <c r="E30" s="34">
        <v>56</v>
      </c>
      <c r="F30" s="34">
        <v>22039</v>
      </c>
      <c r="G30" s="34">
        <v>1036</v>
      </c>
      <c r="H30" s="34">
        <v>2345</v>
      </c>
      <c r="I30" s="34">
        <v>3222</v>
      </c>
      <c r="J30" s="34">
        <v>4192</v>
      </c>
      <c r="K30" s="34">
        <v>5520</v>
      </c>
      <c r="L30" s="34">
        <v>5724</v>
      </c>
      <c r="M30" s="34">
        <v>13579</v>
      </c>
      <c r="N30" s="34">
        <v>4872</v>
      </c>
      <c r="O30" s="34">
        <v>4706</v>
      </c>
      <c r="P30" s="34">
        <v>4001</v>
      </c>
      <c r="Q30" s="31"/>
    </row>
    <row r="31" spans="1:17" ht="12.75">
      <c r="A31" s="24" t="s">
        <v>24</v>
      </c>
      <c r="B31" s="34">
        <v>813</v>
      </c>
      <c r="C31" s="34">
        <v>55</v>
      </c>
      <c r="D31" s="34">
        <v>338</v>
      </c>
      <c r="E31" s="34">
        <v>420</v>
      </c>
      <c r="F31" s="34">
        <v>22242</v>
      </c>
      <c r="G31" s="34">
        <v>2092</v>
      </c>
      <c r="H31" s="34">
        <v>2792</v>
      </c>
      <c r="I31" s="34">
        <v>3474</v>
      </c>
      <c r="J31" s="34">
        <v>4116</v>
      </c>
      <c r="K31" s="34">
        <v>5495</v>
      </c>
      <c r="L31" s="34">
        <v>4273</v>
      </c>
      <c r="M31" s="34">
        <v>11948</v>
      </c>
      <c r="N31" s="34">
        <v>4371</v>
      </c>
      <c r="O31" s="34">
        <v>4209</v>
      </c>
      <c r="P31" s="34">
        <v>3368</v>
      </c>
      <c r="Q31" s="31"/>
    </row>
    <row r="32" spans="1:17" ht="12.75">
      <c r="A32" s="24" t="s">
        <v>25</v>
      </c>
      <c r="B32" s="34">
        <v>365</v>
      </c>
      <c r="C32" s="34">
        <v>27</v>
      </c>
      <c r="D32" s="34">
        <v>94</v>
      </c>
      <c r="E32" s="34">
        <v>244</v>
      </c>
      <c r="F32" s="34">
        <v>11558</v>
      </c>
      <c r="G32" s="34">
        <v>778</v>
      </c>
      <c r="H32" s="34">
        <v>1292</v>
      </c>
      <c r="I32" s="34">
        <v>1648</v>
      </c>
      <c r="J32" s="34">
        <v>1938</v>
      </c>
      <c r="K32" s="34">
        <v>2619</v>
      </c>
      <c r="L32" s="34">
        <v>3283</v>
      </c>
      <c r="M32" s="34">
        <v>12933</v>
      </c>
      <c r="N32" s="34">
        <v>4727</v>
      </c>
      <c r="O32" s="34">
        <v>4424</v>
      </c>
      <c r="P32" s="34">
        <v>3782</v>
      </c>
      <c r="Q32" s="31"/>
    </row>
    <row r="33" spans="1:17" ht="12.75">
      <c r="A33" s="24" t="s">
        <v>26</v>
      </c>
      <c r="B33" s="34">
        <v>21</v>
      </c>
      <c r="C33" s="34">
        <v>0</v>
      </c>
      <c r="D33" s="34">
        <v>0</v>
      </c>
      <c r="E33" s="34">
        <v>21</v>
      </c>
      <c r="F33" s="34">
        <v>15009</v>
      </c>
      <c r="G33" s="34">
        <v>641</v>
      </c>
      <c r="H33" s="34">
        <v>2181</v>
      </c>
      <c r="I33" s="34">
        <v>2594</v>
      </c>
      <c r="J33" s="34">
        <v>2752</v>
      </c>
      <c r="K33" s="34">
        <v>3215</v>
      </c>
      <c r="L33" s="34">
        <v>3626</v>
      </c>
      <c r="M33" s="34">
        <v>10410</v>
      </c>
      <c r="N33" s="34">
        <v>3537</v>
      </c>
      <c r="O33" s="34">
        <v>3698</v>
      </c>
      <c r="P33" s="34">
        <v>3175</v>
      </c>
      <c r="Q33" s="31"/>
    </row>
    <row r="34" spans="1:17" ht="12.75">
      <c r="A34" s="24" t="s">
        <v>27</v>
      </c>
      <c r="B34" s="34">
        <v>571</v>
      </c>
      <c r="C34" s="34">
        <v>77</v>
      </c>
      <c r="D34" s="34">
        <v>161</v>
      </c>
      <c r="E34" s="34">
        <v>333</v>
      </c>
      <c r="F34" s="34">
        <v>18235</v>
      </c>
      <c r="G34" s="34">
        <v>1305</v>
      </c>
      <c r="H34" s="34">
        <v>2374</v>
      </c>
      <c r="I34" s="34">
        <v>2892</v>
      </c>
      <c r="J34" s="34">
        <v>3285</v>
      </c>
      <c r="K34" s="34">
        <v>3952</v>
      </c>
      <c r="L34" s="34">
        <v>4427</v>
      </c>
      <c r="M34" s="34">
        <v>11551</v>
      </c>
      <c r="N34" s="34">
        <v>4083</v>
      </c>
      <c r="O34" s="34">
        <v>4080</v>
      </c>
      <c r="P34" s="34">
        <v>3388</v>
      </c>
      <c r="Q34" s="31"/>
    </row>
    <row r="35" spans="1:17" ht="12.75">
      <c r="A35" s="24" t="s">
        <v>28</v>
      </c>
      <c r="B35" s="34">
        <v>415</v>
      </c>
      <c r="C35" s="34">
        <v>5</v>
      </c>
      <c r="D35" s="34">
        <v>211</v>
      </c>
      <c r="E35" s="34">
        <v>199</v>
      </c>
      <c r="F35" s="34">
        <v>4369</v>
      </c>
      <c r="G35" s="34">
        <v>341</v>
      </c>
      <c r="H35" s="34">
        <v>551</v>
      </c>
      <c r="I35" s="34">
        <v>679</v>
      </c>
      <c r="J35" s="34">
        <v>814</v>
      </c>
      <c r="K35" s="34">
        <v>1035</v>
      </c>
      <c r="L35" s="34">
        <v>949</v>
      </c>
      <c r="M35" s="34">
        <v>3367</v>
      </c>
      <c r="N35" s="34">
        <v>1032</v>
      </c>
      <c r="O35" s="34">
        <v>1183</v>
      </c>
      <c r="P35" s="34">
        <v>1152</v>
      </c>
      <c r="Q35" s="31"/>
    </row>
    <row r="36" spans="1:17" ht="12.75">
      <c r="A36" s="24" t="s">
        <v>29</v>
      </c>
      <c r="B36" s="34">
        <v>258</v>
      </c>
      <c r="C36" s="34">
        <v>35</v>
      </c>
      <c r="D36" s="34">
        <v>75</v>
      </c>
      <c r="E36" s="34">
        <v>148</v>
      </c>
      <c r="F36" s="34">
        <v>68588</v>
      </c>
      <c r="G36" s="34">
        <v>4805</v>
      </c>
      <c r="H36" s="34">
        <v>9842</v>
      </c>
      <c r="I36" s="34">
        <v>12110</v>
      </c>
      <c r="J36" s="34">
        <v>12849</v>
      </c>
      <c r="K36" s="34">
        <v>14169</v>
      </c>
      <c r="L36" s="34">
        <v>14813</v>
      </c>
      <c r="M36" s="34">
        <v>39807</v>
      </c>
      <c r="N36" s="34">
        <v>13962</v>
      </c>
      <c r="O36" s="34">
        <v>13590</v>
      </c>
      <c r="P36" s="34">
        <v>12255</v>
      </c>
      <c r="Q36" s="31"/>
    </row>
    <row r="37" spans="1:17" ht="12.75">
      <c r="A37" s="24" t="s">
        <v>30</v>
      </c>
      <c r="B37" s="34">
        <v>295</v>
      </c>
      <c r="C37" s="34">
        <v>81</v>
      </c>
      <c r="D37" s="34">
        <v>103</v>
      </c>
      <c r="E37" s="34">
        <v>111</v>
      </c>
      <c r="F37" s="34">
        <v>17347</v>
      </c>
      <c r="G37" s="34">
        <v>1380</v>
      </c>
      <c r="H37" s="34">
        <v>2386</v>
      </c>
      <c r="I37" s="34">
        <v>2871</v>
      </c>
      <c r="J37" s="34">
        <v>3404</v>
      </c>
      <c r="K37" s="34">
        <v>3639</v>
      </c>
      <c r="L37" s="34">
        <v>3667</v>
      </c>
      <c r="M37" s="34">
        <v>10078</v>
      </c>
      <c r="N37" s="34">
        <v>3531</v>
      </c>
      <c r="O37" s="34">
        <v>3591</v>
      </c>
      <c r="P37" s="34">
        <v>2956</v>
      </c>
      <c r="Q37" s="31"/>
    </row>
    <row r="38" spans="1:17" ht="12.75">
      <c r="A38" s="24" t="s">
        <v>31</v>
      </c>
      <c r="B38" s="34">
        <v>112</v>
      </c>
      <c r="C38" s="34">
        <v>24</v>
      </c>
      <c r="D38" s="34">
        <v>31</v>
      </c>
      <c r="E38" s="34">
        <v>57</v>
      </c>
      <c r="F38" s="34">
        <v>7553</v>
      </c>
      <c r="G38" s="34">
        <v>551</v>
      </c>
      <c r="H38" s="34">
        <v>802</v>
      </c>
      <c r="I38" s="34">
        <v>1100</v>
      </c>
      <c r="J38" s="34">
        <v>1323</v>
      </c>
      <c r="K38" s="34">
        <v>1807</v>
      </c>
      <c r="L38" s="34">
        <v>1970</v>
      </c>
      <c r="M38" s="34">
        <v>6539</v>
      </c>
      <c r="N38" s="34">
        <v>2399</v>
      </c>
      <c r="O38" s="34">
        <v>2243</v>
      </c>
      <c r="P38" s="34">
        <v>1897</v>
      </c>
      <c r="Q38" s="31"/>
    </row>
    <row r="39" spans="1:17" ht="3.75" customHeight="1">
      <c r="A39" s="2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</row>
    <row r="40" spans="1:17" ht="12.75">
      <c r="A40" s="28" t="s">
        <v>32</v>
      </c>
      <c r="B40" s="37">
        <v>10325</v>
      </c>
      <c r="C40" s="37">
        <v>1706</v>
      </c>
      <c r="D40" s="37">
        <v>3389</v>
      </c>
      <c r="E40" s="37">
        <v>5230</v>
      </c>
      <c r="F40" s="37">
        <v>768507</v>
      </c>
      <c r="G40" s="37">
        <v>55310</v>
      </c>
      <c r="H40" s="37">
        <v>100656</v>
      </c>
      <c r="I40" s="37">
        <v>123044</v>
      </c>
      <c r="J40" s="37">
        <v>144774</v>
      </c>
      <c r="K40" s="37">
        <v>165809</v>
      </c>
      <c r="L40" s="37">
        <v>178914</v>
      </c>
      <c r="M40" s="37">
        <v>504494</v>
      </c>
      <c r="N40" s="37">
        <v>179490</v>
      </c>
      <c r="O40" s="37">
        <v>173181</v>
      </c>
      <c r="P40" s="37">
        <v>151823</v>
      </c>
      <c r="Q40" s="31"/>
    </row>
    <row r="41" ht="12.75">
      <c r="A41" s="30" t="s">
        <v>46</v>
      </c>
    </row>
    <row r="42" spans="1:12" ht="12.75">
      <c r="A42" s="30"/>
      <c r="G42" s="31"/>
      <c r="H42" s="31"/>
      <c r="I42" s="31"/>
      <c r="J42" s="31"/>
      <c r="K42" s="31"/>
      <c r="L42" s="31"/>
    </row>
    <row r="43" spans="7:12" ht="12.75">
      <c r="G43" s="31"/>
      <c r="H43" s="31"/>
      <c r="I43" s="31"/>
      <c r="J43" s="31"/>
      <c r="K43" s="31"/>
      <c r="L43" s="31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Q4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9" customWidth="1"/>
    <col min="2" max="16" width="7.7109375" style="19" customWidth="1"/>
    <col min="17" max="17" width="9.7109375" style="19" customWidth="1"/>
    <col min="18" max="16384" width="9.140625" style="19" customWidth="1"/>
  </cols>
  <sheetData>
    <row r="1" spans="1:16" ht="12.75" customHeight="1">
      <c r="A1" s="62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8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>
      <c r="A3" s="64" t="s">
        <v>33</v>
      </c>
      <c r="B3" s="65" t="s">
        <v>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 customHeight="1">
      <c r="A4" s="64"/>
      <c r="B4" s="65" t="s">
        <v>53</v>
      </c>
      <c r="C4" s="65"/>
      <c r="D4" s="65"/>
      <c r="E4" s="65"/>
      <c r="F4" s="65" t="s">
        <v>54</v>
      </c>
      <c r="G4" s="65"/>
      <c r="H4" s="65"/>
      <c r="I4" s="65"/>
      <c r="J4" s="65"/>
      <c r="K4" s="65"/>
      <c r="L4" s="65"/>
      <c r="M4" s="65" t="s">
        <v>55</v>
      </c>
      <c r="N4" s="65"/>
      <c r="O4" s="65"/>
      <c r="P4" s="65"/>
    </row>
    <row r="5" spans="1:16" ht="15" customHeight="1">
      <c r="A5" s="64"/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34</v>
      </c>
      <c r="N5" s="20" t="s">
        <v>35</v>
      </c>
      <c r="O5" s="20" t="s">
        <v>36</v>
      </c>
      <c r="P5" s="20" t="s">
        <v>37</v>
      </c>
    </row>
    <row r="6" spans="1:16" ht="4.5" customHeight="1">
      <c r="A6" s="21"/>
      <c r="B6" s="22"/>
      <c r="C6" s="22"/>
      <c r="D6" s="22"/>
      <c r="E6" s="23"/>
      <c r="F6" s="22"/>
      <c r="L6" s="22"/>
      <c r="M6" s="22"/>
      <c r="P6" s="22"/>
    </row>
    <row r="7" spans="1:17" ht="12.75">
      <c r="A7" s="24" t="s">
        <v>0</v>
      </c>
      <c r="B7" s="34">
        <v>97</v>
      </c>
      <c r="C7" s="34">
        <v>15</v>
      </c>
      <c r="D7" s="34">
        <v>25</v>
      </c>
      <c r="E7" s="34">
        <v>57</v>
      </c>
      <c r="F7" s="34">
        <v>4216</v>
      </c>
      <c r="G7" s="34">
        <v>393</v>
      </c>
      <c r="H7" s="34">
        <v>610</v>
      </c>
      <c r="I7" s="34">
        <v>724</v>
      </c>
      <c r="J7" s="34">
        <v>751</v>
      </c>
      <c r="K7" s="34">
        <v>819</v>
      </c>
      <c r="L7" s="34">
        <v>919</v>
      </c>
      <c r="M7" s="34">
        <v>2397</v>
      </c>
      <c r="N7" s="34">
        <v>798</v>
      </c>
      <c r="O7" s="34">
        <v>804</v>
      </c>
      <c r="P7" s="35">
        <v>795</v>
      </c>
      <c r="Q7" s="31"/>
    </row>
    <row r="8" spans="1:17" ht="12.75">
      <c r="A8" s="24" t="s">
        <v>1</v>
      </c>
      <c r="B8" s="34">
        <v>115</v>
      </c>
      <c r="C8" s="34">
        <v>17</v>
      </c>
      <c r="D8" s="34">
        <v>8</v>
      </c>
      <c r="E8" s="34">
        <v>90</v>
      </c>
      <c r="F8" s="34">
        <v>13090</v>
      </c>
      <c r="G8" s="34">
        <v>590</v>
      </c>
      <c r="H8" s="34">
        <v>1360</v>
      </c>
      <c r="I8" s="34">
        <v>1798</v>
      </c>
      <c r="J8" s="34">
        <v>2176</v>
      </c>
      <c r="K8" s="34">
        <v>3050</v>
      </c>
      <c r="L8" s="34">
        <v>4116</v>
      </c>
      <c r="M8" s="34">
        <v>12438</v>
      </c>
      <c r="N8" s="34">
        <v>4243</v>
      </c>
      <c r="O8" s="34">
        <v>4283</v>
      </c>
      <c r="P8" s="34">
        <v>3912</v>
      </c>
      <c r="Q8" s="31"/>
    </row>
    <row r="9" spans="1:17" ht="12.75">
      <c r="A9" s="24" t="s">
        <v>2</v>
      </c>
      <c r="B9" s="34">
        <v>12</v>
      </c>
      <c r="C9" s="34">
        <v>4</v>
      </c>
      <c r="D9" s="34">
        <v>2</v>
      </c>
      <c r="E9" s="34">
        <v>6</v>
      </c>
      <c r="F9" s="34">
        <v>2897</v>
      </c>
      <c r="G9" s="34">
        <v>222</v>
      </c>
      <c r="H9" s="34">
        <v>362</v>
      </c>
      <c r="I9" s="34">
        <v>516</v>
      </c>
      <c r="J9" s="34">
        <v>500</v>
      </c>
      <c r="K9" s="34">
        <v>621</v>
      </c>
      <c r="L9" s="34">
        <v>676</v>
      </c>
      <c r="M9" s="34">
        <v>1882</v>
      </c>
      <c r="N9" s="34">
        <v>665</v>
      </c>
      <c r="O9" s="34">
        <v>640</v>
      </c>
      <c r="P9" s="34">
        <v>577</v>
      </c>
      <c r="Q9" s="31"/>
    </row>
    <row r="10" spans="1:17" ht="12.75">
      <c r="A10" s="24" t="s">
        <v>3</v>
      </c>
      <c r="B10" s="34">
        <v>27</v>
      </c>
      <c r="C10" s="34">
        <v>5</v>
      </c>
      <c r="D10" s="34">
        <v>7</v>
      </c>
      <c r="E10" s="34">
        <v>15</v>
      </c>
      <c r="F10" s="34">
        <v>6234</v>
      </c>
      <c r="G10" s="34">
        <v>344</v>
      </c>
      <c r="H10" s="34">
        <v>692</v>
      </c>
      <c r="I10" s="34">
        <v>907</v>
      </c>
      <c r="J10" s="34">
        <v>1254</v>
      </c>
      <c r="K10" s="34">
        <v>1416</v>
      </c>
      <c r="L10" s="34">
        <v>1621</v>
      </c>
      <c r="M10" s="34">
        <v>4550</v>
      </c>
      <c r="N10" s="34">
        <v>1764</v>
      </c>
      <c r="O10" s="34">
        <v>1430</v>
      </c>
      <c r="P10" s="34">
        <v>1356</v>
      </c>
      <c r="Q10" s="31"/>
    </row>
    <row r="11" spans="1:17" ht="12.75">
      <c r="A11" s="24" t="s">
        <v>4</v>
      </c>
      <c r="B11" s="34">
        <v>204</v>
      </c>
      <c r="C11" s="34">
        <v>59</v>
      </c>
      <c r="D11" s="34">
        <v>59</v>
      </c>
      <c r="E11" s="34">
        <v>86</v>
      </c>
      <c r="F11" s="34">
        <v>9908</v>
      </c>
      <c r="G11" s="34">
        <v>818</v>
      </c>
      <c r="H11" s="34">
        <v>1075</v>
      </c>
      <c r="I11" s="34">
        <v>1492</v>
      </c>
      <c r="J11" s="34">
        <v>1962</v>
      </c>
      <c r="K11" s="34">
        <v>2237</v>
      </c>
      <c r="L11" s="34">
        <v>2324</v>
      </c>
      <c r="M11" s="34">
        <v>6208</v>
      </c>
      <c r="N11" s="34">
        <v>2314</v>
      </c>
      <c r="O11" s="34">
        <v>2189</v>
      </c>
      <c r="P11" s="34">
        <v>1705</v>
      </c>
      <c r="Q11" s="31"/>
    </row>
    <row r="12" spans="1:17" ht="12.75">
      <c r="A12" s="24" t="s">
        <v>5</v>
      </c>
      <c r="B12" s="34">
        <v>71</v>
      </c>
      <c r="C12" s="34">
        <v>0</v>
      </c>
      <c r="D12" s="34">
        <v>23</v>
      </c>
      <c r="E12" s="34">
        <v>48</v>
      </c>
      <c r="F12" s="34">
        <v>4515</v>
      </c>
      <c r="G12" s="34">
        <v>273</v>
      </c>
      <c r="H12" s="34">
        <v>449</v>
      </c>
      <c r="I12" s="34">
        <v>616</v>
      </c>
      <c r="J12" s="34">
        <v>1028</v>
      </c>
      <c r="K12" s="34">
        <v>1043</v>
      </c>
      <c r="L12" s="34">
        <v>1106</v>
      </c>
      <c r="M12" s="34">
        <v>2243</v>
      </c>
      <c r="N12" s="34">
        <v>988</v>
      </c>
      <c r="O12" s="34">
        <v>725</v>
      </c>
      <c r="P12" s="34">
        <v>530</v>
      </c>
      <c r="Q12" s="31"/>
    </row>
    <row r="13" spans="1:17" ht="12.75">
      <c r="A13" s="24" t="s">
        <v>6</v>
      </c>
      <c r="B13" s="34">
        <v>91</v>
      </c>
      <c r="C13" s="34">
        <v>12</v>
      </c>
      <c r="D13" s="34">
        <v>22</v>
      </c>
      <c r="E13" s="34">
        <v>57</v>
      </c>
      <c r="F13" s="34">
        <v>49484</v>
      </c>
      <c r="G13" s="34">
        <v>3976</v>
      </c>
      <c r="H13" s="34">
        <v>7113</v>
      </c>
      <c r="I13" s="34">
        <v>8080</v>
      </c>
      <c r="J13" s="34">
        <v>9396</v>
      </c>
      <c r="K13" s="34">
        <v>9724</v>
      </c>
      <c r="L13" s="34">
        <v>11195</v>
      </c>
      <c r="M13" s="34">
        <v>21398</v>
      </c>
      <c r="N13" s="34">
        <v>7628</v>
      </c>
      <c r="O13" s="34">
        <v>6991</v>
      </c>
      <c r="P13" s="34">
        <v>6779</v>
      </c>
      <c r="Q13" s="31"/>
    </row>
    <row r="14" spans="1:17" ht="12.75">
      <c r="A14" s="24" t="s">
        <v>7</v>
      </c>
      <c r="B14" s="34">
        <v>60</v>
      </c>
      <c r="C14" s="34">
        <v>13</v>
      </c>
      <c r="D14" s="34">
        <v>30</v>
      </c>
      <c r="E14" s="34">
        <v>17</v>
      </c>
      <c r="F14" s="34">
        <v>13789</v>
      </c>
      <c r="G14" s="34">
        <v>818</v>
      </c>
      <c r="H14" s="34">
        <v>1694</v>
      </c>
      <c r="I14" s="34">
        <v>2239</v>
      </c>
      <c r="J14" s="34">
        <v>2570</v>
      </c>
      <c r="K14" s="34">
        <v>3070</v>
      </c>
      <c r="L14" s="34">
        <v>3398</v>
      </c>
      <c r="M14" s="34">
        <v>8931</v>
      </c>
      <c r="N14" s="34">
        <v>3212</v>
      </c>
      <c r="O14" s="34">
        <v>3124</v>
      </c>
      <c r="P14" s="34">
        <v>2595</v>
      </c>
      <c r="Q14" s="31"/>
    </row>
    <row r="15" spans="1:17" ht="12.75">
      <c r="A15" s="24" t="s">
        <v>8</v>
      </c>
      <c r="B15" s="34">
        <v>1173</v>
      </c>
      <c r="C15" s="34">
        <v>273</v>
      </c>
      <c r="D15" s="34">
        <v>409</v>
      </c>
      <c r="E15" s="34">
        <v>491</v>
      </c>
      <c r="F15" s="34">
        <v>27938</v>
      </c>
      <c r="G15" s="34">
        <v>2609</v>
      </c>
      <c r="H15" s="34">
        <v>3477</v>
      </c>
      <c r="I15" s="34">
        <v>4168</v>
      </c>
      <c r="J15" s="34">
        <v>4806</v>
      </c>
      <c r="K15" s="34">
        <v>5658</v>
      </c>
      <c r="L15" s="34">
        <v>7220</v>
      </c>
      <c r="M15" s="34">
        <v>31810</v>
      </c>
      <c r="N15" s="34">
        <v>10358</v>
      </c>
      <c r="O15" s="34">
        <v>10964</v>
      </c>
      <c r="P15" s="34">
        <v>10488</v>
      </c>
      <c r="Q15" s="31"/>
    </row>
    <row r="16" spans="1:17" ht="12.75">
      <c r="A16" s="24" t="s">
        <v>9</v>
      </c>
      <c r="B16" s="34">
        <v>22</v>
      </c>
      <c r="C16" s="34">
        <v>0</v>
      </c>
      <c r="D16" s="34">
        <v>4</v>
      </c>
      <c r="E16" s="34">
        <v>18</v>
      </c>
      <c r="F16" s="34">
        <v>6815</v>
      </c>
      <c r="G16" s="34">
        <v>325</v>
      </c>
      <c r="H16" s="34">
        <v>854</v>
      </c>
      <c r="I16" s="34">
        <v>1015</v>
      </c>
      <c r="J16" s="34">
        <v>1366</v>
      </c>
      <c r="K16" s="34">
        <v>1596</v>
      </c>
      <c r="L16" s="34">
        <v>1659</v>
      </c>
      <c r="M16" s="34">
        <v>4745</v>
      </c>
      <c r="N16" s="34">
        <v>1712</v>
      </c>
      <c r="O16" s="34">
        <v>1656</v>
      </c>
      <c r="P16" s="34">
        <v>1377</v>
      </c>
      <c r="Q16" s="31"/>
    </row>
    <row r="17" spans="1:17" ht="12.75">
      <c r="A17" s="24" t="s">
        <v>10</v>
      </c>
      <c r="B17" s="34">
        <v>298</v>
      </c>
      <c r="C17" s="34">
        <v>34</v>
      </c>
      <c r="D17" s="34">
        <v>119</v>
      </c>
      <c r="E17" s="34">
        <v>145</v>
      </c>
      <c r="F17" s="34">
        <v>18884</v>
      </c>
      <c r="G17" s="34">
        <v>954</v>
      </c>
      <c r="H17" s="34">
        <v>1595</v>
      </c>
      <c r="I17" s="34">
        <v>2341</v>
      </c>
      <c r="J17" s="34">
        <v>3828</v>
      </c>
      <c r="K17" s="34">
        <v>4637</v>
      </c>
      <c r="L17" s="34">
        <v>5529</v>
      </c>
      <c r="M17" s="34">
        <v>15516</v>
      </c>
      <c r="N17" s="34">
        <v>5288</v>
      </c>
      <c r="O17" s="34">
        <v>5273</v>
      </c>
      <c r="P17" s="34">
        <v>4955</v>
      </c>
      <c r="Q17" s="31"/>
    </row>
    <row r="18" spans="1:17" ht="12.75">
      <c r="A18" s="24" t="s">
        <v>11</v>
      </c>
      <c r="B18" s="34">
        <v>261</v>
      </c>
      <c r="C18" s="34">
        <v>52</v>
      </c>
      <c r="D18" s="34">
        <v>41</v>
      </c>
      <c r="E18" s="34">
        <v>168</v>
      </c>
      <c r="F18" s="34">
        <v>35244</v>
      </c>
      <c r="G18" s="34">
        <v>2590</v>
      </c>
      <c r="H18" s="34">
        <v>4965</v>
      </c>
      <c r="I18" s="34">
        <v>5552</v>
      </c>
      <c r="J18" s="34">
        <v>6273</v>
      </c>
      <c r="K18" s="34">
        <v>7424</v>
      </c>
      <c r="L18" s="34">
        <v>8440</v>
      </c>
      <c r="M18" s="34">
        <v>18300</v>
      </c>
      <c r="N18" s="34">
        <v>6556</v>
      </c>
      <c r="O18" s="34">
        <v>6047</v>
      </c>
      <c r="P18" s="34">
        <v>5697</v>
      </c>
      <c r="Q18" s="31"/>
    </row>
    <row r="19" spans="1:17" ht="12.75">
      <c r="A19" s="24" t="s">
        <v>12</v>
      </c>
      <c r="B19" s="34">
        <v>139</v>
      </c>
      <c r="C19" s="34">
        <v>3</v>
      </c>
      <c r="D19" s="34">
        <v>47</v>
      </c>
      <c r="E19" s="34">
        <v>89</v>
      </c>
      <c r="F19" s="34">
        <v>9537</v>
      </c>
      <c r="G19" s="34">
        <v>419</v>
      </c>
      <c r="H19" s="34">
        <v>1170</v>
      </c>
      <c r="I19" s="34">
        <v>1569</v>
      </c>
      <c r="J19" s="34">
        <v>1934</v>
      </c>
      <c r="K19" s="34">
        <v>2100</v>
      </c>
      <c r="L19" s="34">
        <v>2345</v>
      </c>
      <c r="M19" s="34">
        <v>6111</v>
      </c>
      <c r="N19" s="34">
        <v>2220</v>
      </c>
      <c r="O19" s="34">
        <v>1935</v>
      </c>
      <c r="P19" s="34">
        <v>1956</v>
      </c>
      <c r="Q19" s="31"/>
    </row>
    <row r="20" spans="1:17" ht="12.75">
      <c r="A20" s="24" t="s">
        <v>13</v>
      </c>
      <c r="B20" s="34">
        <v>609</v>
      </c>
      <c r="C20" s="34">
        <v>115</v>
      </c>
      <c r="D20" s="34">
        <v>205</v>
      </c>
      <c r="E20" s="34">
        <v>289</v>
      </c>
      <c r="F20" s="34">
        <v>38292</v>
      </c>
      <c r="G20" s="34">
        <v>3270</v>
      </c>
      <c r="H20" s="34">
        <v>5065</v>
      </c>
      <c r="I20" s="34">
        <v>6019</v>
      </c>
      <c r="J20" s="34">
        <v>6847</v>
      </c>
      <c r="K20" s="34">
        <v>8087</v>
      </c>
      <c r="L20" s="34">
        <v>9004</v>
      </c>
      <c r="M20" s="34">
        <v>24553</v>
      </c>
      <c r="N20" s="34">
        <v>9401</v>
      </c>
      <c r="O20" s="34">
        <v>8191</v>
      </c>
      <c r="P20" s="34">
        <v>6961</v>
      </c>
      <c r="Q20" s="31"/>
    </row>
    <row r="21" spans="1:17" ht="12.75">
      <c r="A21" s="24" t="s">
        <v>14</v>
      </c>
      <c r="B21" s="34">
        <v>1062</v>
      </c>
      <c r="C21" s="34">
        <v>123</v>
      </c>
      <c r="D21" s="34">
        <v>340</v>
      </c>
      <c r="E21" s="34">
        <v>599</v>
      </c>
      <c r="F21" s="34">
        <v>58744</v>
      </c>
      <c r="G21" s="34">
        <v>5669</v>
      </c>
      <c r="H21" s="34">
        <v>8373</v>
      </c>
      <c r="I21" s="34">
        <v>10192</v>
      </c>
      <c r="J21" s="34">
        <v>10601</v>
      </c>
      <c r="K21" s="34">
        <v>11492</v>
      </c>
      <c r="L21" s="34">
        <v>12417</v>
      </c>
      <c r="M21" s="34">
        <v>34250</v>
      </c>
      <c r="N21" s="34">
        <v>11341</v>
      </c>
      <c r="O21" s="34">
        <v>11893</v>
      </c>
      <c r="P21" s="34">
        <v>11016</v>
      </c>
      <c r="Q21" s="31"/>
    </row>
    <row r="22" spans="1:17" ht="12.75">
      <c r="A22" s="24" t="s">
        <v>15</v>
      </c>
      <c r="B22" s="34">
        <v>112</v>
      </c>
      <c r="C22" s="34">
        <v>23</v>
      </c>
      <c r="D22" s="34">
        <v>44</v>
      </c>
      <c r="E22" s="34">
        <v>45</v>
      </c>
      <c r="F22" s="34">
        <v>22943</v>
      </c>
      <c r="G22" s="34">
        <v>1654</v>
      </c>
      <c r="H22" s="34">
        <v>3330</v>
      </c>
      <c r="I22" s="34">
        <v>3920</v>
      </c>
      <c r="J22" s="34">
        <v>4422</v>
      </c>
      <c r="K22" s="34">
        <v>4548</v>
      </c>
      <c r="L22" s="34">
        <v>5069</v>
      </c>
      <c r="M22" s="34">
        <v>13285</v>
      </c>
      <c r="N22" s="34">
        <v>4568</v>
      </c>
      <c r="O22" s="34">
        <v>4544</v>
      </c>
      <c r="P22" s="34">
        <v>4173</v>
      </c>
      <c r="Q22" s="31"/>
    </row>
    <row r="23" spans="1:17" ht="12.75">
      <c r="A23" s="24" t="s">
        <v>16</v>
      </c>
      <c r="B23" s="34">
        <v>228</v>
      </c>
      <c r="C23" s="34">
        <v>50</v>
      </c>
      <c r="D23" s="34">
        <v>57</v>
      </c>
      <c r="E23" s="34">
        <v>121</v>
      </c>
      <c r="F23" s="34">
        <v>7684</v>
      </c>
      <c r="G23" s="34">
        <v>620</v>
      </c>
      <c r="H23" s="34">
        <v>1026</v>
      </c>
      <c r="I23" s="34">
        <v>1150</v>
      </c>
      <c r="J23" s="34">
        <v>1376</v>
      </c>
      <c r="K23" s="34">
        <v>1582</v>
      </c>
      <c r="L23" s="34">
        <v>1930</v>
      </c>
      <c r="M23" s="34">
        <v>6189</v>
      </c>
      <c r="N23" s="34">
        <v>2096</v>
      </c>
      <c r="O23" s="34">
        <v>2093</v>
      </c>
      <c r="P23" s="34">
        <v>2000</v>
      </c>
      <c r="Q23" s="31"/>
    </row>
    <row r="24" spans="1:17" ht="12.75">
      <c r="A24" s="24" t="s">
        <v>17</v>
      </c>
      <c r="B24" s="34">
        <v>21</v>
      </c>
      <c r="C24" s="34">
        <v>0</v>
      </c>
      <c r="D24" s="34">
        <v>1</v>
      </c>
      <c r="E24" s="34">
        <v>20</v>
      </c>
      <c r="F24" s="34">
        <v>3631</v>
      </c>
      <c r="G24" s="34">
        <v>218</v>
      </c>
      <c r="H24" s="34">
        <v>374</v>
      </c>
      <c r="I24" s="34">
        <v>515</v>
      </c>
      <c r="J24" s="34">
        <v>609</v>
      </c>
      <c r="K24" s="34">
        <v>861</v>
      </c>
      <c r="L24" s="34">
        <v>1054</v>
      </c>
      <c r="M24" s="34">
        <v>3501</v>
      </c>
      <c r="N24" s="34">
        <v>1274</v>
      </c>
      <c r="O24" s="34">
        <v>1216</v>
      </c>
      <c r="P24" s="34">
        <v>1011</v>
      </c>
      <c r="Q24" s="31"/>
    </row>
    <row r="25" spans="1:17" ht="12.75">
      <c r="A25" s="24" t="s">
        <v>18</v>
      </c>
      <c r="B25" s="34">
        <v>1348</v>
      </c>
      <c r="C25" s="34">
        <v>342</v>
      </c>
      <c r="D25" s="34">
        <v>502</v>
      </c>
      <c r="E25" s="34">
        <v>504</v>
      </c>
      <c r="F25" s="34">
        <v>15199</v>
      </c>
      <c r="G25" s="34">
        <v>1107</v>
      </c>
      <c r="H25" s="34">
        <v>1672</v>
      </c>
      <c r="I25" s="34">
        <v>2262</v>
      </c>
      <c r="J25" s="34">
        <v>2855</v>
      </c>
      <c r="K25" s="34">
        <v>3669</v>
      </c>
      <c r="L25" s="34">
        <v>3634</v>
      </c>
      <c r="M25" s="34">
        <v>9913</v>
      </c>
      <c r="N25" s="34">
        <v>3551</v>
      </c>
      <c r="O25" s="34">
        <v>3402</v>
      </c>
      <c r="P25" s="34">
        <v>2960</v>
      </c>
      <c r="Q25" s="31"/>
    </row>
    <row r="26" spans="1:17" ht="12.75">
      <c r="A26" s="24" t="s">
        <v>19</v>
      </c>
      <c r="B26" s="34">
        <v>94</v>
      </c>
      <c r="C26" s="34">
        <v>32</v>
      </c>
      <c r="D26" s="34">
        <v>11</v>
      </c>
      <c r="E26" s="34">
        <v>51</v>
      </c>
      <c r="F26" s="34">
        <v>32455</v>
      </c>
      <c r="G26" s="34">
        <v>2842</v>
      </c>
      <c r="H26" s="34">
        <v>4862</v>
      </c>
      <c r="I26" s="34">
        <v>5327</v>
      </c>
      <c r="J26" s="34">
        <v>5817</v>
      </c>
      <c r="K26" s="34">
        <v>6590</v>
      </c>
      <c r="L26" s="34">
        <v>7017</v>
      </c>
      <c r="M26" s="34">
        <v>18269</v>
      </c>
      <c r="N26" s="34">
        <v>6371</v>
      </c>
      <c r="O26" s="34">
        <v>6064</v>
      </c>
      <c r="P26" s="34">
        <v>5834</v>
      </c>
      <c r="Q26" s="31"/>
    </row>
    <row r="27" spans="1:17" ht="12.75">
      <c r="A27" s="24" t="s">
        <v>20</v>
      </c>
      <c r="B27" s="34">
        <v>296</v>
      </c>
      <c r="C27" s="34">
        <v>32</v>
      </c>
      <c r="D27" s="34">
        <v>79</v>
      </c>
      <c r="E27" s="34">
        <v>185</v>
      </c>
      <c r="F27" s="34">
        <v>30445</v>
      </c>
      <c r="G27" s="34">
        <v>1368</v>
      </c>
      <c r="H27" s="34">
        <v>3319</v>
      </c>
      <c r="I27" s="34">
        <v>4858</v>
      </c>
      <c r="J27" s="34">
        <v>6415</v>
      </c>
      <c r="K27" s="34">
        <v>7001</v>
      </c>
      <c r="L27" s="34">
        <v>7484</v>
      </c>
      <c r="M27" s="34">
        <v>18891</v>
      </c>
      <c r="N27" s="34">
        <v>6559</v>
      </c>
      <c r="O27" s="34">
        <v>6452</v>
      </c>
      <c r="P27" s="34">
        <v>5880</v>
      </c>
      <c r="Q27" s="31"/>
    </row>
    <row r="28" spans="1:17" ht="12.75">
      <c r="A28" s="24" t="s">
        <v>21</v>
      </c>
      <c r="B28" s="34">
        <v>96</v>
      </c>
      <c r="C28" s="34">
        <v>8</v>
      </c>
      <c r="D28" s="34">
        <v>27</v>
      </c>
      <c r="E28" s="34">
        <v>61</v>
      </c>
      <c r="F28" s="34">
        <v>9732</v>
      </c>
      <c r="G28" s="34">
        <v>849</v>
      </c>
      <c r="H28" s="34">
        <v>1295</v>
      </c>
      <c r="I28" s="34">
        <v>1472</v>
      </c>
      <c r="J28" s="34">
        <v>1745</v>
      </c>
      <c r="K28" s="34">
        <v>2071</v>
      </c>
      <c r="L28" s="34">
        <v>2300</v>
      </c>
      <c r="M28" s="34">
        <v>9377</v>
      </c>
      <c r="N28" s="34">
        <v>3293</v>
      </c>
      <c r="O28" s="34">
        <v>3020</v>
      </c>
      <c r="P28" s="34">
        <v>3064</v>
      </c>
      <c r="Q28" s="31"/>
    </row>
    <row r="29" spans="1:17" ht="12.75">
      <c r="A29" s="24" t="s">
        <v>22</v>
      </c>
      <c r="B29" s="34">
        <v>30</v>
      </c>
      <c r="C29" s="34">
        <v>1</v>
      </c>
      <c r="D29" s="34">
        <v>11</v>
      </c>
      <c r="E29" s="34">
        <v>18</v>
      </c>
      <c r="F29" s="34">
        <v>6864</v>
      </c>
      <c r="G29" s="34">
        <v>364</v>
      </c>
      <c r="H29" s="34">
        <v>720</v>
      </c>
      <c r="I29" s="34">
        <v>953</v>
      </c>
      <c r="J29" s="34">
        <v>1354</v>
      </c>
      <c r="K29" s="34">
        <v>1626</v>
      </c>
      <c r="L29" s="34">
        <v>1847</v>
      </c>
      <c r="M29" s="34">
        <v>4818</v>
      </c>
      <c r="N29" s="34">
        <v>1504</v>
      </c>
      <c r="O29" s="34">
        <v>1742</v>
      </c>
      <c r="P29" s="34">
        <v>1572</v>
      </c>
      <c r="Q29" s="31"/>
    </row>
    <row r="30" spans="1:17" ht="12.75">
      <c r="A30" s="24" t="s">
        <v>23</v>
      </c>
      <c r="B30" s="34">
        <v>84</v>
      </c>
      <c r="C30" s="34">
        <v>17</v>
      </c>
      <c r="D30" s="34">
        <v>19</v>
      </c>
      <c r="E30" s="34">
        <v>48</v>
      </c>
      <c r="F30" s="34">
        <v>16013</v>
      </c>
      <c r="G30" s="34">
        <v>646</v>
      </c>
      <c r="H30" s="34">
        <v>1579</v>
      </c>
      <c r="I30" s="34">
        <v>2164</v>
      </c>
      <c r="J30" s="34">
        <v>2890</v>
      </c>
      <c r="K30" s="34">
        <v>4248</v>
      </c>
      <c r="L30" s="34">
        <v>4486</v>
      </c>
      <c r="M30" s="34">
        <v>10061</v>
      </c>
      <c r="N30" s="34">
        <v>3633</v>
      </c>
      <c r="O30" s="34">
        <v>3412</v>
      </c>
      <c r="P30" s="34">
        <v>3016</v>
      </c>
      <c r="Q30" s="31"/>
    </row>
    <row r="31" spans="1:17" ht="12.75">
      <c r="A31" s="24" t="s">
        <v>24</v>
      </c>
      <c r="B31" s="34">
        <v>699</v>
      </c>
      <c r="C31" s="34">
        <v>49</v>
      </c>
      <c r="D31" s="34">
        <v>282</v>
      </c>
      <c r="E31" s="34">
        <v>368</v>
      </c>
      <c r="F31" s="34">
        <v>16164</v>
      </c>
      <c r="G31" s="34">
        <v>1464</v>
      </c>
      <c r="H31" s="34">
        <v>2025</v>
      </c>
      <c r="I31" s="34">
        <v>2355</v>
      </c>
      <c r="J31" s="34">
        <v>2869</v>
      </c>
      <c r="K31" s="34">
        <v>4469</v>
      </c>
      <c r="L31" s="34">
        <v>2982</v>
      </c>
      <c r="M31" s="34">
        <v>8079</v>
      </c>
      <c r="N31" s="34">
        <v>2945</v>
      </c>
      <c r="O31" s="34">
        <v>2764</v>
      </c>
      <c r="P31" s="34">
        <v>2370</v>
      </c>
      <c r="Q31" s="31"/>
    </row>
    <row r="32" spans="1:17" ht="12.75">
      <c r="A32" s="24" t="s">
        <v>25</v>
      </c>
      <c r="B32" s="34">
        <v>310</v>
      </c>
      <c r="C32" s="34">
        <v>45</v>
      </c>
      <c r="D32" s="34">
        <v>76</v>
      </c>
      <c r="E32" s="34">
        <v>189</v>
      </c>
      <c r="F32" s="34">
        <v>8064</v>
      </c>
      <c r="G32" s="34">
        <v>571</v>
      </c>
      <c r="H32" s="34">
        <v>869</v>
      </c>
      <c r="I32" s="34">
        <v>1087</v>
      </c>
      <c r="J32" s="34">
        <v>1371</v>
      </c>
      <c r="K32" s="34">
        <v>1786</v>
      </c>
      <c r="L32" s="34">
        <v>2380</v>
      </c>
      <c r="M32" s="34">
        <v>10269</v>
      </c>
      <c r="N32" s="34">
        <v>3615</v>
      </c>
      <c r="O32" s="34">
        <v>3489</v>
      </c>
      <c r="P32" s="34">
        <v>3165</v>
      </c>
      <c r="Q32" s="31"/>
    </row>
    <row r="33" spans="1:17" ht="12.75">
      <c r="A33" s="24" t="s">
        <v>26</v>
      </c>
      <c r="B33" s="34">
        <v>15</v>
      </c>
      <c r="C33" s="34">
        <v>0</v>
      </c>
      <c r="D33" s="34">
        <v>0</v>
      </c>
      <c r="E33" s="34">
        <v>15</v>
      </c>
      <c r="F33" s="34">
        <v>10016</v>
      </c>
      <c r="G33" s="34">
        <v>458</v>
      </c>
      <c r="H33" s="34">
        <v>1426</v>
      </c>
      <c r="I33" s="34">
        <v>1686</v>
      </c>
      <c r="J33" s="34">
        <v>1800</v>
      </c>
      <c r="K33" s="34">
        <v>2157</v>
      </c>
      <c r="L33" s="34">
        <v>2489</v>
      </c>
      <c r="M33" s="34">
        <v>6710</v>
      </c>
      <c r="N33" s="34">
        <v>2257</v>
      </c>
      <c r="O33" s="34">
        <v>2302</v>
      </c>
      <c r="P33" s="34">
        <v>2151</v>
      </c>
      <c r="Q33" s="31"/>
    </row>
    <row r="34" spans="1:17" ht="12.75">
      <c r="A34" s="24" t="s">
        <v>27</v>
      </c>
      <c r="B34" s="34">
        <v>492</v>
      </c>
      <c r="C34" s="34">
        <v>46</v>
      </c>
      <c r="D34" s="34">
        <v>118</v>
      </c>
      <c r="E34" s="34">
        <v>328</v>
      </c>
      <c r="F34" s="34">
        <v>12716</v>
      </c>
      <c r="G34" s="34">
        <v>951</v>
      </c>
      <c r="H34" s="34">
        <v>1651</v>
      </c>
      <c r="I34" s="34">
        <v>1924</v>
      </c>
      <c r="J34" s="34">
        <v>2323</v>
      </c>
      <c r="K34" s="34">
        <v>2603</v>
      </c>
      <c r="L34" s="34">
        <v>3264</v>
      </c>
      <c r="M34" s="34">
        <v>8184</v>
      </c>
      <c r="N34" s="34">
        <v>2948</v>
      </c>
      <c r="O34" s="34">
        <v>2730</v>
      </c>
      <c r="P34" s="34">
        <v>2506</v>
      </c>
      <c r="Q34" s="31"/>
    </row>
    <row r="35" spans="1:17" ht="12.75">
      <c r="A35" s="24" t="s">
        <v>28</v>
      </c>
      <c r="B35" s="34">
        <v>380</v>
      </c>
      <c r="C35" s="34">
        <v>3</v>
      </c>
      <c r="D35" s="34">
        <v>182</v>
      </c>
      <c r="E35" s="34">
        <v>195</v>
      </c>
      <c r="F35" s="34">
        <v>2735</v>
      </c>
      <c r="G35" s="34">
        <v>224</v>
      </c>
      <c r="H35" s="34">
        <v>378</v>
      </c>
      <c r="I35" s="34">
        <v>439</v>
      </c>
      <c r="J35" s="34">
        <v>518</v>
      </c>
      <c r="K35" s="34">
        <v>600</v>
      </c>
      <c r="L35" s="34">
        <v>576</v>
      </c>
      <c r="M35" s="34">
        <v>1932</v>
      </c>
      <c r="N35" s="34">
        <v>627</v>
      </c>
      <c r="O35" s="34">
        <v>640</v>
      </c>
      <c r="P35" s="34">
        <v>665</v>
      </c>
      <c r="Q35" s="31"/>
    </row>
    <row r="36" spans="1:17" ht="12.75">
      <c r="A36" s="24" t="s">
        <v>29</v>
      </c>
      <c r="B36" s="34">
        <v>227</v>
      </c>
      <c r="C36" s="34">
        <v>34</v>
      </c>
      <c r="D36" s="34">
        <v>80</v>
      </c>
      <c r="E36" s="34">
        <v>113</v>
      </c>
      <c r="F36" s="34">
        <v>50830</v>
      </c>
      <c r="G36" s="34">
        <v>3352</v>
      </c>
      <c r="H36" s="34">
        <v>7110</v>
      </c>
      <c r="I36" s="34">
        <v>8566</v>
      </c>
      <c r="J36" s="34">
        <v>9292</v>
      </c>
      <c r="K36" s="34">
        <v>10774</v>
      </c>
      <c r="L36" s="34">
        <v>11736</v>
      </c>
      <c r="M36" s="34">
        <v>30215</v>
      </c>
      <c r="N36" s="34">
        <v>10425</v>
      </c>
      <c r="O36" s="34">
        <v>10399</v>
      </c>
      <c r="P36" s="34">
        <v>9391</v>
      </c>
      <c r="Q36" s="31"/>
    </row>
    <row r="37" spans="1:17" ht="12.75">
      <c r="A37" s="24" t="s">
        <v>30</v>
      </c>
      <c r="B37" s="34">
        <v>244</v>
      </c>
      <c r="C37" s="34">
        <v>81</v>
      </c>
      <c r="D37" s="34">
        <v>96</v>
      </c>
      <c r="E37" s="34">
        <v>67</v>
      </c>
      <c r="F37" s="34">
        <v>12484</v>
      </c>
      <c r="G37" s="34">
        <v>935</v>
      </c>
      <c r="H37" s="34">
        <v>1629</v>
      </c>
      <c r="I37" s="34">
        <v>1921</v>
      </c>
      <c r="J37" s="34">
        <v>2422</v>
      </c>
      <c r="K37" s="34">
        <v>2720</v>
      </c>
      <c r="L37" s="34">
        <v>2857</v>
      </c>
      <c r="M37" s="34">
        <v>7636</v>
      </c>
      <c r="N37" s="34">
        <v>2658</v>
      </c>
      <c r="O37" s="34">
        <v>2617</v>
      </c>
      <c r="P37" s="34">
        <v>2361</v>
      </c>
      <c r="Q37" s="31"/>
    </row>
    <row r="38" spans="1:17" ht="12.75">
      <c r="A38" s="24" t="s">
        <v>31</v>
      </c>
      <c r="B38" s="34">
        <v>94</v>
      </c>
      <c r="C38" s="34">
        <v>12</v>
      </c>
      <c r="D38" s="34">
        <v>35</v>
      </c>
      <c r="E38" s="34">
        <v>47</v>
      </c>
      <c r="F38" s="34">
        <v>4826</v>
      </c>
      <c r="G38" s="34">
        <v>445</v>
      </c>
      <c r="H38" s="34">
        <v>542</v>
      </c>
      <c r="I38" s="34">
        <v>606</v>
      </c>
      <c r="J38" s="34">
        <v>937</v>
      </c>
      <c r="K38" s="34">
        <v>1022</v>
      </c>
      <c r="L38" s="34">
        <v>1274</v>
      </c>
      <c r="M38" s="34">
        <v>4484</v>
      </c>
      <c r="N38" s="34">
        <v>1613</v>
      </c>
      <c r="O38" s="34">
        <v>1523</v>
      </c>
      <c r="P38" s="34">
        <v>1348</v>
      </c>
      <c r="Q38" s="31"/>
    </row>
    <row r="39" spans="1:17" ht="5.25" customHeight="1">
      <c r="A39" s="2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</row>
    <row r="40" spans="1:17" ht="12.75">
      <c r="A40" s="28" t="s">
        <v>32</v>
      </c>
      <c r="B40" s="37">
        <v>9011</v>
      </c>
      <c r="C40" s="37">
        <v>1500</v>
      </c>
      <c r="D40" s="37">
        <v>2961</v>
      </c>
      <c r="E40" s="37">
        <v>4550</v>
      </c>
      <c r="F40" s="37">
        <v>562388</v>
      </c>
      <c r="G40" s="37">
        <v>41338</v>
      </c>
      <c r="H40" s="37">
        <v>72661</v>
      </c>
      <c r="I40" s="37">
        <v>88433</v>
      </c>
      <c r="J40" s="37">
        <v>104307</v>
      </c>
      <c r="K40" s="37">
        <v>121301</v>
      </c>
      <c r="L40" s="37">
        <v>134348</v>
      </c>
      <c r="M40" s="37">
        <v>367145</v>
      </c>
      <c r="N40" s="37">
        <v>128425</v>
      </c>
      <c r="O40" s="37">
        <v>124554</v>
      </c>
      <c r="P40" s="37">
        <v>114166</v>
      </c>
      <c r="Q40" s="31"/>
    </row>
    <row r="41" spans="1:16" ht="12.75">
      <c r="A41" s="67" t="s">
        <v>46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2" ht="12.75">
      <c r="A42" s="30"/>
      <c r="G42" s="31"/>
      <c r="H42" s="31"/>
      <c r="I42" s="31"/>
      <c r="J42" s="31"/>
      <c r="K42" s="31"/>
      <c r="L42" s="31"/>
    </row>
    <row r="43" spans="7:12" ht="12.75">
      <c r="G43" s="31"/>
      <c r="H43" s="31"/>
      <c r="I43" s="31"/>
      <c r="J43" s="31"/>
      <c r="K43" s="31"/>
      <c r="L43" s="31"/>
    </row>
  </sheetData>
  <sheetProtection/>
  <mergeCells count="8">
    <mergeCell ref="A41:P41"/>
    <mergeCell ref="A1:P1"/>
    <mergeCell ref="A2:P2"/>
    <mergeCell ref="A3:A5"/>
    <mergeCell ref="B3:P3"/>
    <mergeCell ref="B4:E4"/>
    <mergeCell ref="F4:L4"/>
    <mergeCell ref="M4:P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9" customWidth="1"/>
    <col min="2" max="2" width="15.57421875" style="19" customWidth="1"/>
    <col min="3" max="16384" width="11.421875" style="19" customWidth="1"/>
  </cols>
  <sheetData>
    <row r="1" spans="1:9" ht="12.75">
      <c r="A1" s="38" t="s">
        <v>61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64" t="s">
        <v>41</v>
      </c>
      <c r="B3" s="64" t="s">
        <v>62</v>
      </c>
      <c r="C3" s="64"/>
      <c r="D3" s="64" t="s">
        <v>34</v>
      </c>
      <c r="E3" s="64" t="s">
        <v>63</v>
      </c>
      <c r="F3" s="64"/>
      <c r="G3" s="64" t="s">
        <v>64</v>
      </c>
      <c r="H3" s="64"/>
      <c r="I3" s="64" t="s">
        <v>65</v>
      </c>
    </row>
    <row r="4" spans="1:9" ht="22.5">
      <c r="A4" s="64"/>
      <c r="B4" s="64"/>
      <c r="C4" s="64"/>
      <c r="D4" s="64"/>
      <c r="E4" s="20" t="s">
        <v>66</v>
      </c>
      <c r="F4" s="20" t="s">
        <v>67</v>
      </c>
      <c r="G4" s="20" t="s">
        <v>66</v>
      </c>
      <c r="H4" s="20" t="s">
        <v>67</v>
      </c>
      <c r="I4" s="64"/>
    </row>
    <row r="5" spans="3:9" ht="12.75">
      <c r="C5" s="40"/>
      <c r="D5" s="40"/>
      <c r="E5" s="40"/>
      <c r="F5" s="40"/>
      <c r="G5" s="40"/>
      <c r="H5" s="40"/>
      <c r="I5" s="40"/>
    </row>
    <row r="6" spans="1:9" ht="12.75">
      <c r="A6" s="73" t="s">
        <v>44</v>
      </c>
      <c r="B6" s="74" t="s">
        <v>68</v>
      </c>
      <c r="C6" s="41" t="s">
        <v>69</v>
      </c>
      <c r="D6" s="42">
        <v>8.476982381450938</v>
      </c>
      <c r="E6" s="42">
        <v>7.291329880314958</v>
      </c>
      <c r="F6" s="42">
        <v>9.427899643952212</v>
      </c>
      <c r="G6" s="42">
        <v>7.865604119937214</v>
      </c>
      <c r="H6" s="42">
        <v>11.92812587282376</v>
      </c>
      <c r="I6" s="42">
        <v>9.938270854358937</v>
      </c>
    </row>
    <row r="7" spans="1:9" ht="12.75">
      <c r="A7" s="73"/>
      <c r="B7" s="74"/>
      <c r="C7" s="41" t="s">
        <v>70</v>
      </c>
      <c r="D7" s="35">
        <v>1172239</v>
      </c>
      <c r="E7" s="35">
        <v>573041</v>
      </c>
      <c r="F7" s="35">
        <v>277715</v>
      </c>
      <c r="G7" s="35">
        <v>66347</v>
      </c>
      <c r="H7" s="35">
        <v>230616</v>
      </c>
      <c r="I7" s="35">
        <v>24520</v>
      </c>
    </row>
    <row r="8" spans="1:9" ht="4.5" customHeight="1">
      <c r="A8" s="73"/>
      <c r="B8" s="43"/>
      <c r="C8" s="41"/>
      <c r="D8" s="35"/>
      <c r="E8" s="35"/>
      <c r="F8" s="35"/>
      <c r="G8" s="35"/>
      <c r="H8" s="35"/>
      <c r="I8" s="35"/>
    </row>
    <row r="9" spans="1:9" ht="12.75">
      <c r="A9" s="73"/>
      <c r="B9" s="74" t="s">
        <v>71</v>
      </c>
      <c r="C9" s="41" t="s">
        <v>69</v>
      </c>
      <c r="D9" s="42">
        <v>16.624642043423215</v>
      </c>
      <c r="E9" s="42">
        <v>15.952742849246926</v>
      </c>
      <c r="F9" s="42">
        <v>15.384392812707965</v>
      </c>
      <c r="G9" s="42">
        <v>8.998272884283248</v>
      </c>
      <c r="H9" s="42">
        <v>17.05624894019331</v>
      </c>
      <c r="I9" s="42">
        <v>16.570084537769294</v>
      </c>
    </row>
    <row r="10" spans="1:9" ht="12.75">
      <c r="A10" s="73"/>
      <c r="B10" s="74"/>
      <c r="C10" s="41" t="s">
        <v>70</v>
      </c>
      <c r="D10" s="35">
        <v>140897</v>
      </c>
      <c r="E10" s="35">
        <v>2309</v>
      </c>
      <c r="F10" s="35">
        <v>26585</v>
      </c>
      <c r="G10" s="35">
        <v>521</v>
      </c>
      <c r="H10" s="35">
        <v>106621</v>
      </c>
      <c r="I10" s="35">
        <v>4861</v>
      </c>
    </row>
    <row r="11" spans="1:9" ht="4.5" customHeight="1">
      <c r="A11" s="73"/>
      <c r="B11" s="43"/>
      <c r="C11" s="44"/>
      <c r="D11" s="35"/>
      <c r="E11" s="35"/>
      <c r="F11" s="35"/>
      <c r="G11" s="35"/>
      <c r="H11" s="35"/>
      <c r="I11" s="35"/>
    </row>
    <row r="12" spans="1:9" ht="12.75">
      <c r="A12" s="73"/>
      <c r="B12" s="74" t="s">
        <v>72</v>
      </c>
      <c r="C12" s="44" t="s">
        <v>69</v>
      </c>
      <c r="D12" s="42">
        <v>15.661460583986665</v>
      </c>
      <c r="E12" s="42">
        <v>13.452317527970164</v>
      </c>
      <c r="F12" s="42">
        <v>16.233379638817226</v>
      </c>
      <c r="G12" s="42">
        <v>14.212258329905389</v>
      </c>
      <c r="H12" s="42">
        <v>15.579698070450227</v>
      </c>
      <c r="I12" s="42">
        <v>17.700936503035916</v>
      </c>
    </row>
    <row r="13" spans="1:9" ht="12.75">
      <c r="A13" s="73"/>
      <c r="B13" s="74"/>
      <c r="C13" s="41" t="s">
        <v>70</v>
      </c>
      <c r="D13" s="35">
        <v>17759</v>
      </c>
      <c r="E13" s="35">
        <v>505</v>
      </c>
      <c r="F13" s="35">
        <v>818</v>
      </c>
      <c r="G13" s="35">
        <v>691</v>
      </c>
      <c r="H13" s="35">
        <v>14025</v>
      </c>
      <c r="I13" s="35">
        <v>1720</v>
      </c>
    </row>
    <row r="14" spans="1:9" ht="4.5" customHeight="1">
      <c r="A14" s="73"/>
      <c r="B14" s="43"/>
      <c r="C14" s="41"/>
      <c r="D14" s="35"/>
      <c r="E14" s="35"/>
      <c r="F14" s="35"/>
      <c r="G14" s="35"/>
      <c r="H14" s="35"/>
      <c r="I14" s="35"/>
    </row>
    <row r="15" spans="1:9" ht="12.75">
      <c r="A15" s="73"/>
      <c r="B15" s="75" t="s">
        <v>34</v>
      </c>
      <c r="C15" s="20" t="s">
        <v>69</v>
      </c>
      <c r="D15" s="45">
        <v>8.998975347623833</v>
      </c>
      <c r="E15" s="45">
        <v>7.310180377150493</v>
      </c>
      <c r="F15" s="45">
        <v>9.768414824832016</v>
      </c>
      <c r="G15" s="45">
        <v>7.909408073428866</v>
      </c>
      <c r="H15" s="45">
        <v>13.262601873125128</v>
      </c>
      <c r="I15" s="45">
        <v>10.882999272157214</v>
      </c>
    </row>
    <row r="16" spans="1:9" ht="12.75">
      <c r="A16" s="73"/>
      <c r="B16" s="75"/>
      <c r="C16" s="20" t="s">
        <v>70</v>
      </c>
      <c r="D16" s="46">
        <v>1330895</v>
      </c>
      <c r="E16" s="46">
        <v>575855</v>
      </c>
      <c r="F16" s="46">
        <v>305118</v>
      </c>
      <c r="G16" s="46">
        <v>67559</v>
      </c>
      <c r="H16" s="46">
        <v>351262</v>
      </c>
      <c r="I16" s="46">
        <v>31101</v>
      </c>
    </row>
    <row r="17" spans="1:9" ht="12.75">
      <c r="A17" s="47"/>
      <c r="B17" s="47"/>
      <c r="C17" s="40"/>
      <c r="D17" s="40"/>
      <c r="E17" s="40"/>
      <c r="F17" s="40"/>
      <c r="G17" s="40"/>
      <c r="H17" s="40"/>
      <c r="I17" s="40"/>
    </row>
    <row r="18" spans="1:9" ht="12.75">
      <c r="A18" s="76" t="s">
        <v>45</v>
      </c>
      <c r="B18" s="43" t="s">
        <v>68</v>
      </c>
      <c r="C18" s="41" t="s">
        <v>69</v>
      </c>
      <c r="D18" s="42">
        <v>12.51671394572101</v>
      </c>
      <c r="E18" s="42">
        <v>12.331610154701973</v>
      </c>
      <c r="F18" s="42">
        <v>13.032298712372734</v>
      </c>
      <c r="G18" s="42">
        <v>12.567529144156952</v>
      </c>
      <c r="H18" s="42">
        <v>13.843873678724409</v>
      </c>
      <c r="I18" s="42">
        <v>13.3111653764223</v>
      </c>
    </row>
    <row r="19" spans="1:9" ht="12.75">
      <c r="A19" s="77"/>
      <c r="B19" s="43"/>
      <c r="C19" s="41" t="s">
        <v>70</v>
      </c>
      <c r="D19" s="35">
        <v>398965</v>
      </c>
      <c r="E19" s="35">
        <v>295365</v>
      </c>
      <c r="F19" s="35">
        <v>79016</v>
      </c>
      <c r="G19" s="35">
        <v>8398</v>
      </c>
      <c r="H19" s="35">
        <v>8500</v>
      </c>
      <c r="I19" s="35">
        <v>7686</v>
      </c>
    </row>
    <row r="20" spans="1:9" ht="4.5" customHeight="1">
      <c r="A20" s="77"/>
      <c r="B20" s="43"/>
      <c r="C20" s="44"/>
      <c r="D20" s="35"/>
      <c r="E20" s="35"/>
      <c r="F20" s="35"/>
      <c r="G20" s="35"/>
      <c r="H20" s="35"/>
      <c r="I20" s="35"/>
    </row>
    <row r="21" spans="1:9" ht="12.75">
      <c r="A21" s="77"/>
      <c r="B21" s="43" t="s">
        <v>73</v>
      </c>
      <c r="C21" s="41" t="s">
        <v>69</v>
      </c>
      <c r="D21" s="42">
        <v>12.544380032932578</v>
      </c>
      <c r="E21" s="42">
        <v>11.392386873225623</v>
      </c>
      <c r="F21" s="42">
        <v>14.02134413404914</v>
      </c>
      <c r="G21" s="42">
        <v>13.337001154021632</v>
      </c>
      <c r="H21" s="42">
        <v>18.527106384051212</v>
      </c>
      <c r="I21" s="42">
        <v>14.053680194551662</v>
      </c>
    </row>
    <row r="22" spans="1:9" ht="12.75">
      <c r="A22" s="77"/>
      <c r="B22" s="43"/>
      <c r="C22" s="41" t="s">
        <v>70</v>
      </c>
      <c r="D22" s="35">
        <v>222452</v>
      </c>
      <c r="E22" s="35">
        <v>126845</v>
      </c>
      <c r="F22" s="35">
        <v>64667</v>
      </c>
      <c r="G22" s="35">
        <v>9939</v>
      </c>
      <c r="H22" s="35">
        <v>14702</v>
      </c>
      <c r="I22" s="35">
        <v>6299</v>
      </c>
    </row>
    <row r="23" spans="1:9" ht="4.5" customHeight="1">
      <c r="A23" s="77"/>
      <c r="B23" s="43"/>
      <c r="C23" s="44"/>
      <c r="D23" s="35"/>
      <c r="E23" s="35"/>
      <c r="F23" s="35"/>
      <c r="G23" s="35"/>
      <c r="H23" s="35"/>
      <c r="I23" s="35"/>
    </row>
    <row r="24" spans="1:9" ht="12.75">
      <c r="A24" s="77"/>
      <c r="B24" s="43" t="s">
        <v>74</v>
      </c>
      <c r="C24" s="41" t="s">
        <v>69</v>
      </c>
      <c r="D24" s="42">
        <v>17.97829998612376</v>
      </c>
      <c r="E24" s="42">
        <v>19.576262114736956</v>
      </c>
      <c r="F24" s="42">
        <v>17.8503649773286</v>
      </c>
      <c r="G24" s="42">
        <v>14.991645651068422</v>
      </c>
      <c r="H24" s="42">
        <v>18.56688046994215</v>
      </c>
      <c r="I24" s="42">
        <v>17.974531061779384</v>
      </c>
    </row>
    <row r="25" spans="1:9" ht="12.75">
      <c r="A25" s="77"/>
      <c r="B25" s="43"/>
      <c r="C25" s="41" t="s">
        <v>70</v>
      </c>
      <c r="D25" s="35">
        <v>237098</v>
      </c>
      <c r="E25" s="35">
        <v>23774</v>
      </c>
      <c r="F25" s="35">
        <v>47123</v>
      </c>
      <c r="G25" s="35">
        <v>28891</v>
      </c>
      <c r="H25" s="35">
        <v>131043</v>
      </c>
      <c r="I25" s="35">
        <v>6267</v>
      </c>
    </row>
    <row r="26" spans="1:9" ht="4.5" customHeight="1">
      <c r="A26" s="77"/>
      <c r="B26" s="43"/>
      <c r="C26" s="44"/>
      <c r="D26" s="35"/>
      <c r="E26" s="35"/>
      <c r="F26" s="35"/>
      <c r="G26" s="35"/>
      <c r="H26" s="35"/>
      <c r="I26" s="35"/>
    </row>
    <row r="27" spans="1:9" ht="12.75">
      <c r="A27" s="77"/>
      <c r="B27" s="43" t="s">
        <v>72</v>
      </c>
      <c r="C27" s="41" t="s">
        <v>69</v>
      </c>
      <c r="D27" s="42">
        <v>20.529163039422958</v>
      </c>
      <c r="E27" s="42">
        <v>21.79930795847751</v>
      </c>
      <c r="F27" s="42">
        <v>22.08</v>
      </c>
      <c r="G27" s="42">
        <v>17.340644276901987</v>
      </c>
      <c r="H27" s="42">
        <v>20.53446356093531</v>
      </c>
      <c r="I27" s="42">
        <v>22.303206997084548</v>
      </c>
    </row>
    <row r="28" spans="1:9" ht="12.75">
      <c r="A28" s="77"/>
      <c r="B28" s="43"/>
      <c r="C28" s="41" t="s">
        <v>70</v>
      </c>
      <c r="D28" s="35">
        <v>6603</v>
      </c>
      <c r="E28" s="35">
        <v>189</v>
      </c>
      <c r="F28" s="35">
        <v>138</v>
      </c>
      <c r="G28" s="35">
        <v>253</v>
      </c>
      <c r="H28" s="35">
        <v>5717</v>
      </c>
      <c r="I28" s="35">
        <v>306</v>
      </c>
    </row>
    <row r="29" spans="1:9" ht="4.5" customHeight="1">
      <c r="A29" s="77"/>
      <c r="B29" s="43"/>
      <c r="C29" s="44"/>
      <c r="D29" s="35"/>
      <c r="E29" s="35"/>
      <c r="F29" s="35"/>
      <c r="G29" s="35"/>
      <c r="H29" s="35"/>
      <c r="I29" s="35"/>
    </row>
    <row r="30" spans="1:9" ht="12.75" customHeight="1">
      <c r="A30" s="77"/>
      <c r="B30" s="43" t="s">
        <v>75</v>
      </c>
      <c r="C30" s="48" t="s">
        <v>69</v>
      </c>
      <c r="D30" s="49">
        <v>22.889536312260873</v>
      </c>
      <c r="E30" s="42">
        <v>22.64202106024314</v>
      </c>
      <c r="F30" s="42">
        <v>23.958860225931545</v>
      </c>
      <c r="G30" s="50" t="s">
        <v>76</v>
      </c>
      <c r="H30" s="50" t="s">
        <v>76</v>
      </c>
      <c r="I30" s="51">
        <v>20.88167053364269</v>
      </c>
    </row>
    <row r="31" spans="1:9" ht="12.75">
      <c r="A31" s="77"/>
      <c r="B31" s="43"/>
      <c r="C31" s="41" t="s">
        <v>70</v>
      </c>
      <c r="D31" s="35">
        <v>6521</v>
      </c>
      <c r="E31" s="35">
        <v>5010</v>
      </c>
      <c r="F31" s="35">
        <v>1421</v>
      </c>
      <c r="G31" s="52" t="s">
        <v>76</v>
      </c>
      <c r="H31" s="52" t="s">
        <v>76</v>
      </c>
      <c r="I31" s="53">
        <v>90</v>
      </c>
    </row>
    <row r="32" spans="1:9" ht="4.5" customHeight="1">
      <c r="A32" s="77"/>
      <c r="B32" s="43"/>
      <c r="C32" s="44"/>
      <c r="D32" s="35"/>
      <c r="E32" s="35"/>
      <c r="F32" s="35"/>
      <c r="G32" s="35"/>
      <c r="H32" s="35"/>
      <c r="I32" s="35"/>
    </row>
    <row r="33" spans="1:9" ht="12.75">
      <c r="A33" s="77"/>
      <c r="B33" s="75" t="s">
        <v>34</v>
      </c>
      <c r="C33" s="20" t="s">
        <v>69</v>
      </c>
      <c r="D33" s="45">
        <v>13.747746139257996</v>
      </c>
      <c r="E33" s="45">
        <v>12.350884550465064</v>
      </c>
      <c r="F33" s="45">
        <v>14.376432112808263</v>
      </c>
      <c r="G33" s="45">
        <v>14.151550736473155</v>
      </c>
      <c r="H33" s="45">
        <v>18.29427150344872</v>
      </c>
      <c r="I33" s="45">
        <v>14.830030668457455</v>
      </c>
    </row>
    <row r="34" spans="1:9" ht="12.75">
      <c r="A34" s="77"/>
      <c r="B34" s="75"/>
      <c r="C34" s="20" t="s">
        <v>70</v>
      </c>
      <c r="D34" s="46">
        <v>871639</v>
      </c>
      <c r="E34" s="46">
        <v>451183</v>
      </c>
      <c r="F34" s="46">
        <v>192365</v>
      </c>
      <c r="G34" s="46">
        <v>47481</v>
      </c>
      <c r="H34" s="46">
        <v>159962</v>
      </c>
      <c r="I34" s="46">
        <v>20648</v>
      </c>
    </row>
    <row r="35" spans="1:9" ht="18" customHeight="1">
      <c r="A35" s="70" t="s">
        <v>77</v>
      </c>
      <c r="B35" s="70"/>
      <c r="C35" s="70"/>
      <c r="D35" s="70"/>
      <c r="E35" s="70"/>
      <c r="F35" s="70"/>
      <c r="G35" s="70"/>
      <c r="H35" s="70"/>
      <c r="I35" s="70"/>
    </row>
    <row r="36" spans="1:9" ht="12.75">
      <c r="A36" s="54" t="s">
        <v>78</v>
      </c>
      <c r="B36" s="55"/>
      <c r="C36" s="55"/>
      <c r="D36" s="55"/>
      <c r="E36" s="55"/>
      <c r="F36" s="55"/>
      <c r="G36" s="55"/>
      <c r="H36" s="55"/>
      <c r="I36" s="55"/>
    </row>
    <row r="37" spans="1:9" ht="27" customHeight="1">
      <c r="A37" s="71" t="s">
        <v>79</v>
      </c>
      <c r="B37" s="71"/>
      <c r="C37" s="71"/>
      <c r="D37" s="71"/>
      <c r="E37" s="71"/>
      <c r="F37" s="71"/>
      <c r="G37" s="71"/>
      <c r="H37" s="71"/>
      <c r="I37" s="33"/>
    </row>
    <row r="38" spans="1:9" ht="12.75" customHeight="1">
      <c r="A38" s="72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</sheetData>
  <sheetProtection/>
  <mergeCells count="16">
    <mergeCell ref="A3:A4"/>
    <mergeCell ref="B3:C4"/>
    <mergeCell ref="D3:D4"/>
    <mergeCell ref="E3:F3"/>
    <mergeCell ref="G3:H3"/>
    <mergeCell ref="I3:I4"/>
    <mergeCell ref="A35:I35"/>
    <mergeCell ref="A37:H37"/>
    <mergeCell ref="A38:I39"/>
    <mergeCell ref="A6:A16"/>
    <mergeCell ref="B6:B7"/>
    <mergeCell ref="B9:B10"/>
    <mergeCell ref="B12:B13"/>
    <mergeCell ref="B15:B16"/>
    <mergeCell ref="A18:A34"/>
    <mergeCell ref="B33:B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H4" sqref="H4:K36"/>
    </sheetView>
  </sheetViews>
  <sheetFormatPr defaultColWidth="9.140625" defaultRowHeight="12.75"/>
  <cols>
    <col min="1" max="1" width="9.140625" style="80" customWidth="1"/>
    <col min="2" max="2" width="18.00390625" style="80" customWidth="1"/>
    <col min="3" max="3" width="9.8515625" style="80" customWidth="1"/>
    <col min="4" max="4" width="9.140625" style="80" customWidth="1"/>
    <col min="5" max="5" width="10.00390625" style="80" customWidth="1"/>
    <col min="6" max="8" width="9.140625" style="80" customWidth="1"/>
    <col min="9" max="9" width="10.28125" style="80" customWidth="1"/>
    <col min="10" max="10" width="9.140625" style="80" customWidth="1"/>
    <col min="11" max="11" width="10.140625" style="80" customWidth="1"/>
    <col min="12" max="16384" width="9.140625" style="80" customWidth="1"/>
  </cols>
  <sheetData>
    <row r="1" spans="1:19" ht="12.75">
      <c r="A1" s="78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3" spans="1:5" ht="12.75">
      <c r="A3" s="81" t="s">
        <v>82</v>
      </c>
      <c r="B3" s="82" t="s">
        <v>33</v>
      </c>
      <c r="C3" s="83" t="s">
        <v>41</v>
      </c>
      <c r="D3" s="83"/>
      <c r="E3" s="83"/>
    </row>
    <row r="4" spans="1:11" ht="36.75" customHeight="1">
      <c r="A4" s="81"/>
      <c r="B4" s="82"/>
      <c r="C4" s="84" t="s">
        <v>53</v>
      </c>
      <c r="D4" s="84" t="s">
        <v>54</v>
      </c>
      <c r="E4" s="84" t="s">
        <v>55</v>
      </c>
      <c r="G4" s="82"/>
      <c r="H4" s="82"/>
      <c r="I4" s="84" t="s">
        <v>53</v>
      </c>
      <c r="J4" s="84" t="s">
        <v>54</v>
      </c>
      <c r="K4" s="84" t="s">
        <v>55</v>
      </c>
    </row>
    <row r="5" spans="1:13" ht="12.75">
      <c r="A5" s="81" t="s">
        <v>83</v>
      </c>
      <c r="B5" s="85" t="s">
        <v>0</v>
      </c>
      <c r="C5" s="25">
        <v>0.39601990049751246</v>
      </c>
      <c r="D5" s="86">
        <v>6.679313099041534</v>
      </c>
      <c r="E5" s="86">
        <v>8.40916308805457</v>
      </c>
      <c r="G5" s="85" t="s">
        <v>0</v>
      </c>
      <c r="H5" s="80" t="s">
        <v>84</v>
      </c>
      <c r="I5" s="25">
        <v>0.030522183692675522</v>
      </c>
      <c r="J5" s="86">
        <v>8.460794655414908</v>
      </c>
      <c r="K5" s="86">
        <v>12.966455355858006</v>
      </c>
      <c r="M5" s="80" t="s">
        <v>85</v>
      </c>
    </row>
    <row r="6" spans="1:11" ht="12.75">
      <c r="A6" s="81" t="s">
        <v>86</v>
      </c>
      <c r="B6" s="85" t="s">
        <v>1</v>
      </c>
      <c r="C6" s="25">
        <v>0.22813476644007752</v>
      </c>
      <c r="D6" s="86">
        <v>7.604089127090467</v>
      </c>
      <c r="E6" s="86">
        <v>15.745748229003004</v>
      </c>
      <c r="G6" s="85" t="s">
        <v>1</v>
      </c>
      <c r="H6" s="80" t="s">
        <v>87</v>
      </c>
      <c r="I6" s="25">
        <v>0.06384398850808207</v>
      </c>
      <c r="J6" s="86">
        <v>7.418000257184539</v>
      </c>
      <c r="K6" s="86">
        <v>12.041938846062557</v>
      </c>
    </row>
    <row r="7" spans="1:11" ht="12.75">
      <c r="A7" s="81" t="s">
        <v>88</v>
      </c>
      <c r="B7" s="85" t="s">
        <v>2</v>
      </c>
      <c r="C7" s="25">
        <v>0.13977560349061235</v>
      </c>
      <c r="D7" s="86">
        <v>8.467024266899067</v>
      </c>
      <c r="E7" s="86">
        <v>13.168819188191883</v>
      </c>
      <c r="G7" s="85" t="s">
        <v>2</v>
      </c>
      <c r="H7" s="80" t="s">
        <v>89</v>
      </c>
      <c r="I7" s="25">
        <v>0.06922650913789921</v>
      </c>
      <c r="J7" s="86">
        <v>14.05538795470255</v>
      </c>
      <c r="K7" s="86">
        <v>17.163191513749517</v>
      </c>
    </row>
    <row r="8" spans="1:11" ht="12.75">
      <c r="A8" s="81" t="s">
        <v>90</v>
      </c>
      <c r="B8" s="85" t="s">
        <v>3</v>
      </c>
      <c r="C8" s="25">
        <v>0.18690513845357565</v>
      </c>
      <c r="D8" s="86">
        <v>13.62751582727015</v>
      </c>
      <c r="E8" s="86">
        <v>22.347415720188767</v>
      </c>
      <c r="G8" s="85" t="s">
        <v>3</v>
      </c>
      <c r="H8" s="80" t="s">
        <v>91</v>
      </c>
      <c r="I8" s="25">
        <v>0.07141806877139917</v>
      </c>
      <c r="J8" s="86">
        <v>6.266734622093649</v>
      </c>
      <c r="K8" s="86">
        <v>13.39375963147691</v>
      </c>
    </row>
    <row r="9" spans="1:11" ht="12.75">
      <c r="A9" s="81" t="s">
        <v>92</v>
      </c>
      <c r="B9" s="85" t="s">
        <v>4</v>
      </c>
      <c r="C9" s="25">
        <v>0.3751060082197143</v>
      </c>
      <c r="D9" s="86">
        <v>7.130898544349906</v>
      </c>
      <c r="E9" s="86">
        <v>10.755452575125453</v>
      </c>
      <c r="G9" s="85" t="s">
        <v>4</v>
      </c>
      <c r="H9" s="80" t="s">
        <v>93</v>
      </c>
      <c r="I9" s="25">
        <v>0.09991817724068479</v>
      </c>
      <c r="J9" s="86">
        <v>7.6775853700973435</v>
      </c>
      <c r="K9" s="86">
        <v>11.631346801525947</v>
      </c>
    </row>
    <row r="10" spans="1:11" ht="12.75">
      <c r="A10" s="81" t="s">
        <v>94</v>
      </c>
      <c r="B10" s="85" t="s">
        <v>5</v>
      </c>
      <c r="C10" s="25">
        <v>0.6961043317817754</v>
      </c>
      <c r="D10" s="86">
        <v>12.60247428826949</v>
      </c>
      <c r="E10" s="86">
        <v>16.10656505715535</v>
      </c>
      <c r="G10" s="85" t="s">
        <v>5</v>
      </c>
      <c r="H10" s="80" t="s">
        <v>95</v>
      </c>
      <c r="I10" s="25">
        <v>0.10048689526572051</v>
      </c>
      <c r="J10" s="86">
        <v>13.571293264416962</v>
      </c>
      <c r="K10" s="86">
        <v>18.451629536120052</v>
      </c>
    </row>
    <row r="11" spans="1:11" ht="12.75">
      <c r="A11" s="81" t="s">
        <v>96</v>
      </c>
      <c r="B11" s="85" t="s">
        <v>6</v>
      </c>
      <c r="C11" s="25">
        <v>0.06922650913789921</v>
      </c>
      <c r="D11" s="86">
        <v>14.05538795470255</v>
      </c>
      <c r="E11" s="86">
        <v>17.163191513749517</v>
      </c>
      <c r="G11" s="85" t="s">
        <v>6</v>
      </c>
      <c r="H11" s="80" t="s">
        <v>97</v>
      </c>
      <c r="I11" s="25">
        <v>0.12677138017737472</v>
      </c>
      <c r="J11" s="86">
        <v>9.910892759094645</v>
      </c>
      <c r="K11" s="86">
        <v>13.666905781630028</v>
      </c>
    </row>
    <row r="12" spans="1:11" ht="12.75">
      <c r="A12" s="81" t="s">
        <v>98</v>
      </c>
      <c r="B12" s="85" t="s">
        <v>7</v>
      </c>
      <c r="C12" s="25">
        <v>0.09991817724068479</v>
      </c>
      <c r="D12" s="86">
        <v>7.6775853700973435</v>
      </c>
      <c r="E12" s="86">
        <v>11.631346801525947</v>
      </c>
      <c r="G12" s="85" t="s">
        <v>7</v>
      </c>
      <c r="H12" s="80" t="s">
        <v>99</v>
      </c>
      <c r="I12" s="25">
        <v>0.13448131946269304</v>
      </c>
      <c r="J12" s="86">
        <v>10.577668809887168</v>
      </c>
      <c r="K12" s="86">
        <v>15.265696739572638</v>
      </c>
    </row>
    <row r="13" spans="1:11" ht="12.75">
      <c r="A13" s="81" t="s">
        <v>100</v>
      </c>
      <c r="B13" s="85" t="s">
        <v>8</v>
      </c>
      <c r="C13" s="25">
        <v>0.7980959988051288</v>
      </c>
      <c r="D13" s="86">
        <v>6.893970372197377</v>
      </c>
      <c r="E13" s="86">
        <v>15.639373841905433</v>
      </c>
      <c r="G13" s="85" t="s">
        <v>8</v>
      </c>
      <c r="H13" s="80" t="s">
        <v>101</v>
      </c>
      <c r="I13" s="25">
        <v>0.13977560349061235</v>
      </c>
      <c r="J13" s="86">
        <v>8.467024266899067</v>
      </c>
      <c r="K13" s="86">
        <v>13.168819188191883</v>
      </c>
    </row>
    <row r="14" spans="1:11" ht="12.75">
      <c r="A14" s="81" t="s">
        <v>102</v>
      </c>
      <c r="B14" s="85" t="s">
        <v>9</v>
      </c>
      <c r="C14" s="25">
        <v>0.06384398850808207</v>
      </c>
      <c r="D14" s="86">
        <v>7.418000257184539</v>
      </c>
      <c r="E14" s="86">
        <v>12.041938846062557</v>
      </c>
      <c r="G14" s="85" t="s">
        <v>9</v>
      </c>
      <c r="H14" s="80" t="s">
        <v>103</v>
      </c>
      <c r="I14" s="25">
        <v>0.15137401024685607</v>
      </c>
      <c r="J14" s="86">
        <v>9.276279327544799</v>
      </c>
      <c r="K14" s="86">
        <v>16.0643267242252</v>
      </c>
    </row>
    <row r="15" spans="1:11" ht="12.75">
      <c r="A15" s="81" t="s">
        <v>104</v>
      </c>
      <c r="B15" s="85" t="s">
        <v>10</v>
      </c>
      <c r="C15" s="25">
        <v>0.275804919288348</v>
      </c>
      <c r="D15" s="86">
        <v>6.038765466598358</v>
      </c>
      <c r="E15" s="86">
        <v>11.915908706157563</v>
      </c>
      <c r="G15" s="85" t="s">
        <v>10</v>
      </c>
      <c r="H15" s="80" t="s">
        <v>105</v>
      </c>
      <c r="I15" s="25">
        <v>0.17959969634690515</v>
      </c>
      <c r="J15" s="86">
        <v>12.239250505023588</v>
      </c>
      <c r="K15" s="86">
        <v>16.886117220357296</v>
      </c>
    </row>
    <row r="16" spans="1:11" ht="12.75">
      <c r="A16" s="81" t="s">
        <v>106</v>
      </c>
      <c r="B16" s="85" t="s">
        <v>11</v>
      </c>
      <c r="C16" s="25">
        <v>0.26152727588414665</v>
      </c>
      <c r="D16" s="86">
        <v>15.237959721496683</v>
      </c>
      <c r="E16" s="86">
        <v>19.862892176672943</v>
      </c>
      <c r="G16" s="85" t="s">
        <v>11</v>
      </c>
      <c r="H16" s="80" t="s">
        <v>107</v>
      </c>
      <c r="I16" s="25">
        <v>0.18690513845357565</v>
      </c>
      <c r="J16" s="86">
        <v>13.62751582727015</v>
      </c>
      <c r="K16" s="86">
        <v>22.347415720188767</v>
      </c>
    </row>
    <row r="17" spans="1:11" ht="12.75">
      <c r="A17" s="81" t="s">
        <v>108</v>
      </c>
      <c r="B17" s="85" t="s">
        <v>12</v>
      </c>
      <c r="C17" s="25">
        <v>0.2678303240663485</v>
      </c>
      <c r="D17" s="86">
        <v>6.604344422917858</v>
      </c>
      <c r="E17" s="86">
        <v>9.724997502247977</v>
      </c>
      <c r="G17" s="85" t="s">
        <v>12</v>
      </c>
      <c r="H17" s="80" t="s">
        <v>109</v>
      </c>
      <c r="I17" s="25">
        <v>0.22813476644007752</v>
      </c>
      <c r="J17" s="86">
        <v>7.604089127090467</v>
      </c>
      <c r="K17" s="86">
        <v>15.745748229003004</v>
      </c>
    </row>
    <row r="18" spans="1:11" ht="12.75">
      <c r="A18" s="81" t="s">
        <v>110</v>
      </c>
      <c r="B18" s="85" t="s">
        <v>13</v>
      </c>
      <c r="C18" s="25">
        <v>0.4324582338902148</v>
      </c>
      <c r="D18" s="86">
        <v>9.409247356587231</v>
      </c>
      <c r="E18" s="86">
        <v>14.112372775739113</v>
      </c>
      <c r="G18" s="85" t="s">
        <v>13</v>
      </c>
      <c r="H18" s="80" t="s">
        <v>111</v>
      </c>
      <c r="I18" s="25">
        <v>0.2494776900321171</v>
      </c>
      <c r="J18" s="86">
        <v>8.685073810825587</v>
      </c>
      <c r="K18" s="86">
        <v>13.416242977632184</v>
      </c>
    </row>
    <row r="19" spans="1:11" ht="12.75">
      <c r="A19" s="81" t="s">
        <v>112</v>
      </c>
      <c r="B19" s="85" t="s">
        <v>14</v>
      </c>
      <c r="C19" s="25">
        <v>0.3839122171275164</v>
      </c>
      <c r="D19" s="86">
        <v>7.101396365757477</v>
      </c>
      <c r="E19" s="86">
        <v>10.001848857102068</v>
      </c>
      <c r="G19" s="85" t="s">
        <v>14</v>
      </c>
      <c r="H19" s="80" t="s">
        <v>113</v>
      </c>
      <c r="I19" s="25">
        <v>0.26152727588414665</v>
      </c>
      <c r="J19" s="86">
        <v>15.237959721496683</v>
      </c>
      <c r="K19" s="86">
        <v>19.862892176672943</v>
      </c>
    </row>
    <row r="20" spans="1:11" ht="12.75">
      <c r="A20" s="81" t="s">
        <v>114</v>
      </c>
      <c r="B20" s="85" t="s">
        <v>15</v>
      </c>
      <c r="C20" s="25">
        <v>0.12677138017737472</v>
      </c>
      <c r="D20" s="86">
        <v>9.910892759094645</v>
      </c>
      <c r="E20" s="86">
        <v>13.666905781630028</v>
      </c>
      <c r="G20" s="85" t="s">
        <v>15</v>
      </c>
      <c r="H20" s="80" t="s">
        <v>115</v>
      </c>
      <c r="I20" s="25">
        <v>0.26721743797988284</v>
      </c>
      <c r="J20" s="86">
        <v>9.446068044144408</v>
      </c>
      <c r="K20" s="86">
        <v>19.982109745529765</v>
      </c>
    </row>
    <row r="21" spans="1:11" ht="12.75">
      <c r="A21" s="81" t="s">
        <v>116</v>
      </c>
      <c r="B21" s="85" t="s">
        <v>16</v>
      </c>
      <c r="C21" s="25">
        <v>0.6768313184323241</v>
      </c>
      <c r="D21" s="86">
        <v>8.072870393404171</v>
      </c>
      <c r="E21" s="86">
        <v>14.209448514054587</v>
      </c>
      <c r="G21" s="85" t="s">
        <v>16</v>
      </c>
      <c r="H21" s="80" t="s">
        <v>117</v>
      </c>
      <c r="I21" s="25">
        <v>0.2678303240663485</v>
      </c>
      <c r="J21" s="86">
        <v>6.604344422917858</v>
      </c>
      <c r="K21" s="86">
        <v>9.724997502247977</v>
      </c>
    </row>
    <row r="22" spans="1:11" ht="12.75">
      <c r="A22" s="81" t="s">
        <v>118</v>
      </c>
      <c r="B22" s="85" t="s">
        <v>17</v>
      </c>
      <c r="C22" s="25">
        <v>0.07141806877139917</v>
      </c>
      <c r="D22" s="86">
        <v>6.266734622093649</v>
      </c>
      <c r="E22" s="86">
        <v>13.39375963147691</v>
      </c>
      <c r="G22" s="85" t="s">
        <v>17</v>
      </c>
      <c r="H22" s="80" t="s">
        <v>119</v>
      </c>
      <c r="I22" s="25">
        <v>0.275804919288348</v>
      </c>
      <c r="J22" s="86">
        <v>6.038765466598358</v>
      </c>
      <c r="K22" s="86">
        <v>11.915908706157563</v>
      </c>
    </row>
    <row r="23" spans="1:11" ht="12.75">
      <c r="A23" s="81" t="s">
        <v>120</v>
      </c>
      <c r="B23" s="85" t="s">
        <v>18</v>
      </c>
      <c r="C23" s="25">
        <v>1.4430455936199027</v>
      </c>
      <c r="D23" s="86">
        <v>6.645802427891148</v>
      </c>
      <c r="E23" s="86">
        <v>9.940230316685442</v>
      </c>
      <c r="G23" s="85" t="s">
        <v>18</v>
      </c>
      <c r="H23" s="80" t="s">
        <v>121</v>
      </c>
      <c r="I23" s="25">
        <v>0.28218404975206157</v>
      </c>
      <c r="J23" s="86">
        <v>6.055758571938733</v>
      </c>
      <c r="K23" s="86">
        <v>12.610541007424695</v>
      </c>
    </row>
    <row r="24" spans="1:11" ht="12.75">
      <c r="A24" s="81" t="s">
        <v>122</v>
      </c>
      <c r="B24" s="85" t="s">
        <v>19</v>
      </c>
      <c r="C24" s="25">
        <v>0.10048689526572051</v>
      </c>
      <c r="D24" s="86">
        <v>13.571293264416962</v>
      </c>
      <c r="E24" s="86">
        <v>18.451629536120052</v>
      </c>
      <c r="G24" s="85" t="s">
        <v>19</v>
      </c>
      <c r="H24" s="80" t="s">
        <v>123</v>
      </c>
      <c r="I24" s="25">
        <v>0.3751060082197143</v>
      </c>
      <c r="J24" s="86">
        <v>7.130898544349906</v>
      </c>
      <c r="K24" s="86">
        <v>10.755452575125453</v>
      </c>
    </row>
    <row r="25" spans="1:11" ht="12.75">
      <c r="A25" s="81" t="s">
        <v>124</v>
      </c>
      <c r="B25" s="85" t="s">
        <v>20</v>
      </c>
      <c r="C25" s="25">
        <v>0.2494776900321171</v>
      </c>
      <c r="D25" s="86">
        <v>8.685073810825587</v>
      </c>
      <c r="E25" s="86">
        <v>13.416242977632184</v>
      </c>
      <c r="G25" s="85" t="s">
        <v>20</v>
      </c>
      <c r="H25" s="80" t="s">
        <v>125</v>
      </c>
      <c r="I25" s="25">
        <v>0.3839122171275164</v>
      </c>
      <c r="J25" s="86">
        <v>7.101396365757477</v>
      </c>
      <c r="K25" s="86">
        <v>10.001848857102068</v>
      </c>
    </row>
    <row r="26" spans="1:11" ht="12.75">
      <c r="A26" s="81" t="s">
        <v>126</v>
      </c>
      <c r="B26" s="85" t="s">
        <v>21</v>
      </c>
      <c r="C26" s="25">
        <v>0.26721743797988284</v>
      </c>
      <c r="D26" s="86">
        <v>9.446068044144408</v>
      </c>
      <c r="E26" s="86">
        <v>19.982109745529765</v>
      </c>
      <c r="G26" s="85" t="s">
        <v>21</v>
      </c>
      <c r="H26" s="80" t="s">
        <v>127</v>
      </c>
      <c r="I26" s="25">
        <v>0.39601990049751246</v>
      </c>
      <c r="J26" s="86">
        <v>6.679313099041534</v>
      </c>
      <c r="K26" s="86">
        <v>8.40916308805457</v>
      </c>
    </row>
    <row r="27" spans="1:11" ht="12.75">
      <c r="A27" s="81" t="s">
        <v>128</v>
      </c>
      <c r="B27" s="85" t="s">
        <v>22</v>
      </c>
      <c r="C27" s="25">
        <v>0.15137401024685607</v>
      </c>
      <c r="D27" s="86">
        <v>9.276279327544799</v>
      </c>
      <c r="E27" s="86">
        <v>16.0643267242252</v>
      </c>
      <c r="G27" s="85" t="s">
        <v>22</v>
      </c>
      <c r="H27" s="80" t="s">
        <v>129</v>
      </c>
      <c r="I27" s="25">
        <v>0.4324582338902148</v>
      </c>
      <c r="J27" s="86">
        <v>9.409247356587231</v>
      </c>
      <c r="K27" s="86">
        <v>14.112372775739113</v>
      </c>
    </row>
    <row r="28" spans="1:13" ht="12.75">
      <c r="A28" s="81" t="s">
        <v>130</v>
      </c>
      <c r="B28" s="85" t="s">
        <v>23</v>
      </c>
      <c r="C28" s="25">
        <v>0.13448131946269304</v>
      </c>
      <c r="D28" s="86">
        <v>10.577668809887168</v>
      </c>
      <c r="E28" s="86">
        <v>15.265696739572638</v>
      </c>
      <c r="G28" s="85" t="s">
        <v>23</v>
      </c>
      <c r="H28" s="80" t="s">
        <v>131</v>
      </c>
      <c r="I28" s="25">
        <v>0.6391935962051586</v>
      </c>
      <c r="J28" s="86">
        <v>12.13910467439561</v>
      </c>
      <c r="K28" s="86">
        <v>17.32301945099113</v>
      </c>
      <c r="M28" s="87"/>
    </row>
    <row r="29" spans="1:11" ht="12.75">
      <c r="A29" s="81" t="s">
        <v>132</v>
      </c>
      <c r="B29" s="85" t="s">
        <v>24</v>
      </c>
      <c r="C29" s="25">
        <v>1.330166270783848</v>
      </c>
      <c r="D29" s="86">
        <v>11.106580488439683</v>
      </c>
      <c r="E29" s="86">
        <v>12.929069910070433</v>
      </c>
      <c r="G29" s="85" t="s">
        <v>24</v>
      </c>
      <c r="H29" s="80" t="s">
        <v>133</v>
      </c>
      <c r="I29" s="25">
        <v>0.6757703782311836</v>
      </c>
      <c r="J29" s="86">
        <v>5.722801962236857</v>
      </c>
      <c r="K29" s="86">
        <v>15.197285684342905</v>
      </c>
    </row>
    <row r="30" spans="1:11" ht="12.75">
      <c r="A30" s="81" t="s">
        <v>134</v>
      </c>
      <c r="B30" s="85" t="s">
        <v>25</v>
      </c>
      <c r="C30" s="25">
        <v>0.6757703782311836</v>
      </c>
      <c r="D30" s="86">
        <v>5.722801962236857</v>
      </c>
      <c r="E30" s="86">
        <v>15.197285684342905</v>
      </c>
      <c r="G30" s="85" t="s">
        <v>25</v>
      </c>
      <c r="H30" s="80" t="s">
        <v>135</v>
      </c>
      <c r="I30" s="25">
        <v>0.6768313184323241</v>
      </c>
      <c r="J30" s="86">
        <v>8.072870393404171</v>
      </c>
      <c r="K30" s="86">
        <v>14.209448514054587</v>
      </c>
    </row>
    <row r="31" spans="1:11" ht="12.75">
      <c r="A31" s="81" t="s">
        <v>136</v>
      </c>
      <c r="B31" s="85" t="s">
        <v>26</v>
      </c>
      <c r="C31" s="25">
        <v>0.030522183692675522</v>
      </c>
      <c r="D31" s="86">
        <v>8.460794655414908</v>
      </c>
      <c r="E31" s="86">
        <v>12.966455355858006</v>
      </c>
      <c r="G31" s="85" t="s">
        <v>26</v>
      </c>
      <c r="H31" s="80" t="s">
        <v>137</v>
      </c>
      <c r="I31" s="25">
        <v>0.6961043317817754</v>
      </c>
      <c r="J31" s="86">
        <v>12.60247428826949</v>
      </c>
      <c r="K31" s="86">
        <v>16.10656505715535</v>
      </c>
    </row>
    <row r="32" spans="1:11" ht="12.75">
      <c r="A32" s="81" t="s">
        <v>138</v>
      </c>
      <c r="B32" s="85" t="s">
        <v>27</v>
      </c>
      <c r="C32" s="25">
        <v>0.886099163082258</v>
      </c>
      <c r="D32" s="86">
        <v>7.720802837771092</v>
      </c>
      <c r="E32" s="86">
        <v>11.546607690327413</v>
      </c>
      <c r="G32" s="85" t="s">
        <v>27</v>
      </c>
      <c r="H32" s="80" t="s">
        <v>139</v>
      </c>
      <c r="I32" s="25">
        <v>0.7980959988051288</v>
      </c>
      <c r="J32" s="86">
        <v>6.893970372197377</v>
      </c>
      <c r="K32" s="86">
        <v>15.639373841905433</v>
      </c>
    </row>
    <row r="33" spans="1:11" ht="12.75">
      <c r="A33" s="81" t="s">
        <v>140</v>
      </c>
      <c r="B33" s="85" t="s">
        <v>28</v>
      </c>
      <c r="C33" s="25">
        <v>1.525648160586463</v>
      </c>
      <c r="D33" s="86">
        <v>4.498736630127097</v>
      </c>
      <c r="E33" s="86">
        <v>7.506303651868431</v>
      </c>
      <c r="G33" s="85" t="s">
        <v>28</v>
      </c>
      <c r="H33" s="80" t="s">
        <v>141</v>
      </c>
      <c r="I33" s="25">
        <v>0.886099163082258</v>
      </c>
      <c r="J33" s="86">
        <v>7.720802837771092</v>
      </c>
      <c r="K33" s="86">
        <v>11.546607690327413</v>
      </c>
    </row>
    <row r="34" spans="1:11" ht="12.75">
      <c r="A34" s="81" t="s">
        <v>142</v>
      </c>
      <c r="B34" s="85" t="s">
        <v>29</v>
      </c>
      <c r="C34" s="25">
        <v>0.17959969634690515</v>
      </c>
      <c r="D34" s="86">
        <v>12.239250505023588</v>
      </c>
      <c r="E34" s="86">
        <v>16.886117220357296</v>
      </c>
      <c r="G34" s="85" t="s">
        <v>29</v>
      </c>
      <c r="H34" s="80" t="s">
        <v>143</v>
      </c>
      <c r="I34" s="25">
        <v>1.330166270783848</v>
      </c>
      <c r="J34" s="86">
        <v>11.106580488439683</v>
      </c>
      <c r="K34" s="86">
        <v>12.929069910070433</v>
      </c>
    </row>
    <row r="35" spans="1:11" ht="12.75">
      <c r="A35" s="81" t="s">
        <v>144</v>
      </c>
      <c r="B35" s="85" t="s">
        <v>30</v>
      </c>
      <c r="C35" s="25">
        <v>0.6391935962051586</v>
      </c>
      <c r="D35" s="86">
        <v>12.13910467439561</v>
      </c>
      <c r="E35" s="86">
        <v>17.32301945099113</v>
      </c>
      <c r="G35" s="85" t="s">
        <v>30</v>
      </c>
      <c r="H35" s="80" t="s">
        <v>145</v>
      </c>
      <c r="I35" s="25">
        <v>1.4430455936199027</v>
      </c>
      <c r="J35" s="86">
        <v>6.645802427891148</v>
      </c>
      <c r="K35" s="86">
        <v>9.940230316685442</v>
      </c>
    </row>
    <row r="36" spans="1:11" ht="12.75">
      <c r="A36" s="81" t="s">
        <v>146</v>
      </c>
      <c r="B36" s="85" t="s">
        <v>31</v>
      </c>
      <c r="C36" s="25">
        <v>0.28218404975206157</v>
      </c>
      <c r="D36" s="86">
        <v>6.055758571938733</v>
      </c>
      <c r="E36" s="86">
        <v>12.610541007424695</v>
      </c>
      <c r="G36" s="85" t="s">
        <v>31</v>
      </c>
      <c r="H36" s="80" t="s">
        <v>147</v>
      </c>
      <c r="I36" s="25">
        <v>1.525648160586463</v>
      </c>
      <c r="J36" s="86">
        <v>4.498736630127097</v>
      </c>
      <c r="K36" s="86">
        <v>7.506303651868431</v>
      </c>
    </row>
    <row r="37" spans="1:11" ht="12.75">
      <c r="A37" s="81"/>
      <c r="B37" s="88"/>
      <c r="C37" s="89"/>
      <c r="D37" s="89"/>
      <c r="E37" s="89"/>
      <c r="G37" s="88"/>
      <c r="H37" s="88"/>
      <c r="I37" s="89"/>
      <c r="J37" s="89"/>
      <c r="K37" s="89"/>
    </row>
    <row r="38" spans="1:11" ht="12.75">
      <c r="A38" s="81" t="s">
        <v>148</v>
      </c>
      <c r="B38" s="85" t="s">
        <v>32</v>
      </c>
      <c r="C38" s="90">
        <v>0.4060934174474836</v>
      </c>
      <c r="D38" s="90">
        <v>8.998975347623833</v>
      </c>
      <c r="E38" s="90">
        <v>13.747746139257996</v>
      </c>
      <c r="G38" s="85" t="s">
        <v>32</v>
      </c>
      <c r="H38" s="85"/>
      <c r="I38" s="90">
        <v>0.4060934174474836</v>
      </c>
      <c r="J38" s="90">
        <v>8.998975347623833</v>
      </c>
      <c r="K38" s="90">
        <v>13.747746139257996</v>
      </c>
    </row>
    <row r="39" spans="2:5" ht="12.75">
      <c r="B39" s="87" t="s">
        <v>149</v>
      </c>
      <c r="C39" s="91"/>
      <c r="D39" s="91"/>
      <c r="E39" s="91"/>
    </row>
    <row r="40" spans="2:5" ht="12.75">
      <c r="B40" s="91"/>
      <c r="C40" s="91"/>
      <c r="D40" s="91"/>
      <c r="E40" s="91"/>
    </row>
    <row r="42" spans="2:3" ht="12.75">
      <c r="B42" s="92" t="s">
        <v>0</v>
      </c>
      <c r="C42" s="80" t="s">
        <v>127</v>
      </c>
    </row>
    <row r="43" spans="2:3" ht="12.75">
      <c r="B43" s="93" t="s">
        <v>1</v>
      </c>
      <c r="C43" s="80" t="s">
        <v>109</v>
      </c>
    </row>
    <row r="44" spans="2:3" ht="12.75">
      <c r="B44" s="93" t="s">
        <v>2</v>
      </c>
      <c r="C44" s="80" t="s">
        <v>101</v>
      </c>
    </row>
    <row r="45" spans="2:3" ht="12.75">
      <c r="B45" s="93" t="s">
        <v>3</v>
      </c>
      <c r="C45" s="80" t="s">
        <v>107</v>
      </c>
    </row>
    <row r="46" spans="2:3" ht="12.75">
      <c r="B46" s="93" t="s">
        <v>4</v>
      </c>
      <c r="C46" s="80" t="s">
        <v>123</v>
      </c>
    </row>
    <row r="47" spans="2:3" ht="12.75">
      <c r="B47" s="93" t="s">
        <v>5</v>
      </c>
      <c r="C47" s="80" t="s">
        <v>137</v>
      </c>
    </row>
    <row r="48" spans="2:3" ht="12.75">
      <c r="B48" s="93" t="s">
        <v>6</v>
      </c>
      <c r="C48" s="80" t="s">
        <v>89</v>
      </c>
    </row>
    <row r="49" spans="2:3" ht="12.75">
      <c r="B49" s="93" t="s">
        <v>7</v>
      </c>
      <c r="C49" s="80" t="s">
        <v>93</v>
      </c>
    </row>
    <row r="50" spans="2:3" ht="12.75">
      <c r="B50" s="93" t="s">
        <v>8</v>
      </c>
      <c r="C50" s="80" t="s">
        <v>139</v>
      </c>
    </row>
    <row r="51" spans="2:3" ht="12.75">
      <c r="B51" s="93" t="s">
        <v>9</v>
      </c>
      <c r="C51" s="80" t="s">
        <v>87</v>
      </c>
    </row>
    <row r="52" spans="2:3" ht="12.75">
      <c r="B52" s="92" t="s">
        <v>10</v>
      </c>
      <c r="C52" s="80" t="s">
        <v>119</v>
      </c>
    </row>
    <row r="53" spans="2:3" ht="12.75">
      <c r="B53" s="93" t="s">
        <v>11</v>
      </c>
      <c r="C53" s="80" t="s">
        <v>113</v>
      </c>
    </row>
    <row r="54" spans="2:3" ht="12.75">
      <c r="B54" s="93" t="s">
        <v>12</v>
      </c>
      <c r="C54" s="80" t="s">
        <v>117</v>
      </c>
    </row>
    <row r="55" spans="2:3" ht="12.75">
      <c r="B55" s="93" t="s">
        <v>13</v>
      </c>
      <c r="C55" s="80" t="s">
        <v>129</v>
      </c>
    </row>
    <row r="56" spans="2:3" ht="12.75">
      <c r="B56" s="93" t="s">
        <v>14</v>
      </c>
      <c r="C56" s="80" t="s">
        <v>125</v>
      </c>
    </row>
    <row r="57" spans="2:3" ht="12.75">
      <c r="B57" s="93" t="s">
        <v>150</v>
      </c>
      <c r="C57" s="80" t="s">
        <v>97</v>
      </c>
    </row>
    <row r="58" spans="2:3" ht="12.75">
      <c r="B58" s="93" t="s">
        <v>16</v>
      </c>
      <c r="C58" s="80" t="s">
        <v>135</v>
      </c>
    </row>
    <row r="59" spans="2:3" ht="12.75">
      <c r="B59" s="92" t="s">
        <v>17</v>
      </c>
      <c r="C59" s="80" t="s">
        <v>91</v>
      </c>
    </row>
    <row r="60" spans="2:3" ht="12.75">
      <c r="B60" s="93" t="s">
        <v>18</v>
      </c>
      <c r="C60" s="80" t="s">
        <v>145</v>
      </c>
    </row>
    <row r="61" spans="2:3" ht="12.75">
      <c r="B61" s="93" t="s">
        <v>19</v>
      </c>
      <c r="C61" s="80" t="s">
        <v>95</v>
      </c>
    </row>
    <row r="62" spans="2:3" ht="12.75">
      <c r="B62" s="93" t="s">
        <v>20</v>
      </c>
      <c r="C62" s="80" t="s">
        <v>111</v>
      </c>
    </row>
    <row r="63" spans="2:3" ht="12.75">
      <c r="B63" s="93" t="s">
        <v>21</v>
      </c>
      <c r="C63" s="80" t="s">
        <v>115</v>
      </c>
    </row>
    <row r="64" spans="2:3" ht="12.75">
      <c r="B64" s="93" t="s">
        <v>22</v>
      </c>
      <c r="C64" s="80" t="s">
        <v>103</v>
      </c>
    </row>
    <row r="65" spans="2:3" ht="12.75">
      <c r="B65" s="93" t="s">
        <v>23</v>
      </c>
      <c r="C65" s="80" t="s">
        <v>99</v>
      </c>
    </row>
    <row r="66" spans="2:3" ht="12.75">
      <c r="B66" s="93" t="s">
        <v>24</v>
      </c>
      <c r="C66" s="80" t="s">
        <v>143</v>
      </c>
    </row>
    <row r="67" spans="2:3" ht="12.75">
      <c r="B67" s="93" t="s">
        <v>25</v>
      </c>
      <c r="C67" s="80" t="s">
        <v>133</v>
      </c>
    </row>
    <row r="68" spans="2:3" ht="12.75">
      <c r="B68" s="93" t="s">
        <v>26</v>
      </c>
      <c r="C68" s="80" t="s">
        <v>84</v>
      </c>
    </row>
    <row r="69" spans="2:3" ht="12.75">
      <c r="B69" s="93" t="s">
        <v>27</v>
      </c>
      <c r="C69" s="80" t="s">
        <v>141</v>
      </c>
    </row>
    <row r="70" spans="2:3" ht="12.75">
      <c r="B70" s="93" t="s">
        <v>28</v>
      </c>
      <c r="C70" s="80" t="s">
        <v>147</v>
      </c>
    </row>
    <row r="71" spans="2:3" ht="12.75">
      <c r="B71" s="93" t="s">
        <v>29</v>
      </c>
      <c r="C71" s="80" t="s">
        <v>105</v>
      </c>
    </row>
    <row r="72" spans="2:3" ht="12.75">
      <c r="B72" s="93" t="s">
        <v>30</v>
      </c>
      <c r="C72" s="80" t="s">
        <v>131</v>
      </c>
    </row>
    <row r="73" spans="2:3" ht="12.75">
      <c r="B73" s="93" t="s">
        <v>31</v>
      </c>
      <c r="C73" s="80" t="s">
        <v>121</v>
      </c>
    </row>
  </sheetData>
  <sheetProtection/>
  <mergeCells count="2">
    <mergeCell ref="A1:S1"/>
    <mergeCell ref="C3:E3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2013-11-01T18:45:57Z</cp:lastPrinted>
  <dcterms:created xsi:type="dcterms:W3CDTF">2009-12-18T19:33:54Z</dcterms:created>
  <dcterms:modified xsi:type="dcterms:W3CDTF">2019-04-08T16:44:11Z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