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LANEA\Planea 2015\Tablas_V2\Al_portal_logro_contexto\"/>
    </mc:Choice>
  </mc:AlternateContent>
  <bookViews>
    <workbookView xWindow="3720" yWindow="0" windowWidth="28800" windowHeight="12300"/>
  </bookViews>
  <sheets>
    <sheet name="INDICE" sheetId="20" r:id="rId1"/>
    <sheet name="1" sheetId="33" r:id="rId2"/>
    <sheet name="2" sheetId="34" r:id="rId3"/>
    <sheet name="3" sheetId="35" r:id="rId4"/>
    <sheet name="4" sheetId="37" r:id="rId5"/>
    <sheet name="5" sheetId="36" r:id="rId6"/>
    <sheet name="6" sheetId="27" r:id="rId7"/>
    <sheet name="7" sheetId="15" r:id="rId8"/>
    <sheet name="8" sheetId="31" r:id="rId9"/>
    <sheet name="9" sheetId="30" r:id="rId10"/>
  </sheets>
  <definedNames>
    <definedName name="_S1">#REF!</definedName>
    <definedName name="_T21" localSheetId="1">#REF!</definedName>
    <definedName name="_T21" localSheetId="2">#REF!</definedName>
    <definedName name="_T21" localSheetId="5">#REF!</definedName>
    <definedName name="_T21" localSheetId="6">#REF!</definedName>
    <definedName name="_T21" localSheetId="7">#REF!</definedName>
    <definedName name="_T21" localSheetId="9">#REF!</definedName>
    <definedName name="_T21">#REF!</definedName>
    <definedName name="_T210" localSheetId="1">#REF!</definedName>
    <definedName name="_T210" localSheetId="2">#REF!</definedName>
    <definedName name="_T210" localSheetId="5">#REF!</definedName>
    <definedName name="_T210" localSheetId="6">#REF!</definedName>
    <definedName name="_T210" localSheetId="7">#REF!</definedName>
    <definedName name="_T210" localSheetId="9">#REF!</definedName>
    <definedName name="_T210">#REF!</definedName>
    <definedName name="_T22" localSheetId="1">#REF!</definedName>
    <definedName name="_T22" localSheetId="2">#REF!</definedName>
    <definedName name="_T22" localSheetId="5">#REF!</definedName>
    <definedName name="_T22" localSheetId="6">#REF!</definedName>
    <definedName name="_T22" localSheetId="7">#REF!</definedName>
    <definedName name="_T22" localSheetId="9">#REF!</definedName>
    <definedName name="_T22">#REF!</definedName>
    <definedName name="_T23" localSheetId="1">#REF!</definedName>
    <definedName name="_T23" localSheetId="2">#REF!</definedName>
    <definedName name="_T23" localSheetId="5">#REF!</definedName>
    <definedName name="_T23" localSheetId="6">#REF!</definedName>
    <definedName name="_T23" localSheetId="7">#REF!</definedName>
    <definedName name="_T23" localSheetId="9">#REF!</definedName>
    <definedName name="_T23">#REF!</definedName>
    <definedName name="_T24" localSheetId="1">#REF!</definedName>
    <definedName name="_T24" localSheetId="2">#REF!</definedName>
    <definedName name="_T24" localSheetId="5">#REF!</definedName>
    <definedName name="_T24" localSheetId="6">#REF!</definedName>
    <definedName name="_T24" localSheetId="7">#REF!</definedName>
    <definedName name="_T24" localSheetId="9">#REF!</definedName>
    <definedName name="_T24">#REF!</definedName>
    <definedName name="_T25" localSheetId="1">#REF!</definedName>
    <definedName name="_T25" localSheetId="2">#REF!</definedName>
    <definedName name="_T25" localSheetId="5">#REF!</definedName>
    <definedName name="_T25" localSheetId="6">#REF!</definedName>
    <definedName name="_T25" localSheetId="7">#REF!</definedName>
    <definedName name="_T25" localSheetId="9">#REF!</definedName>
    <definedName name="_T25">#REF!</definedName>
    <definedName name="_T26" localSheetId="1">#REF!</definedName>
    <definedName name="_T26" localSheetId="2">#REF!</definedName>
    <definedName name="_T26" localSheetId="5">#REF!</definedName>
    <definedName name="_T26" localSheetId="6">#REF!</definedName>
    <definedName name="_T26" localSheetId="7">#REF!</definedName>
    <definedName name="_T26" localSheetId="9">#REF!</definedName>
    <definedName name="_T26">#REF!</definedName>
    <definedName name="_T27" localSheetId="1">#REF!</definedName>
    <definedName name="_T27" localSheetId="2">#REF!</definedName>
    <definedName name="_T27" localSheetId="5">#REF!</definedName>
    <definedName name="_T27" localSheetId="6">#REF!</definedName>
    <definedName name="_T27" localSheetId="7">#REF!</definedName>
    <definedName name="_T27" localSheetId="9">#REF!</definedName>
    <definedName name="_T27">#REF!</definedName>
    <definedName name="_T28" localSheetId="1">#REF!</definedName>
    <definedName name="_T28" localSheetId="2">#REF!</definedName>
    <definedName name="_T28" localSheetId="5">#REF!</definedName>
    <definedName name="_T28" localSheetId="6">#REF!</definedName>
    <definedName name="_T28" localSheetId="7">#REF!</definedName>
    <definedName name="_T28" localSheetId="9">#REF!</definedName>
    <definedName name="_T28">#REF!</definedName>
    <definedName name="_T29" localSheetId="1">#REF!</definedName>
    <definedName name="_T29" localSheetId="2">#REF!</definedName>
    <definedName name="_T29" localSheetId="5">#REF!</definedName>
    <definedName name="_T29" localSheetId="6">#REF!</definedName>
    <definedName name="_T29" localSheetId="7">#REF!</definedName>
    <definedName name="_T29" localSheetId="9">#REF!</definedName>
    <definedName name="_T29">#REF!</definedName>
    <definedName name="_Tx" localSheetId="1">#REF!</definedName>
    <definedName name="_Tx" localSheetId="2">#REF!</definedName>
    <definedName name="_Tx" localSheetId="5">#REF!</definedName>
    <definedName name="_Tx" localSheetId="9">#REF!</definedName>
    <definedName name="_Tx">#REF!</definedName>
    <definedName name="TAB_8DIF" localSheetId="1">#REF!</definedName>
    <definedName name="TAB_8DIF" localSheetId="2">#REF!</definedName>
    <definedName name="TAB_8DIF" localSheetId="5">#REF!</definedName>
    <definedName name="TAB_8DIF" localSheetId="6">#REF!</definedName>
    <definedName name="TAB_8DIF" localSheetId="9">#REF!</definedName>
    <definedName name="TAB_8DIF">#REF!</definedName>
    <definedName name="TABLA5" localSheetId="1">#REF!</definedName>
    <definedName name="TABLA5" localSheetId="2">#REF!</definedName>
    <definedName name="TABLA5" localSheetId="5">#REF!</definedName>
    <definedName name="TABLA5">#REF!</definedName>
  </definedNames>
  <calcPr calcId="162913"/>
</workbook>
</file>

<file path=xl/calcChain.xml><?xml version="1.0" encoding="utf-8"?>
<calcChain xmlns="http://schemas.openxmlformats.org/spreadsheetml/2006/main">
  <c r="B18" i="20" l="1"/>
  <c r="B14" i="20"/>
  <c r="B22" i="20"/>
  <c r="B21" i="20"/>
  <c r="C18" i="20"/>
  <c r="C25" i="20"/>
  <c r="C17" i="20"/>
  <c r="C21" i="20"/>
  <c r="B16" i="20"/>
  <c r="C22" i="20"/>
  <c r="B15" i="20"/>
  <c r="C14" i="20"/>
  <c r="C23" i="20"/>
  <c r="B23" i="20"/>
  <c r="C16" i="20"/>
  <c r="B19" i="20"/>
  <c r="C15" i="20"/>
  <c r="B17" i="20"/>
  <c r="B25" i="20"/>
</calcChain>
</file>

<file path=xl/sharedStrings.xml><?xml version="1.0" encoding="utf-8"?>
<sst xmlns="http://schemas.openxmlformats.org/spreadsheetml/2006/main" count="30373" uniqueCount="3377">
  <si>
    <t>INDICE DE TABLAS</t>
  </si>
  <si>
    <t>Puntaje promedio</t>
  </si>
  <si>
    <t>(EE)</t>
  </si>
  <si>
    <t>Desviación estándar</t>
  </si>
  <si>
    <t>NACIONAL</t>
  </si>
  <si>
    <t>Edad normativa</t>
  </si>
  <si>
    <t>Extra edad</t>
  </si>
  <si>
    <t>Edad en años cumplidos</t>
  </si>
  <si>
    <t>Aguascalientes</t>
  </si>
  <si>
    <t>Sexo</t>
  </si>
  <si>
    <t>Hombre</t>
  </si>
  <si>
    <t>Mujer</t>
  </si>
  <si>
    <t>Niveles de logro</t>
  </si>
  <si>
    <t>%</t>
  </si>
  <si>
    <t>Nacional</t>
  </si>
  <si>
    <r>
      <t>Diferencia</t>
    </r>
    <r>
      <rPr>
        <b/>
        <vertAlign val="superscript"/>
        <sz val="10"/>
        <rFont val="Wingdings 3"/>
        <family val="1"/>
        <charset val="2"/>
      </rPr>
      <t>u</t>
    </r>
  </si>
  <si>
    <t>Domicilio: Barranca del Muerto No. 341. 3er piso. Col. San José Insurgentes.</t>
  </si>
  <si>
    <t>Del. Benito Juárez. C.P. 03900, México. D.F.</t>
  </si>
  <si>
    <r>
      <rPr>
        <sz val="8"/>
        <color indexed="8"/>
        <rFont val="Wingdings 3"/>
        <family val="1"/>
        <charset val="2"/>
      </rPr>
      <t>u</t>
    </r>
    <r>
      <rPr>
        <sz val="8"/>
        <color indexed="8"/>
        <rFont val="Verdana"/>
        <family val="2"/>
      </rPr>
      <t xml:space="preserve"> En negritas se señalan las diferencias estadísticamente significativas.</t>
    </r>
  </si>
  <si>
    <t>Teléfono: (55) 54 82 09 00 Ext. 32025.</t>
  </si>
  <si>
    <r>
      <rPr>
        <b/>
        <sz val="8"/>
        <color indexed="8"/>
        <rFont val="Verdana"/>
        <family val="2"/>
      </rPr>
      <t xml:space="preserve">(EE): </t>
    </r>
    <r>
      <rPr>
        <sz val="8"/>
        <color indexed="8"/>
        <rFont val="Verdana"/>
        <family val="2"/>
      </rPr>
      <t>Error Estándar.</t>
    </r>
  </si>
  <si>
    <t>Marginación</t>
  </si>
  <si>
    <t>Tamaño de localidad</t>
  </si>
  <si>
    <t>Media</t>
  </si>
  <si>
    <t>Rural</t>
  </si>
  <si>
    <t>Urbano</t>
  </si>
  <si>
    <t>Privada</t>
  </si>
  <si>
    <t>Tamaño de
localidad</t>
  </si>
  <si>
    <t>Si</t>
  </si>
  <si>
    <t>No</t>
  </si>
  <si>
    <t>Comunitaria</t>
  </si>
  <si>
    <t>7.8*</t>
  </si>
  <si>
    <t>**</t>
  </si>
  <si>
    <t>9.7*</t>
  </si>
  <si>
    <t>2.6*</t>
  </si>
  <si>
    <t>2.7*</t>
  </si>
  <si>
    <t>1.9*</t>
  </si>
  <si>
    <t>USM</t>
  </si>
  <si>
    <t>UPM</t>
  </si>
  <si>
    <r>
      <t>**</t>
    </r>
    <r>
      <rPr>
        <sz val="8"/>
        <color indexed="8"/>
        <rFont val="Verdana"/>
        <family val="2"/>
      </rPr>
      <t>Estimación cuyo coeficiente de variación excede al 33.3% por lo que se omite debido al sesgo.</t>
    </r>
  </si>
  <si>
    <t>* Estimación cuyo coeficiente de variación es superior al 20% pero inferior al 33.3%, por lo que puede estar sesgada.</t>
  </si>
  <si>
    <t>13.1*</t>
  </si>
  <si>
    <t>1.4*</t>
  </si>
  <si>
    <t>12.3*</t>
  </si>
  <si>
    <t>5.6*</t>
  </si>
  <si>
    <t>7.5*</t>
  </si>
  <si>
    <t>4.8*</t>
  </si>
  <si>
    <t>1.5*</t>
  </si>
  <si>
    <t>7.2*</t>
  </si>
  <si>
    <t>Campeche</t>
  </si>
  <si>
    <t>Coahuila</t>
  </si>
  <si>
    <t>Colima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</si>
  <si>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</si>
  <si>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</si>
  <si>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</si>
  <si>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</si>
  <si>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</si>
  <si>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</si>
  <si>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</si>
  <si>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</si>
  <si>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</si>
  <si>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</si>
  <si>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</si>
  <si>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</si>
  <si>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</si>
  <si>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</si>
  <si>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</si>
  <si>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</si>
  <si>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</si>
  <si>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</si>
  <si>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</si>
  <si>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</si>
  <si>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</si>
  <si>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Zacatecas</t>
  </si>
  <si>
    <t>1.7*</t>
  </si>
  <si>
    <t>5.7*</t>
  </si>
  <si>
    <t>5.0*</t>
  </si>
  <si>
    <t>1.0*</t>
  </si>
  <si>
    <t>6.7*</t>
  </si>
  <si>
    <t>9.2*</t>
  </si>
  <si>
    <t>2.0*</t>
  </si>
  <si>
    <t>6.2*</t>
  </si>
  <si>
    <t>1.6*</t>
  </si>
  <si>
    <t>2.2*</t>
  </si>
  <si>
    <t>6.5*</t>
  </si>
  <si>
    <t>7.6*</t>
  </si>
  <si>
    <t>2.3*</t>
  </si>
  <si>
    <t>5.2*</t>
  </si>
  <si>
    <t>4.9*</t>
  </si>
  <si>
    <t>4.0*</t>
  </si>
  <si>
    <t>3.2*</t>
  </si>
  <si>
    <t>5.4*</t>
  </si>
  <si>
    <t>2.5*</t>
  </si>
  <si>
    <t>6.8*</t>
  </si>
  <si>
    <t>4.6*</t>
  </si>
  <si>
    <t>1.3*</t>
  </si>
  <si>
    <t>5.3*</t>
  </si>
  <si>
    <t>12.5*</t>
  </si>
  <si>
    <t>8.8*</t>
  </si>
  <si>
    <t>1.8*</t>
  </si>
  <si>
    <t>3.9*</t>
  </si>
  <si>
    <t>4.7*</t>
  </si>
  <si>
    <t>2.1*</t>
  </si>
  <si>
    <t>10.7*</t>
  </si>
  <si>
    <t>5.5*</t>
  </si>
  <si>
    <t>9.6*</t>
  </si>
  <si>
    <t>3.0*</t>
  </si>
  <si>
    <t>9.3*</t>
  </si>
  <si>
    <t>6.9*</t>
  </si>
  <si>
    <t>1.2*</t>
  </si>
  <si>
    <t>5.8*</t>
  </si>
  <si>
    <t>6.3*</t>
  </si>
  <si>
    <t>20.0*</t>
  </si>
  <si>
    <t>4.4*</t>
  </si>
  <si>
    <t>27.3*</t>
  </si>
  <si>
    <t>5.9*</t>
  </si>
  <si>
    <t>13.3*</t>
  </si>
  <si>
    <t>3.7*</t>
  </si>
  <si>
    <t>17.4*</t>
  </si>
  <si>
    <t>4.3*</t>
  </si>
  <si>
    <t>17.8*</t>
  </si>
  <si>
    <t>8.6*</t>
  </si>
  <si>
    <t>2.8*</t>
  </si>
  <si>
    <t>11.2*</t>
  </si>
  <si>
    <t>3.5*</t>
  </si>
  <si>
    <t>7.9*</t>
  </si>
  <si>
    <t>12.7*</t>
  </si>
  <si>
    <t>9.1*</t>
  </si>
  <si>
    <t>3.3*</t>
  </si>
  <si>
    <t>4.2*</t>
  </si>
  <si>
    <t>4.5*</t>
  </si>
  <si>
    <t>6.1*</t>
  </si>
  <si>
    <t>6.4*</t>
  </si>
  <si>
    <t>8.9*</t>
  </si>
  <si>
    <t>11.0*</t>
  </si>
  <si>
    <t>3.1*</t>
  </si>
  <si>
    <t>2.4*</t>
  </si>
  <si>
    <t>3.6*</t>
  </si>
  <si>
    <t>3.4*</t>
  </si>
  <si>
    <t>13.5*</t>
  </si>
  <si>
    <t>10.2*</t>
  </si>
  <si>
    <t>11.3*</t>
  </si>
  <si>
    <t>6.6*</t>
  </si>
  <si>
    <t>24.2*</t>
  </si>
  <si>
    <t>5.1*</t>
  </si>
  <si>
    <t>7.3*</t>
  </si>
  <si>
    <t>10.3*</t>
  </si>
  <si>
    <t>8.5*</t>
  </si>
  <si>
    <t>8.2*</t>
  </si>
  <si>
    <t>11.9*</t>
  </si>
  <si>
    <t>9.0*</t>
  </si>
  <si>
    <t>14.6*</t>
  </si>
  <si>
    <t>8.7*</t>
  </si>
  <si>
    <t>6.0*</t>
  </si>
  <si>
    <t>10.0*</t>
  </si>
  <si>
    <t>12.8*</t>
  </si>
  <si>
    <t>3.8*</t>
  </si>
  <si>
    <t>9.8*</t>
  </si>
  <si>
    <t>10.4*</t>
  </si>
  <si>
    <t>7.1*</t>
  </si>
  <si>
    <t>12.1*</t>
  </si>
  <si>
    <t>2.9*</t>
  </si>
  <si>
    <t>16.7*</t>
  </si>
  <si>
    <t>7.0*</t>
  </si>
  <si>
    <t>14.2*</t>
  </si>
  <si>
    <t>12.6*</t>
  </si>
  <si>
    <t>11.6*</t>
  </si>
  <si>
    <t>12.4*</t>
  </si>
  <si>
    <t>14 años o menos</t>
  </si>
  <si>
    <t>15 años</t>
  </si>
  <si>
    <t>16 años</t>
  </si>
  <si>
    <t>17 años o más</t>
  </si>
  <si>
    <r>
      <t xml:space="preserve">(EE): </t>
    </r>
    <r>
      <rPr>
        <sz val="8"/>
        <color rgb="FF000000"/>
        <rFont val="Verdana"/>
        <family val="2"/>
      </rPr>
      <t>Error Estándar.</t>
    </r>
  </si>
  <si>
    <r>
      <rPr>
        <b/>
        <sz val="8"/>
        <color theme="1"/>
        <rFont val="Verdana"/>
        <family val="2"/>
      </rPr>
      <t>Edad en años cumplidos:</t>
    </r>
    <r>
      <rPr>
        <sz val="8"/>
        <color theme="1"/>
        <rFont val="Verdana"/>
        <family val="2"/>
      </rPr>
      <t xml:space="preserve"> Edad del alumno al momento de la administración de la prueba (ciclo escolar 2014-2015).</t>
    </r>
  </si>
  <si>
    <t>9.4*</t>
  </si>
  <si>
    <t>15.8*</t>
  </si>
  <si>
    <t>Celdas vacías indican ausencia de valores para la estimación.</t>
  </si>
  <si>
    <t>Telesecundaria</t>
  </si>
  <si>
    <t>Yucatán</t>
  </si>
  <si>
    <t>Rural-Urbano</t>
  </si>
  <si>
    <t>Tipo de escuela</t>
  </si>
  <si>
    <t>General Pública</t>
  </si>
  <si>
    <t>Técnica Pública</t>
  </si>
  <si>
    <t>I</t>
  </si>
  <si>
    <t>II</t>
  </si>
  <si>
    <t>III</t>
  </si>
  <si>
    <t>IV</t>
  </si>
  <si>
    <t>Alumnos que alcanzan al menos el nivel II</t>
  </si>
  <si>
    <t>Alumnos que alcanzan al menos el nivel III</t>
  </si>
  <si>
    <t>General
Pública</t>
  </si>
  <si>
    <t>General
 Pública</t>
  </si>
  <si>
    <r>
      <t xml:space="preserve">USM: </t>
    </r>
    <r>
      <rPr>
        <sz val="8"/>
        <color rgb="FF000000"/>
        <rFont val="Verdana"/>
        <family val="2"/>
      </rPr>
      <t>Unidad Secundaria de Muestreo. Número de alumnos en la muestra.</t>
    </r>
  </si>
  <si>
    <t>Alumnos</t>
  </si>
  <si>
    <t/>
  </si>
  <si>
    <t>13.8*</t>
  </si>
  <si>
    <t>18.7*</t>
  </si>
  <si>
    <t>Normativa</t>
  </si>
  <si>
    <t>22.6*</t>
  </si>
  <si>
    <t>7.4*</t>
  </si>
  <si>
    <t>1</t>
  </si>
  <si>
    <t>2</t>
  </si>
  <si>
    <t>3</t>
  </si>
  <si>
    <t>4</t>
  </si>
  <si>
    <t>5</t>
  </si>
  <si>
    <t>6</t>
  </si>
  <si>
    <t>7</t>
  </si>
  <si>
    <t>Subpoblación</t>
  </si>
  <si>
    <t>Subpoblación por Entidad federativa</t>
  </si>
  <si>
    <t>Clave</t>
  </si>
  <si>
    <t>Contenido curricular</t>
  </si>
  <si>
    <t>Dificultad*</t>
  </si>
  <si>
    <t>Forma, espacio y medida</t>
  </si>
  <si>
    <t>Forma, Espacio y Medida</t>
  </si>
  <si>
    <t>SMC14</t>
  </si>
  <si>
    <t>Identificar la variación del volumen de dos cilindros con el mismo radio pero diferente altura.</t>
  </si>
  <si>
    <t>SMF06</t>
  </si>
  <si>
    <t>Identificar la sección que se obtiene al cortar un cono recto con un plano paralelo a la generatriz.</t>
  </si>
  <si>
    <t>SMD07</t>
  </si>
  <si>
    <t>Identificar figuras simétricas respecto a un eje oblicuo.</t>
  </si>
  <si>
    <t>SMC08</t>
  </si>
  <si>
    <t>Identificar las medidas posibles de los lados de un triángulo para su existencia.</t>
  </si>
  <si>
    <t>SMB16</t>
  </si>
  <si>
    <t>Calcular el volumen un prisma o cualquier término de su fórmula.</t>
  </si>
  <si>
    <t>SME01</t>
  </si>
  <si>
    <t>SME07</t>
  </si>
  <si>
    <t>SMF09</t>
  </si>
  <si>
    <t>Identificar el desarrollo plano de un cilindro.</t>
  </si>
  <si>
    <t>SMF07</t>
  </si>
  <si>
    <t>Resolver problemas que implican el cálculo de las relaciones de los ángulos interiores de un triángulo.</t>
  </si>
  <si>
    <t>SMC07</t>
  </si>
  <si>
    <t>Identificar la sección que se obtiene al cortar un cono recto con un plano perpendicular a la base.</t>
  </si>
  <si>
    <t>SMB12</t>
  </si>
  <si>
    <t>Resolver problemas que implican el uso de las relaciones de los ángulos que se forman entre dos rectas paralelas cortadas por una transversal.</t>
  </si>
  <si>
    <t>SME04</t>
  </si>
  <si>
    <t>SMA14</t>
  </si>
  <si>
    <t>SMD05</t>
  </si>
  <si>
    <t>SMF08</t>
  </si>
  <si>
    <t>SMF05</t>
  </si>
  <si>
    <t>Resolver problemas que implican la relación entre los ángulos inscrito y central en una circunferencia.</t>
  </si>
  <si>
    <t>SME05</t>
  </si>
  <si>
    <t>Resolver problemas que implican calcular el área de figuras compuestas.</t>
  </si>
  <si>
    <t>SMD04</t>
  </si>
  <si>
    <t>Resolver problemas que impliquen el uso del teorema de Pitágoras.</t>
  </si>
  <si>
    <t>SMA11</t>
  </si>
  <si>
    <t>Resolver problemas que implican la relación entre los  ángulos inscrito y central en una circunferencia.</t>
  </si>
  <si>
    <t>SMC05</t>
  </si>
  <si>
    <t>SMA17</t>
  </si>
  <si>
    <t>Resolver problemas que implican calcular el volumen de conos.</t>
  </si>
  <si>
    <t>SMB14</t>
  </si>
  <si>
    <t>Identificar el cuerpo que se genera al girar un triángulo rectángulo.</t>
  </si>
  <si>
    <t>SMD06</t>
  </si>
  <si>
    <t>SMA16</t>
  </si>
  <si>
    <t>Resolver problemas que implican el uso del teorema de Pitágoras.</t>
  </si>
  <si>
    <t>SMB15</t>
  </si>
  <si>
    <t>Calcular el radio del círculo que se obtiene al cortar a un cono recto con un plano paralelo a la base.</t>
  </si>
  <si>
    <t>SMC04</t>
  </si>
  <si>
    <t>Resolver problemas que involucran la semejanza de triángulos.</t>
  </si>
  <si>
    <t>SMB13</t>
  </si>
  <si>
    <t>SMA12</t>
  </si>
  <si>
    <t>SMD02</t>
  </si>
  <si>
    <t>Determinar el número de lados de un polígono dada la suma de sus ángulos interiores.</t>
  </si>
  <si>
    <t>SMF04</t>
  </si>
  <si>
    <t>SMB17</t>
  </si>
  <si>
    <t>Calcular la suma de los ángulos interiores de un polígono.</t>
  </si>
  <si>
    <t>SMB19</t>
  </si>
  <si>
    <t>Identificar el enunciado que hace referencia al Teorema de Tales</t>
  </si>
  <si>
    <t>SME03</t>
  </si>
  <si>
    <t>Resolver problemas que implican el cálculo de las relaciones de los ángulos interiores de un rectángulo.</t>
  </si>
  <si>
    <t>SME02</t>
  </si>
  <si>
    <t>Resolver problemas que implican calcular razones trigonométricas.</t>
  </si>
  <si>
    <t>SMF01</t>
  </si>
  <si>
    <t>SMC02</t>
  </si>
  <si>
    <t>Resolver problemas que implican calcular el área de un círculo.</t>
  </si>
  <si>
    <t>SME06</t>
  </si>
  <si>
    <t>Resolver problemas que implican calcular el volumen de cilindros.</t>
  </si>
  <si>
    <t>SMB11</t>
  </si>
  <si>
    <t>Identificar la figura geométrica que sirve como modelo para recubrir una porción del plano.</t>
  </si>
  <si>
    <t>SMA15</t>
  </si>
  <si>
    <t>Calcular el área de sectores circulares y coronas.</t>
  </si>
  <si>
    <t>SMC03</t>
  </si>
  <si>
    <t>Resolver problemas que implican emplear las  propiedades de la mediatriz de un segmento.</t>
  </si>
  <si>
    <t>SMF03</t>
  </si>
  <si>
    <t>SMA13</t>
  </si>
  <si>
    <t>SMA18</t>
  </si>
  <si>
    <t>Identificar el tipo de transformación que se aplica a una figura.</t>
  </si>
  <si>
    <t>SMC01</t>
  </si>
  <si>
    <t>Manejo de la información</t>
  </si>
  <si>
    <t>SME13</t>
  </si>
  <si>
    <t>Resolver problemas de conteo por medio de una tabla de doble entrada.</t>
  </si>
  <si>
    <t>SMB23</t>
  </si>
  <si>
    <t>Resolver problemas de conteo por medio de un diagrama de árbol.</t>
  </si>
  <si>
    <t>SMA20</t>
  </si>
  <si>
    <t>Resolver problemas que implican construir una tabla de proporcionalidad inversa.</t>
  </si>
  <si>
    <t>SMA23</t>
  </si>
  <si>
    <t>Identificar la gráfica que corresponde a una relación de proporcionalidad directa.</t>
  </si>
  <si>
    <t>SMF13</t>
  </si>
  <si>
    <t>Identificar la gráfica de una función lineal que muestra la razón de cambio de una situación dada.</t>
  </si>
  <si>
    <t>SMB20</t>
  </si>
  <si>
    <t>Identificar las representaciones que expresan una misma situación de proporcionalidad: expresión algebraica y tabla.</t>
  </si>
  <si>
    <t>SMC13</t>
  </si>
  <si>
    <t>Identificar las representaciones que expresan una misma situación de proporcionalidad: gráfica y expresión algebraica.</t>
  </si>
  <si>
    <t>SMD13</t>
  </si>
  <si>
    <t>SME12</t>
  </si>
  <si>
    <t>Identificar la tabla que expresa una relación de proporcionalidad directa.</t>
  </si>
  <si>
    <t>SMD11</t>
  </si>
  <si>
    <t>SMF12</t>
  </si>
  <si>
    <t>Identificar las representaciones que expresan una misma situación de proporcionalidad: tabla y expresión algebraica.</t>
  </si>
  <si>
    <t>SMF11</t>
  </si>
  <si>
    <t>Identificar la gráfica que modela un fenómeno con diferentes variaciones lineales.</t>
  </si>
  <si>
    <t>SMD12</t>
  </si>
  <si>
    <t>Resolver problemas que implican interpretar información representada en una gráfica de barras.</t>
  </si>
  <si>
    <t>SMF14</t>
  </si>
  <si>
    <t>Resolver problemas de proporcionalidad directa múltiple.</t>
  </si>
  <si>
    <t>SMA25</t>
  </si>
  <si>
    <t>Resolver problemas de reparto proporcional.</t>
  </si>
  <si>
    <t>SME11</t>
  </si>
  <si>
    <t>Identificar la expresión algebraica que modela una situación con variación lineal.</t>
  </si>
  <si>
    <t>SMB25</t>
  </si>
  <si>
    <t>SMB18</t>
  </si>
  <si>
    <t>Resolver problemas que implican calcular un porcentaje.</t>
  </si>
  <si>
    <t>SMA19</t>
  </si>
  <si>
    <t>SMA22</t>
  </si>
  <si>
    <t>Resolver problemas que implican interpretar información presentada en polígonos de frecuencia.</t>
  </si>
  <si>
    <t>SMF10</t>
  </si>
  <si>
    <t>SMC12</t>
  </si>
  <si>
    <t>SMC11</t>
  </si>
  <si>
    <t>Resolver problemas de conteo por medio de permutaciones</t>
  </si>
  <si>
    <t>SMB21</t>
  </si>
  <si>
    <t>Identificar el factor inverso de una relación de proporcionalidad.</t>
  </si>
  <si>
    <t>SMD10</t>
  </si>
  <si>
    <t>Identificar la gráfica que modela un fenómeno con variación lineal y cuadrática</t>
  </si>
  <si>
    <t>SMB24</t>
  </si>
  <si>
    <t>Resolver problemas que implican interpretar la información dada en tablas de frecuencia absoluta y relativa.</t>
  </si>
  <si>
    <t>SMD09</t>
  </si>
  <si>
    <t>Resolver problemas que implican interpretar información representada en una gráfica circular.</t>
  </si>
  <si>
    <t>SMA24</t>
  </si>
  <si>
    <t>SME10</t>
  </si>
  <si>
    <t>SMA21</t>
  </si>
  <si>
    <t>SMD08</t>
  </si>
  <si>
    <t>SME08</t>
  </si>
  <si>
    <t>SMC09</t>
  </si>
  <si>
    <t>Calcular la probabilidad de un evento simple.</t>
  </si>
  <si>
    <t>SMB22</t>
  </si>
  <si>
    <t>SME09</t>
  </si>
  <si>
    <t>SMC10</t>
  </si>
  <si>
    <t>Sentido numérico y pensamiento algebraico</t>
  </si>
  <si>
    <t>SMD21</t>
  </si>
  <si>
    <t>Ubicar decimales en la recta numérica</t>
  </si>
  <si>
    <t>SME25</t>
  </si>
  <si>
    <t>Identificar la ecuación de la forma x + a = b que modela una situación.</t>
  </si>
  <si>
    <t>SMA08</t>
  </si>
  <si>
    <t>Traducir al lenguaje natural el significado de una fórmula  geométrica.</t>
  </si>
  <si>
    <t>SMF25</t>
  </si>
  <si>
    <t>Traducir a una fórmula matemática la descripción de una fórmula geométrica.</t>
  </si>
  <si>
    <t>SMC20</t>
  </si>
  <si>
    <t>Resolver un problema que implica el uso de una ecuación de primer grado con variables en ambos miembros, pero sin paréntesis.</t>
  </si>
  <si>
    <t>SMC21</t>
  </si>
  <si>
    <t>Multiplicar números decimales.</t>
  </si>
  <si>
    <t>SMC25</t>
  </si>
  <si>
    <t>Resolver problemas de suma y resta de números decimales.</t>
  </si>
  <si>
    <t>SME24</t>
  </si>
  <si>
    <t>Resolver problemas que impliquen el cálculo del máximo común divisor.</t>
  </si>
  <si>
    <t>SMD24</t>
  </si>
  <si>
    <t>Multiplicar y dividir números enteros.</t>
  </si>
  <si>
    <t>SMA02</t>
  </si>
  <si>
    <t>Resolver problemas de suma y resta con números decimales.</t>
  </si>
  <si>
    <t>SMF24</t>
  </si>
  <si>
    <t>SME23</t>
  </si>
  <si>
    <t>SMF23</t>
  </si>
  <si>
    <t>Resolver problemas de división de números decimales.</t>
  </si>
  <si>
    <t>SMD23</t>
  </si>
  <si>
    <t>Calcular una raíz cuadrada</t>
  </si>
  <si>
    <t>SMB01</t>
  </si>
  <si>
    <t>Resolver problemas de multiplicación de números decimales.</t>
  </si>
  <si>
    <t>SMD20</t>
  </si>
  <si>
    <t>Multiplicar números fraccionarios.</t>
  </si>
  <si>
    <t>SMD25</t>
  </si>
  <si>
    <t>Resolver problemas de suma y resta de números con signo.</t>
  </si>
  <si>
    <t>SME21</t>
  </si>
  <si>
    <t>Resolver problemas multiplicativos con números enteros.</t>
  </si>
  <si>
    <t>SMC19</t>
  </si>
  <si>
    <t>Resolver problemas de división de números fraccionarios.</t>
  </si>
  <si>
    <t>SMB02</t>
  </si>
  <si>
    <t>Resolver problemas de resta de polinomios.</t>
  </si>
  <si>
    <t>SMF22</t>
  </si>
  <si>
    <t>Resolver problemas que implican interpretar la potencia de exponente natural.</t>
  </si>
  <si>
    <t>SMB05</t>
  </si>
  <si>
    <t>Resolver problemas de multiplicación de números fraccionarios.</t>
  </si>
  <si>
    <t>SMA10</t>
  </si>
  <si>
    <t>Identificar la gráfica que representa un sistema de ecuaciones lineales.</t>
  </si>
  <si>
    <t>SMB07</t>
  </si>
  <si>
    <t>Identificar la ecuación cuadrática que modela una situación.</t>
  </si>
  <si>
    <t>SMF20</t>
  </si>
  <si>
    <t>SMC23</t>
  </si>
  <si>
    <t>SME20</t>
  </si>
  <si>
    <t>Resolver problemas de multiplicación de binomios.</t>
  </si>
  <si>
    <t>SME22</t>
  </si>
  <si>
    <t>Resolver problemas de suma de números decimales y fraccionarios.</t>
  </si>
  <si>
    <t>SMD19</t>
  </si>
  <si>
    <t>SMF19</t>
  </si>
  <si>
    <t>Resolver problemas de suma con números decimales y fraccionarios.</t>
  </si>
  <si>
    <t>SMF21</t>
  </si>
  <si>
    <t>Resolver problemas de suma y resta de números fraccionarios con distinto denominador pero múltiplos.</t>
  </si>
  <si>
    <t>SMA07</t>
  </si>
  <si>
    <t>Identificar la correcta resolución de una ecuación de primer grado con variables en ambos miembros y con paréntesis.</t>
  </si>
  <si>
    <t>SMB08</t>
  </si>
  <si>
    <t>Identificar el sistema de ecuaciones que modela una situación.</t>
  </si>
  <si>
    <t>SMB04</t>
  </si>
  <si>
    <t>SMC18</t>
  </si>
  <si>
    <t>Resolver una ecuación de primer grado con variables en ambos miembros, pero sin paréntesis.</t>
  </si>
  <si>
    <t>SMC24</t>
  </si>
  <si>
    <t>SME19</t>
  </si>
  <si>
    <t>Resolver problemas que implican el uso de un sistema de ecuaciones.</t>
  </si>
  <si>
    <t>SMB06</t>
  </si>
  <si>
    <t>Calcular el valor de un término de una sucesión de números enteros.</t>
  </si>
  <si>
    <t>SMD18</t>
  </si>
  <si>
    <t>SMA03</t>
  </si>
  <si>
    <t>Resolver problemas de resta de números con signo.</t>
  </si>
  <si>
    <t>SMA05</t>
  </si>
  <si>
    <t>Resolver problemas que implican multiplicar y dividir cantidades expresadas en notación científica.</t>
  </si>
  <si>
    <t>SMA06</t>
  </si>
  <si>
    <t>Identificar expresiones algebraicas equivalentes que indican la misma área.</t>
  </si>
  <si>
    <t>SMA01</t>
  </si>
  <si>
    <t>Ubicar fracciones en la recta numérica</t>
  </si>
  <si>
    <t>SME14</t>
  </si>
  <si>
    <t>Resolver problemas de multiplicación y división de números decimales y fraccionarios con signo.</t>
  </si>
  <si>
    <t>SMF18</t>
  </si>
  <si>
    <t>SMD22</t>
  </si>
  <si>
    <t>SMF16</t>
  </si>
  <si>
    <t>SMA04</t>
  </si>
  <si>
    <t>SMA09</t>
  </si>
  <si>
    <t>SME15</t>
  </si>
  <si>
    <t>SME17</t>
  </si>
  <si>
    <t>SMC16</t>
  </si>
  <si>
    <t>SMB03</t>
  </si>
  <si>
    <t>SMC15</t>
  </si>
  <si>
    <t>SME16</t>
  </si>
  <si>
    <t>SMD17</t>
  </si>
  <si>
    <t>Resolver problemas de suma y resta de números fraccionarios con distinto denominador.</t>
  </si>
  <si>
    <t>SMD16</t>
  </si>
  <si>
    <t>SMD15</t>
  </si>
  <si>
    <t>Resolver problemas de resta de números fraccionarios con distinto denominador.</t>
  </si>
  <si>
    <t>SMC17</t>
  </si>
  <si>
    <t>SME18</t>
  </si>
  <si>
    <t>SMD14</t>
  </si>
  <si>
    <t>SMB10</t>
  </si>
  <si>
    <t>Resolver problemas que implican el uso de una ecuación de segundo grado.</t>
  </si>
  <si>
    <t>SMB09</t>
  </si>
  <si>
    <t>Resolver problemas que implican el uso de una ecuación de primer grado.</t>
  </si>
  <si>
    <t>SMF17</t>
  </si>
  <si>
    <t>8</t>
  </si>
  <si>
    <t>PLANEA 2015, 3° de secundaria</t>
  </si>
  <si>
    <t>Resultados Nacionales y por subpoblaciones.</t>
  </si>
  <si>
    <t>Resultados por Entidad federativa y subpoblaciones.</t>
  </si>
  <si>
    <t>Muy alta y Alta</t>
  </si>
  <si>
    <t>Baja y Muy baja</t>
  </si>
  <si>
    <t>Grupo multigrado</t>
  </si>
  <si>
    <t>Muy alta, Alta y Media</t>
  </si>
  <si>
    <r>
      <rPr>
        <b/>
        <sz val="8"/>
        <color indexed="8"/>
        <rFont val="Verdana"/>
        <family val="2"/>
      </rPr>
      <t xml:space="preserve">USM: </t>
    </r>
    <r>
      <rPr>
        <sz val="8"/>
        <color indexed="8"/>
        <rFont val="Verdana"/>
        <family val="2"/>
      </rPr>
      <t>Unidad Secundaria de Muestreo. Número de alumnos en la muestra.</t>
    </r>
  </si>
  <si>
    <r>
      <rPr>
        <b/>
        <sz val="8"/>
        <color theme="1"/>
        <rFont val="Verdana"/>
        <family val="2"/>
      </rPr>
      <t xml:space="preserve">Grupo Multigrado: </t>
    </r>
    <r>
      <rPr>
        <sz val="8"/>
        <color theme="1"/>
        <rFont val="Verdana"/>
        <family val="2"/>
      </rPr>
      <t xml:space="preserve"> Alumnos que reciben clases en grupo multigrado según lo refiere el director de la escuela.</t>
    </r>
  </si>
  <si>
    <t>Se excluyen las entidades de Chiapas, Michoacán y Oaxaca debido a que la cuota de escuelas evaluadas en la muestra fue menor al 85% de la planeada.</t>
  </si>
  <si>
    <t>Muestra global</t>
  </si>
  <si>
    <t>Porcentaje de aciertos obtenidos en la muestra por tipo de escuela</t>
  </si>
  <si>
    <t xml:space="preserve">* Dificultad de reactivos (bajo el modelo de RASCH), estimada con la información del levantamiento de datos de 2015. </t>
  </si>
  <si>
    <t>** La estimación del porcentaje de aciertos se realizó conforme a la metodologia descrita en la siguiente referencia. NAEP. 2 de julio de 2008. Thecnical Documentation. https://nces.ed.gov/nationsreportcard/tdw/analysis/initial_classical_dich.aspx</t>
  </si>
  <si>
    <t>Resultados de logro en Matemáticas</t>
  </si>
  <si>
    <r>
      <rPr>
        <b/>
        <sz val="8"/>
        <color theme="1"/>
        <rFont val="Verdana"/>
        <family val="2"/>
      </rPr>
      <t>Edad normativa:</t>
    </r>
    <r>
      <rPr>
        <sz val="8"/>
        <color theme="1"/>
        <rFont val="Verdana"/>
        <family val="2"/>
      </rPr>
      <t>  Alumnos que ingresaron al primero de primaria con 6 años cumplidos (o menos) al primero de diciembre de 2006 (ciclo escolar 2006-2007).</t>
    </r>
  </si>
  <si>
    <r>
      <rPr>
        <b/>
        <sz val="8"/>
        <color indexed="8"/>
        <rFont val="Verdana"/>
        <family val="2"/>
      </rPr>
      <t xml:space="preserve">UPM: </t>
    </r>
    <r>
      <rPr>
        <sz val="8"/>
        <color indexed="8"/>
        <rFont val="Verdana"/>
        <family val="2"/>
      </rPr>
      <t>Unidad Primaria de Muestreo. Número de escuelas en la muestra. Una escuela con el mismo CCT para sus dos turnos se consideran como dos escuelas.</t>
    </r>
  </si>
  <si>
    <t>Muy Alta y Alta</t>
  </si>
  <si>
    <t>Unidad de Evaluación del Sistema Educativo Nacional</t>
  </si>
  <si>
    <t>Dirección General de Evaluación de Resultados Educativos</t>
  </si>
  <si>
    <t>Dirección General de Medición y Tratamiento de Datos</t>
  </si>
  <si>
    <t>511</t>
  </si>
  <si>
    <t>(4.5)</t>
  </si>
  <si>
    <t>100</t>
  </si>
  <si>
    <t>(2.8)</t>
  </si>
  <si>
    <t>507</t>
  </si>
  <si>
    <t>(4.7)</t>
  </si>
  <si>
    <t>99</t>
  </si>
  <si>
    <t>(2.9)</t>
  </si>
  <si>
    <t>505</t>
  </si>
  <si>
    <t>(7.2)</t>
  </si>
  <si>
    <t>96</t>
  </si>
  <si>
    <t>(4.2)</t>
  </si>
  <si>
    <t>494</t>
  </si>
  <si>
    <t>(8.4)</t>
  </si>
  <si>
    <t>(5.2)</t>
  </si>
  <si>
    <t>516</t>
  </si>
  <si>
    <t>(8.5)</t>
  </si>
  <si>
    <t>(6.2)</t>
  </si>
  <si>
    <t>(5.8)</t>
  </si>
  <si>
    <t>101</t>
  </si>
  <si>
    <t>(4.1)</t>
  </si>
  <si>
    <t>497</t>
  </si>
  <si>
    <t>(6.9)</t>
  </si>
  <si>
    <t>95</t>
  </si>
  <si>
    <t>508</t>
  </si>
  <si>
    <t>(6.1)</t>
  </si>
  <si>
    <t>91</t>
  </si>
  <si>
    <t>(4.4)</t>
  </si>
  <si>
    <t>554</t>
  </si>
  <si>
    <t>(10.9)</t>
  </si>
  <si>
    <t>115</t>
  </si>
  <si>
    <t>(6.4)</t>
  </si>
  <si>
    <t>562</t>
  </si>
  <si>
    <t>(21.6)</t>
  </si>
  <si>
    <t>105</t>
  </si>
  <si>
    <t>(5.5)</t>
  </si>
  <si>
    <t>473</t>
  </si>
  <si>
    <t>(14.3)</t>
  </si>
  <si>
    <t>94</t>
  </si>
  <si>
    <t>(8.0)</t>
  </si>
  <si>
    <t>481</t>
  </si>
  <si>
    <t>(13.2)</t>
  </si>
  <si>
    <t>90</t>
  </si>
  <si>
    <t>(9.9)</t>
  </si>
  <si>
    <t>491</t>
  </si>
  <si>
    <t>(7.5)</t>
  </si>
  <si>
    <t>89</t>
  </si>
  <si>
    <t>(4.0)</t>
  </si>
  <si>
    <t>484</t>
  </si>
  <si>
    <t>(7.4)</t>
  </si>
  <si>
    <t>(3.9)</t>
  </si>
  <si>
    <t>528</t>
  </si>
  <si>
    <t>(7.3)</t>
  </si>
  <si>
    <t>104</t>
  </si>
  <si>
    <t>526</t>
  </si>
  <si>
    <t>(7.7)</t>
  </si>
  <si>
    <t>103</t>
  </si>
  <si>
    <t>(3.7)</t>
  </si>
  <si>
    <t>498</t>
  </si>
  <si>
    <t>97</t>
  </si>
  <si>
    <t>(4.6)</t>
  </si>
  <si>
    <t>(3.3)</t>
  </si>
  <si>
    <t>514</t>
  </si>
  <si>
    <t>(5.4)</t>
  </si>
  <si>
    <t>(3.2)</t>
  </si>
  <si>
    <t>(3.6)</t>
  </si>
  <si>
    <t>(2.4)</t>
  </si>
  <si>
    <t>487</t>
  </si>
  <si>
    <t>(2.5)</t>
  </si>
  <si>
    <t>492</t>
  </si>
  <si>
    <t>(5.3)</t>
  </si>
  <si>
    <t>(2.7)</t>
  </si>
  <si>
    <t>477</t>
  </si>
  <si>
    <t>(5.0)</t>
  </si>
  <si>
    <t>92</t>
  </si>
  <si>
    <t>500</t>
  </si>
  <si>
    <t>510</t>
  </si>
  <si>
    <t>(9.7)</t>
  </si>
  <si>
    <t>495</t>
  </si>
  <si>
    <t>93</t>
  </si>
  <si>
    <t>(6.0)</t>
  </si>
  <si>
    <t>600</t>
  </si>
  <si>
    <t>(15.0)</t>
  </si>
  <si>
    <t>116</t>
  </si>
  <si>
    <t>(7.1)</t>
  </si>
  <si>
    <t>582</t>
  </si>
  <si>
    <t>(16.6)</t>
  </si>
  <si>
    <t>111</t>
  </si>
  <si>
    <t>509</t>
  </si>
  <si>
    <t>(10.2)</t>
  </si>
  <si>
    <t>499</t>
  </si>
  <si>
    <t>(6.3)</t>
  </si>
  <si>
    <t>(5.9)</t>
  </si>
  <si>
    <t>488</t>
  </si>
  <si>
    <t>(5.7)</t>
  </si>
  <si>
    <t>467</t>
  </si>
  <si>
    <t>(5.6)</t>
  </si>
  <si>
    <t>107</t>
  </si>
  <si>
    <t>496</t>
  </si>
  <si>
    <t>(5.1)</t>
  </si>
  <si>
    <t>(10.0)</t>
  </si>
  <si>
    <t>(6.7)</t>
  </si>
  <si>
    <t>475</t>
  </si>
  <si>
    <t>88</t>
  </si>
  <si>
    <t>(2.6)</t>
  </si>
  <si>
    <t>(4.8)</t>
  </si>
  <si>
    <t>(4.3)</t>
  </si>
  <si>
    <t>(3.4)</t>
  </si>
  <si>
    <t>479</t>
  </si>
  <si>
    <t>87</t>
  </si>
  <si>
    <t>(8.7)</t>
  </si>
  <si>
    <t>468</t>
  </si>
  <si>
    <t>83</t>
  </si>
  <si>
    <t>489</t>
  </si>
  <si>
    <t>(8.2)</t>
  </si>
  <si>
    <t>485</t>
  </si>
  <si>
    <t>(7.6)</t>
  </si>
  <si>
    <t>85</t>
  </si>
  <si>
    <t>591</t>
  </si>
  <si>
    <t>(11.5)</t>
  </si>
  <si>
    <t>109</t>
  </si>
  <si>
    <t>558</t>
  </si>
  <si>
    <t>(12.1)</t>
  </si>
  <si>
    <t>(7.8)</t>
  </si>
  <si>
    <t>457</t>
  </si>
  <si>
    <t>(10.7)</t>
  </si>
  <si>
    <t>469</t>
  </si>
  <si>
    <t>(15.8)</t>
  </si>
  <si>
    <t>(4.9)</t>
  </si>
  <si>
    <t>501</t>
  </si>
  <si>
    <t>86</t>
  </si>
  <si>
    <t>486</t>
  </si>
  <si>
    <t>(3.1)</t>
  </si>
  <si>
    <t>(11.6)</t>
  </si>
  <si>
    <t>(6.6)</t>
  </si>
  <si>
    <t>80</t>
  </si>
  <si>
    <t>(3.8)</t>
  </si>
  <si>
    <t>503</t>
  </si>
  <si>
    <t>556</t>
  </si>
  <si>
    <t>(11.8)</t>
  </si>
  <si>
    <t>543</t>
  </si>
  <si>
    <t>(12.8)</t>
  </si>
  <si>
    <t>102</t>
  </si>
  <si>
    <t>483</t>
  </si>
  <si>
    <t>537</t>
  </si>
  <si>
    <t>(13.4)</t>
  </si>
  <si>
    <t>110</t>
  </si>
  <si>
    <t>523</t>
  </si>
  <si>
    <t>(15.2)</t>
  </si>
  <si>
    <t>504</t>
  </si>
  <si>
    <t>(8.6)</t>
  </si>
  <si>
    <t>98</t>
  </si>
  <si>
    <t>472</t>
  </si>
  <si>
    <t>(8.9)</t>
  </si>
  <si>
    <t>480</t>
  </si>
  <si>
    <t>(6.8)</t>
  </si>
  <si>
    <t>(9.8)</t>
  </si>
  <si>
    <t>(12.9)</t>
  </si>
  <si>
    <t>114</t>
  </si>
  <si>
    <t>567</t>
  </si>
  <si>
    <t>(12.3)</t>
  </si>
  <si>
    <t>459</t>
  </si>
  <si>
    <t>448</t>
  </si>
  <si>
    <t>(11.2)</t>
  </si>
  <si>
    <t>470</t>
  </si>
  <si>
    <t>464</t>
  </si>
  <si>
    <t>(3.0)</t>
  </si>
  <si>
    <t>(11.4)</t>
  </si>
  <si>
    <t>84</t>
  </si>
  <si>
    <t>513</t>
  </si>
  <si>
    <t>533</t>
  </si>
  <si>
    <t>(11.1)</t>
  </si>
  <si>
    <t>518</t>
  </si>
  <si>
    <t>(9.6)</t>
  </si>
  <si>
    <t>106</t>
  </si>
  <si>
    <t>490</t>
  </si>
  <si>
    <t>512</t>
  </si>
  <si>
    <t>(12.2)</t>
  </si>
  <si>
    <t>(8.1)</t>
  </si>
  <si>
    <t>601</t>
  </si>
  <si>
    <t>122</t>
  </si>
  <si>
    <t>(7.9)</t>
  </si>
  <si>
    <t>522</t>
  </si>
  <si>
    <t>(10.5)</t>
  </si>
  <si>
    <t>506</t>
  </si>
  <si>
    <t>(14.2)</t>
  </si>
  <si>
    <t>536</t>
  </si>
  <si>
    <t>108</t>
  </si>
  <si>
    <t>(14.0)</t>
  </si>
  <si>
    <t>(6.5)</t>
  </si>
  <si>
    <t>478</t>
  </si>
  <si>
    <t>(9.0)</t>
  </si>
  <si>
    <t>572</t>
  </si>
  <si>
    <t>561</t>
  </si>
  <si>
    <t>(8.8)</t>
  </si>
  <si>
    <t>(12.4)</t>
  </si>
  <si>
    <t>482</t>
  </si>
  <si>
    <t>(9.1)</t>
  </si>
  <si>
    <t>521</t>
  </si>
  <si>
    <t>(8.3)</t>
  </si>
  <si>
    <t>(7.0)</t>
  </si>
  <si>
    <t>476</t>
  </si>
  <si>
    <t>583</t>
  </si>
  <si>
    <t>(10.3)</t>
  </si>
  <si>
    <t>(3.5)</t>
  </si>
  <si>
    <t>527</t>
  </si>
  <si>
    <t>(11.7)</t>
  </si>
  <si>
    <t>113</t>
  </si>
  <si>
    <t>(10.4)</t>
  </si>
  <si>
    <t>502</t>
  </si>
  <si>
    <t>(9.5)</t>
  </si>
  <si>
    <t>493</t>
  </si>
  <si>
    <t>(2.2)</t>
  </si>
  <si>
    <t>(9.4)</t>
  </si>
  <si>
    <t>563</t>
  </si>
  <si>
    <t>(19.2)</t>
  </si>
  <si>
    <t>548</t>
  </si>
  <si>
    <t>(13.7)</t>
  </si>
  <si>
    <t>515</t>
  </si>
  <si>
    <t>520</t>
  </si>
  <si>
    <t>(9.2)</t>
  </si>
  <si>
    <t>453</t>
  </si>
  <si>
    <t>463</t>
  </si>
  <si>
    <t>465</t>
  </si>
  <si>
    <t>(10.1)</t>
  </si>
  <si>
    <t>474</t>
  </si>
  <si>
    <t>455</t>
  </si>
  <si>
    <t>454</t>
  </si>
  <si>
    <t>(2.3)</t>
  </si>
  <si>
    <t>(11.9)</t>
  </si>
  <si>
    <t>(13.1)</t>
  </si>
  <si>
    <t>546</t>
  </si>
  <si>
    <t>(1.7)</t>
  </si>
  <si>
    <t>524</t>
  </si>
  <si>
    <t>571</t>
  </si>
  <si>
    <t>(12.0)</t>
  </si>
  <si>
    <t>(1.8)</t>
  </si>
  <si>
    <t>(2.1)</t>
  </si>
  <si>
    <t>(11.3)</t>
  </si>
  <si>
    <t>(1.9)</t>
  </si>
  <si>
    <t>466</t>
  </si>
  <si>
    <t>(12.6)</t>
  </si>
  <si>
    <t>560</t>
  </si>
  <si>
    <t>547</t>
  </si>
  <si>
    <t>(13.0)</t>
  </si>
  <si>
    <t>(20.7)</t>
  </si>
  <si>
    <t>121</t>
  </si>
  <si>
    <t>(10.6)</t>
  </si>
  <si>
    <t>460</t>
  </si>
  <si>
    <t>(9.3)</t>
  </si>
  <si>
    <t>580</t>
  </si>
  <si>
    <t>119</t>
  </si>
  <si>
    <t>(14.1)</t>
  </si>
  <si>
    <t>78</t>
  </si>
  <si>
    <t>(13.9)</t>
  </si>
  <si>
    <t>(11.0)</t>
  </si>
  <si>
    <t>532</t>
  </si>
  <si>
    <t>531</t>
  </si>
  <si>
    <t>519</t>
  </si>
  <si>
    <t>(13.6)</t>
  </si>
  <si>
    <t>559</t>
  </si>
  <si>
    <t>(12.7)</t>
  </si>
  <si>
    <t>545</t>
  </si>
  <si>
    <t>568</t>
  </si>
  <si>
    <t>550</t>
  </si>
  <si>
    <t>538</t>
  </si>
  <si>
    <t>517</t>
  </si>
  <si>
    <t>570</t>
  </si>
  <si>
    <t>539</t>
  </si>
  <si>
    <t>(17.4)</t>
  </si>
  <si>
    <t>595</t>
  </si>
  <si>
    <t>461</t>
  </si>
  <si>
    <t>82</t>
  </si>
  <si>
    <t>75</t>
  </si>
  <si>
    <t>449</t>
  </si>
  <si>
    <t>462</t>
  </si>
  <si>
    <t>(16.8)</t>
  </si>
  <si>
    <t>452</t>
  </si>
  <si>
    <t>576</t>
  </si>
  <si>
    <t>(2.0)</t>
  </si>
  <si>
    <t>(15.6)</t>
  </si>
  <si>
    <t>585</t>
  </si>
  <si>
    <t>(19.5)</t>
  </si>
  <si>
    <t>112</t>
  </si>
  <si>
    <t>Subpoblación por entidad federativa</t>
  </si>
  <si>
    <t>Hombres</t>
  </si>
  <si>
    <t>Mujeres</t>
  </si>
  <si>
    <t>Baja California</t>
  </si>
  <si>
    <t>Baja California Sur</t>
  </si>
  <si>
    <t>62.0</t>
  </si>
  <si>
    <t>1248</t>
  </si>
  <si>
    <t>26.1</t>
  </si>
  <si>
    <t>(1.4)</t>
  </si>
  <si>
    <t>530</t>
  </si>
  <si>
    <t>7.7</t>
  </si>
  <si>
    <t>(0.8)</t>
  </si>
  <si>
    <t>62</t>
  </si>
  <si>
    <t>183</t>
  </si>
  <si>
    <t>4.2</t>
  </si>
  <si>
    <t>38</t>
  </si>
  <si>
    <t>38.0</t>
  </si>
  <si>
    <t>814</t>
  </si>
  <si>
    <t>11.9</t>
  </si>
  <si>
    <t>(1.2)</t>
  </si>
  <si>
    <t>68</t>
  </si>
  <si>
    <t>284</t>
  </si>
  <si>
    <t>62.1</t>
  </si>
  <si>
    <t>1333</t>
  </si>
  <si>
    <t>26.7</t>
  </si>
  <si>
    <t>630</t>
  </si>
  <si>
    <t>7.8</t>
  </si>
  <si>
    <t>(0.9)</t>
  </si>
  <si>
    <t>66</t>
  </si>
  <si>
    <t>202</t>
  </si>
  <si>
    <t>3.4</t>
  </si>
  <si>
    <t>(0.5)</t>
  </si>
  <si>
    <t>34</t>
  </si>
  <si>
    <t>37.9</t>
  </si>
  <si>
    <t>917</t>
  </si>
  <si>
    <t>11.2</t>
  </si>
  <si>
    <t>71</t>
  </si>
  <si>
    <t>287</t>
  </si>
  <si>
    <t>64.4</t>
  </si>
  <si>
    <t>19</t>
  </si>
  <si>
    <t>393</t>
  </si>
  <si>
    <t>24.9</t>
  </si>
  <si>
    <t>156</t>
  </si>
  <si>
    <t>(7.1)*</t>
  </si>
  <si>
    <t>13</t>
  </si>
  <si>
    <t>50</t>
  </si>
  <si>
    <t>(3.5)*</t>
  </si>
  <si>
    <t>25</t>
  </si>
  <si>
    <t>35.6</t>
  </si>
  <si>
    <t>232</t>
  </si>
  <si>
    <t>10.7</t>
  </si>
  <si>
    <t>14</t>
  </si>
  <si>
    <t>67.0</t>
  </si>
  <si>
    <t>413</t>
  </si>
  <si>
    <t>24.4</t>
  </si>
  <si>
    <t>160</t>
  </si>
  <si>
    <t>(6.3)*</t>
  </si>
  <si>
    <t>43</t>
  </si>
  <si>
    <t>15</t>
  </si>
  <si>
    <t>33.0</t>
  </si>
  <si>
    <t>218</t>
  </si>
  <si>
    <t>59</t>
  </si>
  <si>
    <t>60.2</t>
  </si>
  <si>
    <t>18</t>
  </si>
  <si>
    <t>311</t>
  </si>
  <si>
    <t>28.0</t>
  </si>
  <si>
    <t>129</t>
  </si>
  <si>
    <t>(7.2)*</t>
  </si>
  <si>
    <t>35</t>
  </si>
  <si>
    <t>24</t>
  </si>
  <si>
    <t>39.8</t>
  </si>
  <si>
    <t>188</t>
  </si>
  <si>
    <t>60</t>
  </si>
  <si>
    <t>62.2</t>
  </si>
  <si>
    <t>380</t>
  </si>
  <si>
    <t>26.8</t>
  </si>
  <si>
    <t>170</t>
  </si>
  <si>
    <t>7.2</t>
  </si>
  <si>
    <t>47</t>
  </si>
  <si>
    <t>3.8</t>
  </si>
  <si>
    <t>(0.7)</t>
  </si>
  <si>
    <t>37.8</t>
  </si>
  <si>
    <t>241</t>
  </si>
  <si>
    <t>11.0</t>
  </si>
  <si>
    <t>(1.3)</t>
  </si>
  <si>
    <t>70</t>
  </si>
  <si>
    <t>66.9</t>
  </si>
  <si>
    <t>46</t>
  </si>
  <si>
    <t>418</t>
  </si>
  <si>
    <t>24.0</t>
  </si>
  <si>
    <t>41</t>
  </si>
  <si>
    <t>(6.5)*</t>
  </si>
  <si>
    <t>23</t>
  </si>
  <si>
    <t>45</t>
  </si>
  <si>
    <t>12</t>
  </si>
  <si>
    <t>20</t>
  </si>
  <si>
    <t>33.1</t>
  </si>
  <si>
    <t>42</t>
  </si>
  <si>
    <t>220</t>
  </si>
  <si>
    <t>(9.1)*</t>
  </si>
  <si>
    <t>27</t>
  </si>
  <si>
    <t>64</t>
  </si>
  <si>
    <t>61.2</t>
  </si>
  <si>
    <t>404</t>
  </si>
  <si>
    <t>28.9</t>
  </si>
  <si>
    <t>182</t>
  </si>
  <si>
    <t>8.0</t>
  </si>
  <si>
    <t>26</t>
  </si>
  <si>
    <t>49</t>
  </si>
  <si>
    <t>10</t>
  </si>
  <si>
    <t>38.8</t>
  </si>
  <si>
    <t>44</t>
  </si>
  <si>
    <t>245</t>
  </si>
  <si>
    <t>9.9</t>
  </si>
  <si>
    <t>(1.5)</t>
  </si>
  <si>
    <t>29</t>
  </si>
  <si>
    <t>45.0</t>
  </si>
  <si>
    <t>120</t>
  </si>
  <si>
    <t>30.0</t>
  </si>
  <si>
    <t>15.5*</t>
  </si>
  <si>
    <t>11</t>
  </si>
  <si>
    <t>52</t>
  </si>
  <si>
    <t>9.5*</t>
  </si>
  <si>
    <t>32</t>
  </si>
  <si>
    <t>55.0</t>
  </si>
  <si>
    <t>172</t>
  </si>
  <si>
    <t>25.0</t>
  </si>
  <si>
    <t>41.8*</t>
  </si>
  <si>
    <t>128</t>
  </si>
  <si>
    <t>31.9</t>
  </si>
  <si>
    <t>17.0*</t>
  </si>
  <si>
    <t>33</t>
  </si>
  <si>
    <t>58.2</t>
  </si>
  <si>
    <t>210</t>
  </si>
  <si>
    <t>26.3*</t>
  </si>
  <si>
    <t>75.2</t>
  </si>
  <si>
    <t>18.4*</t>
  </si>
  <si>
    <t>24.8*</t>
  </si>
  <si>
    <t>9</t>
  </si>
  <si>
    <t>39</t>
  </si>
  <si>
    <t>70.6</t>
  </si>
  <si>
    <t>24.3*</t>
  </si>
  <si>
    <t>29.4</t>
  </si>
  <si>
    <t>70.9</t>
  </si>
  <si>
    <t>549</t>
  </si>
  <si>
    <t>22.1</t>
  </si>
  <si>
    <t>192</t>
  </si>
  <si>
    <t>22</t>
  </si>
  <si>
    <t>30</t>
  </si>
  <si>
    <t>29.1</t>
  </si>
  <si>
    <t>281</t>
  </si>
  <si>
    <t>72.6</t>
  </si>
  <si>
    <t>40</t>
  </si>
  <si>
    <t>606</t>
  </si>
  <si>
    <t>20.9</t>
  </si>
  <si>
    <t>222</t>
  </si>
  <si>
    <t>(5.1)*</t>
  </si>
  <si>
    <t>(1.4)*</t>
  </si>
  <si>
    <t>27.4</t>
  </si>
  <si>
    <t>314</t>
  </si>
  <si>
    <t>Baja y Muy Baja</t>
  </si>
  <si>
    <t>54.8</t>
  </si>
  <si>
    <t>593</t>
  </si>
  <si>
    <t>304</t>
  </si>
  <si>
    <t>9.8</t>
  </si>
  <si>
    <t>(6.0)*</t>
  </si>
  <si>
    <t>67</t>
  </si>
  <si>
    <t>45.2</t>
  </si>
  <si>
    <t>15.8</t>
  </si>
  <si>
    <t>53.9</t>
  </si>
  <si>
    <t>48</t>
  </si>
  <si>
    <t>621</t>
  </si>
  <si>
    <t>31.2</t>
  </si>
  <si>
    <t>370</t>
  </si>
  <si>
    <t>10.0</t>
  </si>
  <si>
    <t>36</t>
  </si>
  <si>
    <t>126</t>
  </si>
  <si>
    <t>4.9</t>
  </si>
  <si>
    <t>(1.0)</t>
  </si>
  <si>
    <t>21</t>
  </si>
  <si>
    <t>57</t>
  </si>
  <si>
    <t>46.1</t>
  </si>
  <si>
    <t>553</t>
  </si>
  <si>
    <t>14.9</t>
  </si>
  <si>
    <t>66.4</t>
  </si>
  <si>
    <t>51</t>
  </si>
  <si>
    <t>422</t>
  </si>
  <si>
    <t>(6.7)*</t>
  </si>
  <si>
    <t>(2.9)*</t>
  </si>
  <si>
    <t>33.6</t>
  </si>
  <si>
    <t>225</t>
  </si>
  <si>
    <t>9.6</t>
  </si>
  <si>
    <t>69</t>
  </si>
  <si>
    <t>61.4</t>
  </si>
  <si>
    <t>429</t>
  </si>
  <si>
    <t>28.7</t>
  </si>
  <si>
    <t>193</t>
  </si>
  <si>
    <t>7.9</t>
  </si>
  <si>
    <t>28</t>
  </si>
  <si>
    <t>(2.0)*</t>
  </si>
  <si>
    <t>38.6</t>
  </si>
  <si>
    <t>258</t>
  </si>
  <si>
    <t>65</t>
  </si>
  <si>
    <t>60.9</t>
  </si>
  <si>
    <t>826</t>
  </si>
  <si>
    <t>374</t>
  </si>
  <si>
    <t>136</t>
  </si>
  <si>
    <t>(4.5)*</t>
  </si>
  <si>
    <t>79</t>
  </si>
  <si>
    <t>39.1</t>
  </si>
  <si>
    <t>589</t>
  </si>
  <si>
    <t>12.4</t>
  </si>
  <si>
    <t>215</t>
  </si>
  <si>
    <t>62.3</t>
  </si>
  <si>
    <t>904</t>
  </si>
  <si>
    <t>26.2</t>
  </si>
  <si>
    <t>437</t>
  </si>
  <si>
    <t>150</t>
  </si>
  <si>
    <t>3.7</t>
  </si>
  <si>
    <t>37.7</t>
  </si>
  <si>
    <t>659</t>
  </si>
  <si>
    <t>11.5</t>
  </si>
  <si>
    <t>64.1</t>
  </si>
  <si>
    <t>1775</t>
  </si>
  <si>
    <t>23.7</t>
  </si>
  <si>
    <t>717</t>
  </si>
  <si>
    <t>8.4</t>
  </si>
  <si>
    <t>81</t>
  </si>
  <si>
    <t>273</t>
  </si>
  <si>
    <t>152</t>
  </si>
  <si>
    <t>35.9</t>
  </si>
  <si>
    <t>1141</t>
  </si>
  <si>
    <t>12.2</t>
  </si>
  <si>
    <t>(1.1)</t>
  </si>
  <si>
    <t>424</t>
  </si>
  <si>
    <t>70.5</t>
  </si>
  <si>
    <t>(1.6)</t>
  </si>
  <si>
    <t>1927</t>
  </si>
  <si>
    <t>21.1</t>
  </si>
  <si>
    <t>654</t>
  </si>
  <si>
    <t>5.7</t>
  </si>
  <si>
    <t>73</t>
  </si>
  <si>
    <t>206</t>
  </si>
  <si>
    <t>2.7</t>
  </si>
  <si>
    <t>29.5</t>
  </si>
  <si>
    <t>971</t>
  </si>
  <si>
    <t>77</t>
  </si>
  <si>
    <t>317</t>
  </si>
  <si>
    <t>69.0</t>
  </si>
  <si>
    <t>1013</t>
  </si>
  <si>
    <t>22.4</t>
  </si>
  <si>
    <t>345</t>
  </si>
  <si>
    <t>6.6</t>
  </si>
  <si>
    <t>31.0</t>
  </si>
  <si>
    <t>8.6</t>
  </si>
  <si>
    <t>137</t>
  </si>
  <si>
    <t>74.7</t>
  </si>
  <si>
    <t>1110</t>
  </si>
  <si>
    <t>19.2</t>
  </si>
  <si>
    <t>298</t>
  </si>
  <si>
    <t>4.5</t>
  </si>
  <si>
    <t>(1.6)*</t>
  </si>
  <si>
    <t>25.3</t>
  </si>
  <si>
    <t>396</t>
  </si>
  <si>
    <t>6.1</t>
  </si>
  <si>
    <t>64.8</t>
  </si>
  <si>
    <t>415</t>
  </si>
  <si>
    <t>24.2</t>
  </si>
  <si>
    <t>140</t>
  </si>
  <si>
    <t>8.1*</t>
  </si>
  <si>
    <t>35.2</t>
  </si>
  <si>
    <t>195</t>
  </si>
  <si>
    <t>11.1</t>
  </si>
  <si>
    <t>55</t>
  </si>
  <si>
    <t>73.9</t>
  </si>
  <si>
    <t>438</t>
  </si>
  <si>
    <t>20.8</t>
  </si>
  <si>
    <t>(3.8)*</t>
  </si>
  <si>
    <t>(1.5)*</t>
  </si>
  <si>
    <t>138</t>
  </si>
  <si>
    <t>187</t>
  </si>
  <si>
    <t>26.0</t>
  </si>
  <si>
    <t>(4.3)*</t>
  </si>
  <si>
    <t>118</t>
  </si>
  <si>
    <t>66.5</t>
  </si>
  <si>
    <t>17</t>
  </si>
  <si>
    <t>208</t>
  </si>
  <si>
    <t>26.3</t>
  </si>
  <si>
    <t>33.5</t>
  </si>
  <si>
    <t>16</t>
  </si>
  <si>
    <t>30.8</t>
  </si>
  <si>
    <t>29.7</t>
  </si>
  <si>
    <t>21.4</t>
  </si>
  <si>
    <t>18.1*</t>
  </si>
  <si>
    <t>69.2</t>
  </si>
  <si>
    <t>346</t>
  </si>
  <si>
    <t>39.5</t>
  </si>
  <si>
    <t>197</t>
  </si>
  <si>
    <t>35.4</t>
  </si>
  <si>
    <t>32.1</t>
  </si>
  <si>
    <t>161</t>
  </si>
  <si>
    <t>19.0*</t>
  </si>
  <si>
    <t>64.6</t>
  </si>
  <si>
    <t>329</t>
  </si>
  <si>
    <t>32.5*</t>
  </si>
  <si>
    <t>168</t>
  </si>
  <si>
    <t>191</t>
  </si>
  <si>
    <t>65.8</t>
  </si>
  <si>
    <t>189</t>
  </si>
  <si>
    <t>24.3</t>
  </si>
  <si>
    <t>34.2</t>
  </si>
  <si>
    <t>71.3</t>
  </si>
  <si>
    <t>612</t>
  </si>
  <si>
    <t>21.2</t>
  </si>
  <si>
    <t>5.6</t>
  </si>
  <si>
    <t>54</t>
  </si>
  <si>
    <t>274</t>
  </si>
  <si>
    <t>72</t>
  </si>
  <si>
    <t>79.5</t>
  </si>
  <si>
    <t>713</t>
  </si>
  <si>
    <t>15.5</t>
  </si>
  <si>
    <t>163</t>
  </si>
  <si>
    <t>(3.7)*</t>
  </si>
  <si>
    <t>20.5</t>
  </si>
  <si>
    <t>213</t>
  </si>
  <si>
    <t>(4.9)*</t>
  </si>
  <si>
    <t>61.1</t>
  </si>
  <si>
    <t>56</t>
  </si>
  <si>
    <t>925</t>
  </si>
  <si>
    <t>24.5</t>
  </si>
  <si>
    <t>58</t>
  </si>
  <si>
    <t>9.7</t>
  </si>
  <si>
    <t>185</t>
  </si>
  <si>
    <t>4.7</t>
  </si>
  <si>
    <t>(0.6)</t>
  </si>
  <si>
    <t>38.9</t>
  </si>
  <si>
    <t>708</t>
  </si>
  <si>
    <t>14.4</t>
  </si>
  <si>
    <t>295</t>
  </si>
  <si>
    <t>66.3</t>
  </si>
  <si>
    <t>962</t>
  </si>
  <si>
    <t>389</t>
  </si>
  <si>
    <t>6.8</t>
  </si>
  <si>
    <t>142</t>
  </si>
  <si>
    <t>(3.1)*</t>
  </si>
  <si>
    <t>33.7</t>
  </si>
  <si>
    <t>609</t>
  </si>
  <si>
    <t>66.1</t>
  </si>
  <si>
    <t>320</t>
  </si>
  <si>
    <t>33.9</t>
  </si>
  <si>
    <t>146</t>
  </si>
  <si>
    <t>75.0</t>
  </si>
  <si>
    <t>309</t>
  </si>
  <si>
    <t>19.5</t>
  </si>
  <si>
    <t>64.0</t>
  </si>
  <si>
    <t>1455</t>
  </si>
  <si>
    <t>23.6</t>
  </si>
  <si>
    <t>607</t>
  </si>
  <si>
    <t>243</t>
  </si>
  <si>
    <t>4.0</t>
  </si>
  <si>
    <t>145</t>
  </si>
  <si>
    <t>36.0</t>
  </si>
  <si>
    <t>995</t>
  </si>
  <si>
    <t>70.2</t>
  </si>
  <si>
    <t>1618</t>
  </si>
  <si>
    <t>21.3</t>
  </si>
  <si>
    <t>5.8</t>
  </si>
  <si>
    <t>61</t>
  </si>
  <si>
    <t>2.8</t>
  </si>
  <si>
    <t>29.8</t>
  </si>
  <si>
    <t>865</t>
  </si>
  <si>
    <t>294</t>
  </si>
  <si>
    <t>1113</t>
  </si>
  <si>
    <t>20.2</t>
  </si>
  <si>
    <t>363</t>
  </si>
  <si>
    <t>6.5</t>
  </si>
  <si>
    <t>(2.4)*</t>
  </si>
  <si>
    <t>53</t>
  </si>
  <si>
    <t>8.9</t>
  </si>
  <si>
    <t>181</t>
  </si>
  <si>
    <t>72.7</t>
  </si>
  <si>
    <t>1171</t>
  </si>
  <si>
    <t>384</t>
  </si>
  <si>
    <t>5.1</t>
  </si>
  <si>
    <t>27.3</t>
  </si>
  <si>
    <t>74</t>
  </si>
  <si>
    <t>74.6</t>
  </si>
  <si>
    <t>19.1</t>
  </si>
  <si>
    <t>123</t>
  </si>
  <si>
    <t>(4.8)*</t>
  </si>
  <si>
    <t>25.4</t>
  </si>
  <si>
    <t>162</t>
  </si>
  <si>
    <t>74.3</t>
  </si>
  <si>
    <t>19.9</t>
  </si>
  <si>
    <t>134</t>
  </si>
  <si>
    <t>25.7</t>
  </si>
  <si>
    <t>174</t>
  </si>
  <si>
    <t>(5.7)*</t>
  </si>
  <si>
    <t>74.5</t>
  </si>
  <si>
    <t>400</t>
  </si>
  <si>
    <t>19.3</t>
  </si>
  <si>
    <t>(4.6)*</t>
  </si>
  <si>
    <t>25.5</t>
  </si>
  <si>
    <t>157</t>
  </si>
  <si>
    <t>37</t>
  </si>
  <si>
    <t>77.4</t>
  </si>
  <si>
    <t>451</t>
  </si>
  <si>
    <t>18.8</t>
  </si>
  <si>
    <t>22.6</t>
  </si>
  <si>
    <t>71.2</t>
  </si>
  <si>
    <t>28.8</t>
  </si>
  <si>
    <t>31.4</t>
  </si>
  <si>
    <t>68.6</t>
  </si>
  <si>
    <t>151</t>
  </si>
  <si>
    <t>39.0</t>
  </si>
  <si>
    <t>39.2</t>
  </si>
  <si>
    <t>15.3*</t>
  </si>
  <si>
    <t>60.8</t>
  </si>
  <si>
    <t>21.0</t>
  </si>
  <si>
    <t>175</t>
  </si>
  <si>
    <t>166</t>
  </si>
  <si>
    <t>19.2*</t>
  </si>
  <si>
    <t>73.8</t>
  </si>
  <si>
    <t>201</t>
  </si>
  <si>
    <t>77.0</t>
  </si>
  <si>
    <t>221</t>
  </si>
  <si>
    <t>23.0*</t>
  </si>
  <si>
    <t>68.1</t>
  </si>
  <si>
    <t>726</t>
  </si>
  <si>
    <t>22.0</t>
  </si>
  <si>
    <t>268</t>
  </si>
  <si>
    <t>7.1</t>
  </si>
  <si>
    <t>(2.8)*</t>
  </si>
  <si>
    <t>402</t>
  </si>
  <si>
    <t>133</t>
  </si>
  <si>
    <t>69.9</t>
  </si>
  <si>
    <t>767</t>
  </si>
  <si>
    <t>23.2</t>
  </si>
  <si>
    <t>283</t>
  </si>
  <si>
    <t>76</t>
  </si>
  <si>
    <t>30.1</t>
  </si>
  <si>
    <t>376</t>
  </si>
  <si>
    <t>6.9</t>
  </si>
  <si>
    <t>259</t>
  </si>
  <si>
    <t>23.0</t>
  </si>
  <si>
    <t>131</t>
  </si>
  <si>
    <t>10.6*</t>
  </si>
  <si>
    <t>65.2</t>
  </si>
  <si>
    <t>31</t>
  </si>
  <si>
    <t>237</t>
  </si>
  <si>
    <t>27.9</t>
  </si>
  <si>
    <t>34.8</t>
  </si>
  <si>
    <t>130</t>
  </si>
  <si>
    <t>71.6</t>
  </si>
  <si>
    <t>854</t>
  </si>
  <si>
    <t>19.8</t>
  </si>
  <si>
    <t>269</t>
  </si>
  <si>
    <t>6.2</t>
  </si>
  <si>
    <t>28.4</t>
  </si>
  <si>
    <t>412</t>
  </si>
  <si>
    <t>143</t>
  </si>
  <si>
    <t>73.7</t>
  </si>
  <si>
    <t>933</t>
  </si>
  <si>
    <t>20.4</t>
  </si>
  <si>
    <t>6.0</t>
  </si>
  <si>
    <t>68.5</t>
  </si>
  <si>
    <t>1129</t>
  </si>
  <si>
    <t>394</t>
  </si>
  <si>
    <t>7.4</t>
  </si>
  <si>
    <t>31.5</t>
  </si>
  <si>
    <t>594</t>
  </si>
  <si>
    <t>10.3</t>
  </si>
  <si>
    <t>200</t>
  </si>
  <si>
    <t>69.6</t>
  </si>
  <si>
    <t>1160</t>
  </si>
  <si>
    <t>22.5</t>
  </si>
  <si>
    <t>399</t>
  </si>
  <si>
    <t>5.5</t>
  </si>
  <si>
    <t>30.4</t>
  </si>
  <si>
    <t>148</t>
  </si>
  <si>
    <t>349</t>
  </si>
  <si>
    <t>21.8</t>
  </si>
  <si>
    <t>117</t>
  </si>
  <si>
    <t>(6.2)*</t>
  </si>
  <si>
    <t>(2.3)*</t>
  </si>
  <si>
    <t>164</t>
  </si>
  <si>
    <t>8.5</t>
  </si>
  <si>
    <t>72.0</t>
  </si>
  <si>
    <t>375</t>
  </si>
  <si>
    <t>21.7</t>
  </si>
  <si>
    <t>78.5</t>
  </si>
  <si>
    <t>339</t>
  </si>
  <si>
    <t>15.7</t>
  </si>
  <si>
    <t>21.5</t>
  </si>
  <si>
    <t>78.7</t>
  </si>
  <si>
    <t>324</t>
  </si>
  <si>
    <t>17.8</t>
  </si>
  <si>
    <t>63.2</t>
  </si>
  <si>
    <t>293</t>
  </si>
  <si>
    <t>36.8</t>
  </si>
  <si>
    <t>308</t>
  </si>
  <si>
    <t>24.1</t>
  </si>
  <si>
    <t>44.5</t>
  </si>
  <si>
    <t>125</t>
  </si>
  <si>
    <t>28.3</t>
  </si>
  <si>
    <t>55.5</t>
  </si>
  <si>
    <t>27.2</t>
  </si>
  <si>
    <t>46.4</t>
  </si>
  <si>
    <t>34.7</t>
  </si>
  <si>
    <t>13.2*</t>
  </si>
  <si>
    <t>53.6</t>
  </si>
  <si>
    <t>18.9</t>
  </si>
  <si>
    <t>74.0</t>
  </si>
  <si>
    <t>689</t>
  </si>
  <si>
    <t>199</t>
  </si>
  <si>
    <t>(5.2)*</t>
  </si>
  <si>
    <t>72.3</t>
  </si>
  <si>
    <t>675</t>
  </si>
  <si>
    <t>205</t>
  </si>
  <si>
    <t>27.7</t>
  </si>
  <si>
    <t>278</t>
  </si>
  <si>
    <t>50.3</t>
  </si>
  <si>
    <t>28.1*</t>
  </si>
  <si>
    <t>49.7</t>
  </si>
  <si>
    <t>144</t>
  </si>
  <si>
    <t>21.6</t>
  </si>
  <si>
    <t>57.3</t>
  </si>
  <si>
    <t>216</t>
  </si>
  <si>
    <t>42.7</t>
  </si>
  <si>
    <t>14.3*</t>
  </si>
  <si>
    <t>64.5</t>
  </si>
  <si>
    <t>240</t>
  </si>
  <si>
    <t>69.4</t>
  </si>
  <si>
    <t>244</t>
  </si>
  <si>
    <t>30.6</t>
  </si>
  <si>
    <t>359</t>
  </si>
  <si>
    <t>124</t>
  </si>
  <si>
    <t>165</t>
  </si>
  <si>
    <t>67.4</t>
  </si>
  <si>
    <t>371</t>
  </si>
  <si>
    <t>22.7</t>
  </si>
  <si>
    <t>32.6</t>
  </si>
  <si>
    <t>171</t>
  </si>
  <si>
    <t>9.9*</t>
  </si>
  <si>
    <t>770</t>
  </si>
  <si>
    <t>20.1</t>
  </si>
  <si>
    <t>270</t>
  </si>
  <si>
    <t>10.8</t>
  </si>
  <si>
    <t>159</t>
  </si>
  <si>
    <t>70.4</t>
  </si>
  <si>
    <t>790</t>
  </si>
  <si>
    <t>275</t>
  </si>
  <si>
    <t>5.2</t>
  </si>
  <si>
    <t>29.6</t>
  </si>
  <si>
    <t>1637</t>
  </si>
  <si>
    <t>22.3</t>
  </si>
  <si>
    <t>636</t>
  </si>
  <si>
    <t>234</t>
  </si>
  <si>
    <t>3.3</t>
  </si>
  <si>
    <t>1006</t>
  </si>
  <si>
    <t>69.1</t>
  </si>
  <si>
    <t>1779</t>
  </si>
  <si>
    <t>22.8</t>
  </si>
  <si>
    <t>702</t>
  </si>
  <si>
    <t>214</t>
  </si>
  <si>
    <t>2.3</t>
  </si>
  <si>
    <t>(0.4)</t>
  </si>
  <si>
    <t>30.9</t>
  </si>
  <si>
    <t>1018</t>
  </si>
  <si>
    <t>8.1</t>
  </si>
  <si>
    <t>316</t>
  </si>
  <si>
    <t>71.0</t>
  </si>
  <si>
    <t>29.0</t>
  </si>
  <si>
    <t>8.0*</t>
  </si>
  <si>
    <t>75.3</t>
  </si>
  <si>
    <t>20.0</t>
  </si>
  <si>
    <t>24.7</t>
  </si>
  <si>
    <t>(4.7)*</t>
  </si>
  <si>
    <t>662</t>
  </si>
  <si>
    <t>204</t>
  </si>
  <si>
    <t>(1.9)*</t>
  </si>
  <si>
    <t>285</t>
  </si>
  <si>
    <t>71.7</t>
  </si>
  <si>
    <t>673</t>
  </si>
  <si>
    <t>22.2</t>
  </si>
  <si>
    <t>279</t>
  </si>
  <si>
    <t>63</t>
  </si>
  <si>
    <t>71.4</t>
  </si>
  <si>
    <t>135</t>
  </si>
  <si>
    <t>20.4*</t>
  </si>
  <si>
    <t>28.6*</t>
  </si>
  <si>
    <t>74.2</t>
  </si>
  <si>
    <t>19.5*</t>
  </si>
  <si>
    <t>25.8*</t>
  </si>
  <si>
    <t>36.1</t>
  </si>
  <si>
    <t>32.2</t>
  </si>
  <si>
    <t>17.0</t>
  </si>
  <si>
    <t>14.7*</t>
  </si>
  <si>
    <t>63.9</t>
  </si>
  <si>
    <t>391</t>
  </si>
  <si>
    <t>31.7</t>
  </si>
  <si>
    <t>255</t>
  </si>
  <si>
    <t>34.4</t>
  </si>
  <si>
    <t>246</t>
  </si>
  <si>
    <t>26.4</t>
  </si>
  <si>
    <t>80.2</t>
  </si>
  <si>
    <t>19.8*</t>
  </si>
  <si>
    <t>85.0</t>
  </si>
  <si>
    <t>212</t>
  </si>
  <si>
    <t>15.0</t>
  </si>
  <si>
    <t>77.6</t>
  </si>
  <si>
    <t>440</t>
  </si>
  <si>
    <t>15.6</t>
  </si>
  <si>
    <t>(1.8)*</t>
  </si>
  <si>
    <t>6.7</t>
  </si>
  <si>
    <t>78.3</t>
  </si>
  <si>
    <t>441</t>
  </si>
  <si>
    <t>16.5</t>
  </si>
  <si>
    <t>(1.3)*</t>
  </si>
  <si>
    <t>141</t>
  </si>
  <si>
    <t>986</t>
  </si>
  <si>
    <t>8.8</t>
  </si>
  <si>
    <t>190</t>
  </si>
  <si>
    <t>800</t>
  </si>
  <si>
    <t>13.0</t>
  </si>
  <si>
    <t>306</t>
  </si>
  <si>
    <t>1119</t>
  </si>
  <si>
    <t>7.0</t>
  </si>
  <si>
    <t>833</t>
  </si>
  <si>
    <t>272</t>
  </si>
  <si>
    <t>78.6</t>
  </si>
  <si>
    <t>313</t>
  </si>
  <si>
    <t>16.6*</t>
  </si>
  <si>
    <t>21.4*</t>
  </si>
  <si>
    <t>76.9</t>
  </si>
  <si>
    <t>286</t>
  </si>
  <si>
    <t>19.1*</t>
  </si>
  <si>
    <t>23.1</t>
  </si>
  <si>
    <t>1324</t>
  </si>
  <si>
    <t>22.9</t>
  </si>
  <si>
    <t>566</t>
  </si>
  <si>
    <t>3.5</t>
  </si>
  <si>
    <t>916</t>
  </si>
  <si>
    <t>11.3</t>
  </si>
  <si>
    <t>351</t>
  </si>
  <si>
    <t>1493</t>
  </si>
  <si>
    <t>633</t>
  </si>
  <si>
    <t>2.5</t>
  </si>
  <si>
    <t>934</t>
  </si>
  <si>
    <t>301</t>
  </si>
  <si>
    <t>56.5</t>
  </si>
  <si>
    <t>839</t>
  </si>
  <si>
    <t>26.9</t>
  </si>
  <si>
    <t>411</t>
  </si>
  <si>
    <t>11.4</t>
  </si>
  <si>
    <t>43.5</t>
  </si>
  <si>
    <t>679</t>
  </si>
  <si>
    <t>885</t>
  </si>
  <si>
    <t>9.4</t>
  </si>
  <si>
    <t>154</t>
  </si>
  <si>
    <t>620</t>
  </si>
  <si>
    <t>14.0</t>
  </si>
  <si>
    <t>231</t>
  </si>
  <si>
    <t>52.4</t>
  </si>
  <si>
    <t>321</t>
  </si>
  <si>
    <t>27.8</t>
  </si>
  <si>
    <t>13.9*</t>
  </si>
  <si>
    <t>47.6</t>
  </si>
  <si>
    <t>315</t>
  </si>
  <si>
    <t>58.8</t>
  </si>
  <si>
    <t>373</t>
  </si>
  <si>
    <t>177</t>
  </si>
  <si>
    <t>10.4</t>
  </si>
  <si>
    <t>41.2</t>
  </si>
  <si>
    <t>335</t>
  </si>
  <si>
    <t>8.2</t>
  </si>
  <si>
    <t>326</t>
  </si>
  <si>
    <t>(5.4)*</t>
  </si>
  <si>
    <t>63.5</t>
  </si>
  <si>
    <t>36.5</t>
  </si>
  <si>
    <t>26.5</t>
  </si>
  <si>
    <t>28.5</t>
  </si>
  <si>
    <t>71.5</t>
  </si>
  <si>
    <t>41.7</t>
  </si>
  <si>
    <t>36.7</t>
  </si>
  <si>
    <t>28.1</t>
  </si>
  <si>
    <t>16.1</t>
  </si>
  <si>
    <t>63.3</t>
  </si>
  <si>
    <t>57.0</t>
  </si>
  <si>
    <t>43.0</t>
  </si>
  <si>
    <t>35.5</t>
  </si>
  <si>
    <t>65.5</t>
  </si>
  <si>
    <t>252</t>
  </si>
  <si>
    <t>23.8</t>
  </si>
  <si>
    <t>7.7*</t>
  </si>
  <si>
    <t>(7.7)*</t>
  </si>
  <si>
    <t>34.5</t>
  </si>
  <si>
    <t>72.4</t>
  </si>
  <si>
    <t>263</t>
  </si>
  <si>
    <t>27.6*</t>
  </si>
  <si>
    <t>51.6</t>
  </si>
  <si>
    <t>219</t>
  </si>
  <si>
    <t>48.4</t>
  </si>
  <si>
    <t>54.7</t>
  </si>
  <si>
    <t>419</t>
  </si>
  <si>
    <t>27.5</t>
  </si>
  <si>
    <t>45.3</t>
  </si>
  <si>
    <t>179</t>
  </si>
  <si>
    <t>25.9</t>
  </si>
  <si>
    <t>62.9</t>
  </si>
  <si>
    <t>155</t>
  </si>
  <si>
    <t>37.1</t>
  </si>
  <si>
    <t>55.4</t>
  </si>
  <si>
    <t>660</t>
  </si>
  <si>
    <t>27.1</t>
  </si>
  <si>
    <t>337</t>
  </si>
  <si>
    <t>12.0</t>
  </si>
  <si>
    <t>44.6</t>
  </si>
  <si>
    <t>17.5</t>
  </si>
  <si>
    <t>730</t>
  </si>
  <si>
    <t>24.8</t>
  </si>
  <si>
    <t>323</t>
  </si>
  <si>
    <t>9.5</t>
  </si>
  <si>
    <t>14.3</t>
  </si>
  <si>
    <t>1400</t>
  </si>
  <si>
    <t>158</t>
  </si>
  <si>
    <t>760</t>
  </si>
  <si>
    <t>10.2</t>
  </si>
  <si>
    <t>250</t>
  </si>
  <si>
    <t>1505</t>
  </si>
  <si>
    <t>153</t>
  </si>
  <si>
    <t>(2.2)*</t>
  </si>
  <si>
    <t>714</t>
  </si>
  <si>
    <t>217</t>
  </si>
  <si>
    <t>9.1</t>
  </si>
  <si>
    <t>652</t>
  </si>
  <si>
    <t>261</t>
  </si>
  <si>
    <t>450</t>
  </si>
  <si>
    <t>198</t>
  </si>
  <si>
    <t>70.8</t>
  </si>
  <si>
    <t>29.2</t>
  </si>
  <si>
    <t>71.1</t>
  </si>
  <si>
    <t>32.0</t>
  </si>
  <si>
    <t>60.5</t>
  </si>
  <si>
    <t>17.1</t>
  </si>
  <si>
    <t>21.8*</t>
  </si>
  <si>
    <t>445</t>
  </si>
  <si>
    <t>(4.4)*</t>
  </si>
  <si>
    <t>5.3</t>
  </si>
  <si>
    <t>61.7</t>
  </si>
  <si>
    <t>772</t>
  </si>
  <si>
    <t>333</t>
  </si>
  <si>
    <t>4.4</t>
  </si>
  <si>
    <t>38.3</t>
  </si>
  <si>
    <t>68.9</t>
  </si>
  <si>
    <t>856</t>
  </si>
  <si>
    <t>(3.0)*</t>
  </si>
  <si>
    <t>31.1</t>
  </si>
  <si>
    <t>(5.8)*</t>
  </si>
  <si>
    <t>388</t>
  </si>
  <si>
    <t>21.9</t>
  </si>
  <si>
    <t>65.0</t>
  </si>
  <si>
    <t>132</t>
  </si>
  <si>
    <t>35.0</t>
  </si>
  <si>
    <t>10.5</t>
  </si>
  <si>
    <t>1117</t>
  </si>
  <si>
    <t>382</t>
  </si>
  <si>
    <t>(2.1)*</t>
  </si>
  <si>
    <t>28.6</t>
  </si>
  <si>
    <t>7.6</t>
  </si>
  <si>
    <t>2002</t>
  </si>
  <si>
    <t>6.3</t>
  </si>
  <si>
    <t>353</t>
  </si>
  <si>
    <t>127</t>
  </si>
  <si>
    <t>2095</t>
  </si>
  <si>
    <t>17.4</t>
  </si>
  <si>
    <t>924</t>
  </si>
  <si>
    <t>58.6</t>
  </si>
  <si>
    <t>2197</t>
  </si>
  <si>
    <t>1295</t>
  </si>
  <si>
    <t>10.1</t>
  </si>
  <si>
    <t>235</t>
  </si>
  <si>
    <t>41.4</t>
  </si>
  <si>
    <t>2067</t>
  </si>
  <si>
    <t>58.1</t>
  </si>
  <si>
    <t>987</t>
  </si>
  <si>
    <t>41.9</t>
  </si>
  <si>
    <t>838</t>
  </si>
  <si>
    <t>14.8</t>
  </si>
  <si>
    <t>1153</t>
  </si>
  <si>
    <t>254</t>
  </si>
  <si>
    <t>61.9</t>
  </si>
  <si>
    <t>25.6</t>
  </si>
  <si>
    <t>242</t>
  </si>
  <si>
    <t>38.1</t>
  </si>
  <si>
    <t>12.6</t>
  </si>
  <si>
    <t>61.6</t>
  </si>
  <si>
    <t>587</t>
  </si>
  <si>
    <t>(2.7)*</t>
  </si>
  <si>
    <t>38.4</t>
  </si>
  <si>
    <t>80.9</t>
  </si>
  <si>
    <t>34.1</t>
  </si>
  <si>
    <t>30.5</t>
  </si>
  <si>
    <t>379</t>
  </si>
  <si>
    <t>13.7</t>
  </si>
  <si>
    <t>196</t>
  </si>
  <si>
    <t>65.9</t>
  </si>
  <si>
    <t>858</t>
  </si>
  <si>
    <t>32.3</t>
  </si>
  <si>
    <t>385</t>
  </si>
  <si>
    <t>262</t>
  </si>
  <si>
    <t>67.7</t>
  </si>
  <si>
    <t>867</t>
  </si>
  <si>
    <t>54.9</t>
  </si>
  <si>
    <t>10.8*</t>
  </si>
  <si>
    <t>45.1</t>
  </si>
  <si>
    <t>16.4*</t>
  </si>
  <si>
    <t>63.0</t>
  </si>
  <si>
    <t>299</t>
  </si>
  <si>
    <t>37.0</t>
  </si>
  <si>
    <t>12.8</t>
  </si>
  <si>
    <t>66.0</t>
  </si>
  <si>
    <t>762</t>
  </si>
  <si>
    <t>(3.6)*</t>
  </si>
  <si>
    <t>34.0</t>
  </si>
  <si>
    <t>51.8</t>
  </si>
  <si>
    <t>1039</t>
  </si>
  <si>
    <t>707</t>
  </si>
  <si>
    <t>260</t>
  </si>
  <si>
    <t>48.2</t>
  </si>
  <si>
    <t>1366</t>
  </si>
  <si>
    <t>20.3</t>
  </si>
  <si>
    <t>658</t>
  </si>
  <si>
    <t>1136</t>
  </si>
  <si>
    <t>853</t>
  </si>
  <si>
    <t>11.8</t>
  </si>
  <si>
    <t>381</t>
  </si>
  <si>
    <t>1401</t>
  </si>
  <si>
    <t>16.6</t>
  </si>
  <si>
    <t>62.6</t>
  </si>
  <si>
    <t>1051</t>
  </si>
  <si>
    <t>25.2</t>
  </si>
  <si>
    <t>37.4</t>
  </si>
  <si>
    <t>1063</t>
  </si>
  <si>
    <t>409</t>
  </si>
  <si>
    <t>(6.8)*</t>
  </si>
  <si>
    <t>69.8</t>
  </si>
  <si>
    <t>405</t>
  </si>
  <si>
    <t>4.8</t>
  </si>
  <si>
    <t>30.2</t>
  </si>
  <si>
    <t>67.6</t>
  </si>
  <si>
    <t>32.4</t>
  </si>
  <si>
    <t>(6.6)*</t>
  </si>
  <si>
    <t>8.4*</t>
  </si>
  <si>
    <t>76.5</t>
  </si>
  <si>
    <t>223</t>
  </si>
  <si>
    <t>23.5</t>
  </si>
  <si>
    <t>229</t>
  </si>
  <si>
    <t>60.6</t>
  </si>
  <si>
    <t>390</t>
  </si>
  <si>
    <t>39.4</t>
  </si>
  <si>
    <t>383</t>
  </si>
  <si>
    <t>25.8</t>
  </si>
  <si>
    <t>59.8</t>
  </si>
  <si>
    <t>40.2</t>
  </si>
  <si>
    <t>428</t>
  </si>
  <si>
    <t>186</t>
  </si>
  <si>
    <t>265</t>
  </si>
  <si>
    <t>425</t>
  </si>
  <si>
    <t>147</t>
  </si>
  <si>
    <t>61.3</t>
  </si>
  <si>
    <t>626</t>
  </si>
  <si>
    <t>253</t>
  </si>
  <si>
    <t>9.0</t>
  </si>
  <si>
    <t>(4.0)*</t>
  </si>
  <si>
    <t>38.7</t>
  </si>
  <si>
    <t>387</t>
  </si>
  <si>
    <t>13.1</t>
  </si>
  <si>
    <t>67.2</t>
  </si>
  <si>
    <t>651</t>
  </si>
  <si>
    <t>32.8</t>
  </si>
  <si>
    <t>350</t>
  </si>
  <si>
    <t>1846</t>
  </si>
  <si>
    <t>829</t>
  </si>
  <si>
    <t>1252</t>
  </si>
  <si>
    <t>12.3</t>
  </si>
  <si>
    <t>1971</t>
  </si>
  <si>
    <t>892</t>
  </si>
  <si>
    <t>291</t>
  </si>
  <si>
    <t>1301</t>
  </si>
  <si>
    <t>410</t>
  </si>
  <si>
    <t>332</t>
  </si>
  <si>
    <t>66.7</t>
  </si>
  <si>
    <t>24.6</t>
  </si>
  <si>
    <t>33.3</t>
  </si>
  <si>
    <t>300</t>
  </si>
  <si>
    <t>354</t>
  </si>
  <si>
    <t>69.3</t>
  </si>
  <si>
    <t>368</t>
  </si>
  <si>
    <t>30.7</t>
  </si>
  <si>
    <t>832</t>
  </si>
  <si>
    <t>62.5</t>
  </si>
  <si>
    <t>847</t>
  </si>
  <si>
    <t>(3.4)*</t>
  </si>
  <si>
    <t>37.5</t>
  </si>
  <si>
    <t>16.8</t>
  </si>
  <si>
    <t>27.9*</t>
  </si>
  <si>
    <t>43.9</t>
  </si>
  <si>
    <t>173</t>
  </si>
  <si>
    <t>56.1</t>
  </si>
  <si>
    <t>289</t>
  </si>
  <si>
    <t>21.6*</t>
  </si>
  <si>
    <t>68.4</t>
  </si>
  <si>
    <t>752</t>
  </si>
  <si>
    <t>280</t>
  </si>
  <si>
    <t>31.6</t>
  </si>
  <si>
    <t>395</t>
  </si>
  <si>
    <t>792</t>
  </si>
  <si>
    <t>435</t>
  </si>
  <si>
    <t>277</t>
  </si>
  <si>
    <t>330</t>
  </si>
  <si>
    <t>(4.2)*</t>
  </si>
  <si>
    <t>55.7</t>
  </si>
  <si>
    <t>443</t>
  </si>
  <si>
    <t>10.9</t>
  </si>
  <si>
    <t>44.3</t>
  </si>
  <si>
    <t>416</t>
  </si>
  <si>
    <t>26.6</t>
  </si>
  <si>
    <t>365</t>
  </si>
  <si>
    <t>12.5</t>
  </si>
  <si>
    <t>61.5</t>
  </si>
  <si>
    <t>785</t>
  </si>
  <si>
    <t>7.5</t>
  </si>
  <si>
    <t>(3.2)*</t>
  </si>
  <si>
    <t>38.5</t>
  </si>
  <si>
    <t>781</t>
  </si>
  <si>
    <t>28.2</t>
  </si>
  <si>
    <t>(3.3)*</t>
  </si>
  <si>
    <t>544</t>
  </si>
  <si>
    <t>169</t>
  </si>
  <si>
    <t>1061</t>
  </si>
  <si>
    <t>3.9</t>
  </si>
  <si>
    <t>746</t>
  </si>
  <si>
    <t>12.9</t>
  </si>
  <si>
    <t>271</t>
  </si>
  <si>
    <t>1189</t>
  </si>
  <si>
    <t>167</t>
  </si>
  <si>
    <t>758</t>
  </si>
  <si>
    <t>10.6</t>
  </si>
  <si>
    <t>77.3</t>
  </si>
  <si>
    <t>1605</t>
  </si>
  <si>
    <t>16.9</t>
  </si>
  <si>
    <t>4.6</t>
  </si>
  <si>
    <t>(1.2)*</t>
  </si>
  <si>
    <t>1679</t>
  </si>
  <si>
    <t>17.6</t>
  </si>
  <si>
    <t>367</t>
  </si>
  <si>
    <t>19.4</t>
  </si>
  <si>
    <t>18.7</t>
  </si>
  <si>
    <t>14.1</t>
  </si>
  <si>
    <t>17.5*</t>
  </si>
  <si>
    <t>18.0</t>
  </si>
  <si>
    <t>23.4</t>
  </si>
  <si>
    <t>63.8</t>
  </si>
  <si>
    <t>296</t>
  </si>
  <si>
    <t>5.9</t>
  </si>
  <si>
    <t>1202</t>
  </si>
  <si>
    <t>228</t>
  </si>
  <si>
    <t>12.7</t>
  </si>
  <si>
    <t>807</t>
  </si>
  <si>
    <t>15.1</t>
  </si>
  <si>
    <t>73.6</t>
  </si>
  <si>
    <t>19.7</t>
  </si>
  <si>
    <t>74.1</t>
  </si>
  <si>
    <t>325</t>
  </si>
  <si>
    <t>139</t>
  </si>
  <si>
    <t>1666</t>
  </si>
  <si>
    <t>721</t>
  </si>
  <si>
    <t>1043</t>
  </si>
  <si>
    <t>322</t>
  </si>
  <si>
    <t>1693</t>
  </si>
  <si>
    <t>705</t>
  </si>
  <si>
    <t>2.4</t>
  </si>
  <si>
    <t>984</t>
  </si>
  <si>
    <t>60.7</t>
  </si>
  <si>
    <t>236</t>
  </si>
  <si>
    <t>8.3</t>
  </si>
  <si>
    <t>39.3</t>
  </si>
  <si>
    <t>227</t>
  </si>
  <si>
    <t>23.3</t>
  </si>
  <si>
    <t>72.8</t>
  </si>
  <si>
    <t>704</t>
  </si>
  <si>
    <t>9.3</t>
  </si>
  <si>
    <t>638</t>
  </si>
  <si>
    <t>282</t>
  </si>
  <si>
    <t>(2.6)*</t>
  </si>
  <si>
    <t>401</t>
  </si>
  <si>
    <t>60.1</t>
  </si>
  <si>
    <t>305</t>
  </si>
  <si>
    <t>39.9</t>
  </si>
  <si>
    <t>64.2</t>
  </si>
  <si>
    <t>723</t>
  </si>
  <si>
    <t>35.8</t>
  </si>
  <si>
    <t>36.2</t>
  </si>
  <si>
    <t>344</t>
  </si>
  <si>
    <t>355</t>
  </si>
  <si>
    <t>67.1</t>
  </si>
  <si>
    <t>32.9</t>
  </si>
  <si>
    <t>211</t>
  </si>
  <si>
    <t>307</t>
  </si>
  <si>
    <t>782</t>
  </si>
  <si>
    <t>859</t>
  </si>
  <si>
    <t>414</t>
  </si>
  <si>
    <t>11.6</t>
  </si>
  <si>
    <t>911</t>
  </si>
  <si>
    <t>574</t>
  </si>
  <si>
    <t>1701</t>
  </si>
  <si>
    <t>788</t>
  </si>
  <si>
    <t>66.6</t>
  </si>
  <si>
    <t>1876</t>
  </si>
  <si>
    <t>810</t>
  </si>
  <si>
    <t>256</t>
  </si>
  <si>
    <t>2.6</t>
  </si>
  <si>
    <t>33.4</t>
  </si>
  <si>
    <t>1172</t>
  </si>
  <si>
    <t>362</t>
  </si>
  <si>
    <t>63.4</t>
  </si>
  <si>
    <t>682</t>
  </si>
  <si>
    <t>36.6</t>
  </si>
  <si>
    <t>69.5</t>
  </si>
  <si>
    <t>799</t>
  </si>
  <si>
    <t>7.3</t>
  </si>
  <si>
    <t>226</t>
  </si>
  <si>
    <t>8.7</t>
  </si>
  <si>
    <t>176</t>
  </si>
  <si>
    <t>58.7</t>
  </si>
  <si>
    <t>341</t>
  </si>
  <si>
    <t>41.3</t>
  </si>
  <si>
    <t>57.2</t>
  </si>
  <si>
    <t>10.5*</t>
  </si>
  <si>
    <t>42.8</t>
  </si>
  <si>
    <t>15.7*</t>
  </si>
  <si>
    <t>40.5</t>
  </si>
  <si>
    <t>203</t>
  </si>
  <si>
    <t>16.0*</t>
  </si>
  <si>
    <t>59.5</t>
  </si>
  <si>
    <t>377</t>
  </si>
  <si>
    <t>178</t>
  </si>
  <si>
    <t>773</t>
  </si>
  <si>
    <t>68.7</t>
  </si>
  <si>
    <t>875</t>
  </si>
  <si>
    <t>31.3</t>
  </si>
  <si>
    <t>57.5</t>
  </si>
  <si>
    <t>318</t>
  </si>
  <si>
    <t>9.2</t>
  </si>
  <si>
    <t>42.5</t>
  </si>
  <si>
    <t>14.7</t>
  </si>
  <si>
    <t>605</t>
  </si>
  <si>
    <t>338</t>
  </si>
  <si>
    <t>4.1*</t>
  </si>
  <si>
    <t>(4.1)*</t>
  </si>
  <si>
    <t>13.4</t>
  </si>
  <si>
    <t>62.8</t>
  </si>
  <si>
    <t>1264</t>
  </si>
  <si>
    <t>37.2</t>
  </si>
  <si>
    <t>68.0</t>
  </si>
  <si>
    <t>1447</t>
  </si>
  <si>
    <t>625</t>
  </si>
  <si>
    <t>887</t>
  </si>
  <si>
    <t>2455</t>
  </si>
  <si>
    <t>25.1</t>
  </si>
  <si>
    <t>1015</t>
  </si>
  <si>
    <t>292</t>
  </si>
  <si>
    <t>1413</t>
  </si>
  <si>
    <t>2642</t>
  </si>
  <si>
    <t>977</t>
  </si>
  <si>
    <t>247</t>
  </si>
  <si>
    <t>1298</t>
  </si>
  <si>
    <t>1424</t>
  </si>
  <si>
    <t>(2.5)*</t>
  </si>
  <si>
    <t>740</t>
  </si>
  <si>
    <t>1532</t>
  </si>
  <si>
    <t>672</t>
  </si>
  <si>
    <t>23.9</t>
  </si>
  <si>
    <t>224</t>
  </si>
  <si>
    <t>(6.4)*</t>
  </si>
  <si>
    <t>70.0</t>
  </si>
  <si>
    <t>39.7</t>
  </si>
  <si>
    <t>36.3</t>
  </si>
  <si>
    <t>60.3</t>
  </si>
  <si>
    <t>46.7</t>
  </si>
  <si>
    <t>13.7*</t>
  </si>
  <si>
    <t>53.3</t>
  </si>
  <si>
    <t>1170</t>
  </si>
  <si>
    <t>525</t>
  </si>
  <si>
    <t>73.3</t>
  </si>
  <si>
    <t>1184</t>
  </si>
  <si>
    <t>(1.0)*</t>
  </si>
  <si>
    <t>698</t>
  </si>
  <si>
    <t>442</t>
  </si>
  <si>
    <t>12.2*</t>
  </si>
  <si>
    <t>406</t>
  </si>
  <si>
    <t>579</t>
  </si>
  <si>
    <t>290</t>
  </si>
  <si>
    <t>431</t>
  </si>
  <si>
    <t>614</t>
  </si>
  <si>
    <t>67.5</t>
  </si>
  <si>
    <t>805</t>
  </si>
  <si>
    <t>32.5</t>
  </si>
  <si>
    <t>65.1</t>
  </si>
  <si>
    <t>1643</t>
  </si>
  <si>
    <t>690</t>
  </si>
  <si>
    <t>34.9</t>
  </si>
  <si>
    <t>895</t>
  </si>
  <si>
    <t>66.8</t>
  </si>
  <si>
    <t>1456</t>
  </si>
  <si>
    <t>598</t>
  </si>
  <si>
    <t>33.2</t>
  </si>
  <si>
    <t>930</t>
  </si>
  <si>
    <t>72.5</t>
  </si>
  <si>
    <t>1616</t>
  </si>
  <si>
    <t>(1.7)*</t>
  </si>
  <si>
    <t>802</t>
  </si>
  <si>
    <t>6.4</t>
  </si>
  <si>
    <t>639</t>
  </si>
  <si>
    <t>184</t>
  </si>
  <si>
    <t>79.4</t>
  </si>
  <si>
    <t>458</t>
  </si>
  <si>
    <t>20.6</t>
  </si>
  <si>
    <t>8.3*</t>
  </si>
  <si>
    <t>72.2</t>
  </si>
  <si>
    <t>194</t>
  </si>
  <si>
    <t>46.6</t>
  </si>
  <si>
    <t>53.4</t>
  </si>
  <si>
    <t>69.7</t>
  </si>
  <si>
    <t>552</t>
  </si>
  <si>
    <t>30.3</t>
  </si>
  <si>
    <t>386</t>
  </si>
  <si>
    <t>407</t>
  </si>
  <si>
    <t>67.8</t>
  </si>
  <si>
    <t>233</t>
  </si>
  <si>
    <t>1055</t>
  </si>
  <si>
    <t>1261</t>
  </si>
  <si>
    <t>661</t>
  </si>
  <si>
    <t>1028</t>
  </si>
  <si>
    <t>1054</t>
  </si>
  <si>
    <t>408</t>
  </si>
  <si>
    <t>72.1</t>
  </si>
  <si>
    <t>48.1</t>
  </si>
  <si>
    <t>24.4*</t>
  </si>
  <si>
    <t>18.6*</t>
  </si>
  <si>
    <t>51.9</t>
  </si>
  <si>
    <t>27.5*</t>
  </si>
  <si>
    <t>52.1</t>
  </si>
  <si>
    <t>47.9</t>
  </si>
  <si>
    <t>76.3</t>
  </si>
  <si>
    <t>17.6*</t>
  </si>
  <si>
    <t>16.3*</t>
  </si>
  <si>
    <t>276</t>
  </si>
  <si>
    <t>239</t>
  </si>
  <si>
    <t>68.8</t>
  </si>
  <si>
    <t>634</t>
  </si>
  <si>
    <t>5.0</t>
  </si>
  <si>
    <t>328</t>
  </si>
  <si>
    <t>62.7</t>
  </si>
  <si>
    <t>1788</t>
  </si>
  <si>
    <t>765</t>
  </si>
  <si>
    <t>37.3</t>
  </si>
  <si>
    <t>1247</t>
  </si>
  <si>
    <t>1993</t>
  </si>
  <si>
    <t>778</t>
  </si>
  <si>
    <t>1191</t>
  </si>
  <si>
    <t>581</t>
  </si>
  <si>
    <t>1057</t>
  </si>
  <si>
    <t>624</t>
  </si>
  <si>
    <t>15.3</t>
  </si>
  <si>
    <t>40.6</t>
  </si>
  <si>
    <t>59.4</t>
  </si>
  <si>
    <t>180</t>
  </si>
  <si>
    <t>81.4</t>
  </si>
  <si>
    <t>83.5</t>
  </si>
  <si>
    <t>74.4</t>
  </si>
  <si>
    <t>1199</t>
  </si>
  <si>
    <t>979</t>
  </si>
  <si>
    <t>63.1</t>
  </si>
  <si>
    <t>1330</t>
  </si>
  <si>
    <t>36.9</t>
  </si>
  <si>
    <t>943</t>
  </si>
  <si>
    <t>348</t>
  </si>
  <si>
    <t>251</t>
  </si>
  <si>
    <t>1537</t>
  </si>
  <si>
    <t>684</t>
  </si>
  <si>
    <t>1144</t>
  </si>
  <si>
    <t>1746</t>
  </si>
  <si>
    <t>715</t>
  </si>
  <si>
    <t>3.6</t>
  </si>
  <si>
    <t>1106</t>
  </si>
  <si>
    <t>392</t>
  </si>
  <si>
    <t>52.8</t>
  </si>
  <si>
    <t>1438</t>
  </si>
  <si>
    <t>848</t>
  </si>
  <si>
    <t>11.7</t>
  </si>
  <si>
    <t>47.2</t>
  </si>
  <si>
    <t>1378</t>
  </si>
  <si>
    <t>56.2</t>
  </si>
  <si>
    <t>1573</t>
  </si>
  <si>
    <t>855</t>
  </si>
  <si>
    <t>43.8</t>
  </si>
  <si>
    <t>1304</t>
  </si>
  <si>
    <t>14.6</t>
  </si>
  <si>
    <t>52.3</t>
  </si>
  <si>
    <t>421</t>
  </si>
  <si>
    <t>47.7</t>
  </si>
  <si>
    <t>13.2</t>
  </si>
  <si>
    <t>46.9</t>
  </si>
  <si>
    <t>32.7</t>
  </si>
  <si>
    <t>14.2</t>
  </si>
  <si>
    <t>53.1</t>
  </si>
  <si>
    <t>266</t>
  </si>
  <si>
    <t>14.8*</t>
  </si>
  <si>
    <t>60.4</t>
  </si>
  <si>
    <t>39.6</t>
  </si>
  <si>
    <t>58.3</t>
  </si>
  <si>
    <t>678</t>
  </si>
  <si>
    <t>342</t>
  </si>
  <si>
    <t>149</t>
  </si>
  <si>
    <t>34.6</t>
  </si>
  <si>
    <t>19.6*</t>
  </si>
  <si>
    <t>65.4</t>
  </si>
  <si>
    <t>31.5*</t>
  </si>
  <si>
    <t>32.6*</t>
  </si>
  <si>
    <t>993</t>
  </si>
  <si>
    <t>706</t>
  </si>
  <si>
    <t>41.6</t>
  </si>
  <si>
    <t>58.4</t>
  </si>
  <si>
    <t>340</t>
  </si>
  <si>
    <t>47.1</t>
  </si>
  <si>
    <t>303</t>
  </si>
  <si>
    <t>52.9</t>
  </si>
  <si>
    <t>18.4</t>
  </si>
  <si>
    <t>43.3</t>
  </si>
  <si>
    <t>15.9</t>
  </si>
  <si>
    <t>56.7</t>
  </si>
  <si>
    <t>622</t>
  </si>
  <si>
    <t>12.1</t>
  </si>
  <si>
    <t>862</t>
  </si>
  <si>
    <t>54.3</t>
  </si>
  <si>
    <t>951</t>
  </si>
  <si>
    <t>597</t>
  </si>
  <si>
    <t>45.7</t>
  </si>
  <si>
    <t>15.4</t>
  </si>
  <si>
    <t>57.4</t>
  </si>
  <si>
    <t>1448</t>
  </si>
  <si>
    <t>750</t>
  </si>
  <si>
    <t>310</t>
  </si>
  <si>
    <t>42.6</t>
  </si>
  <si>
    <t>1206</t>
  </si>
  <si>
    <t>456</t>
  </si>
  <si>
    <t>57.7</t>
  </si>
  <si>
    <t>1593</t>
  </si>
  <si>
    <t>843</t>
  </si>
  <si>
    <t>42.3</t>
  </si>
  <si>
    <t>1258</t>
  </si>
  <si>
    <t>13.8</t>
  </si>
  <si>
    <t>403</t>
  </si>
  <si>
    <t>65.6</t>
  </si>
  <si>
    <t>(3.9)*</t>
  </si>
  <si>
    <t>16.2</t>
  </si>
  <si>
    <t>16.3</t>
  </si>
  <si>
    <t>336</t>
  </si>
  <si>
    <t>209</t>
  </si>
  <si>
    <t>18.1</t>
  </si>
  <si>
    <t>63.6</t>
  </si>
  <si>
    <t>36.4</t>
  </si>
  <si>
    <t>439</t>
  </si>
  <si>
    <t>249</t>
  </si>
  <si>
    <t>50.2</t>
  </si>
  <si>
    <t>49.8</t>
  </si>
  <si>
    <t>19.4*</t>
  </si>
  <si>
    <t>13.0*</t>
  </si>
  <si>
    <t>16.7</t>
  </si>
  <si>
    <t>58.9</t>
  </si>
  <si>
    <t>41.1</t>
  </si>
  <si>
    <t>420</t>
  </si>
  <si>
    <t>14.5</t>
  </si>
  <si>
    <t>56.9</t>
  </si>
  <si>
    <t>27.0</t>
  </si>
  <si>
    <t>207</t>
  </si>
  <si>
    <t>43.1</t>
  </si>
  <si>
    <t>786</t>
  </si>
  <si>
    <t>954</t>
  </si>
  <si>
    <t>565</t>
  </si>
  <si>
    <t>13.6</t>
  </si>
  <si>
    <t>1249</t>
  </si>
  <si>
    <t>3.2</t>
  </si>
  <si>
    <t>1335</t>
  </si>
  <si>
    <t>655</t>
  </si>
  <si>
    <t>45.6</t>
  </si>
  <si>
    <t>13.4*</t>
  </si>
  <si>
    <t>54.4</t>
  </si>
  <si>
    <t>64.3</t>
  </si>
  <si>
    <t>35.7</t>
  </si>
  <si>
    <t>578</t>
  </si>
  <si>
    <t>73.1</t>
  </si>
  <si>
    <t>923</t>
  </si>
  <si>
    <t>534</t>
  </si>
  <si>
    <t>1422</t>
  </si>
  <si>
    <t>809</t>
  </si>
  <si>
    <t>1503</t>
  </si>
  <si>
    <t>776</t>
  </si>
  <si>
    <t>74.8</t>
  </si>
  <si>
    <t>358</t>
  </si>
  <si>
    <t>19.9*</t>
  </si>
  <si>
    <t>592</t>
  </si>
  <si>
    <t>72.9</t>
  </si>
  <si>
    <t>42.4</t>
  </si>
  <si>
    <t>67.9</t>
  </si>
  <si>
    <t>784</t>
  </si>
  <si>
    <t>817</t>
  </si>
  <si>
    <t>238</t>
  </si>
  <si>
    <t>753</t>
  </si>
  <si>
    <t>797</t>
  </si>
  <si>
    <t>669</t>
  </si>
  <si>
    <t>1290</t>
  </si>
  <si>
    <t>701</t>
  </si>
  <si>
    <t>1287</t>
  </si>
  <si>
    <t>664</t>
  </si>
  <si>
    <t>267</t>
  </si>
  <si>
    <t>73.4</t>
  </si>
  <si>
    <t>687</t>
  </si>
  <si>
    <t>264</t>
  </si>
  <si>
    <t>64.9</t>
  </si>
  <si>
    <t>35.1</t>
  </si>
  <si>
    <t>10.9*</t>
  </si>
  <si>
    <t>10.1*</t>
  </si>
  <si>
    <t>14.9*</t>
  </si>
  <si>
    <t>29.3</t>
  </si>
  <si>
    <t>19.3*</t>
  </si>
  <si>
    <t>71.9</t>
  </si>
  <si>
    <t>398</t>
  </si>
  <si>
    <t>632</t>
  </si>
  <si>
    <t>13.5</t>
  </si>
  <si>
    <t>623</t>
  </si>
  <si>
    <t>288</t>
  </si>
  <si>
    <t>417</t>
  </si>
  <si>
    <t>842</t>
  </si>
  <si>
    <t>4.1</t>
  </si>
  <si>
    <t>870</t>
  </si>
  <si>
    <t>357</t>
  </si>
  <si>
    <t>1510</t>
  </si>
  <si>
    <t>18.3</t>
  </si>
  <si>
    <t>629</t>
  </si>
  <si>
    <t>75.4</t>
  </si>
  <si>
    <t>1533</t>
  </si>
  <si>
    <t>18.2</t>
  </si>
  <si>
    <t>432</t>
  </si>
  <si>
    <t>78.8</t>
  </si>
  <si>
    <t>535</t>
  </si>
  <si>
    <t>81.5</t>
  </si>
  <si>
    <t>18.5</t>
  </si>
  <si>
    <t>230</t>
  </si>
  <si>
    <t>17.7*</t>
  </si>
  <si>
    <t>82.2</t>
  </si>
  <si>
    <t>20.7</t>
  </si>
  <si>
    <t>1108</t>
  </si>
  <si>
    <t>75.1</t>
  </si>
  <si>
    <t>1165</t>
  </si>
  <si>
    <t>79.7</t>
  </si>
  <si>
    <t>2149</t>
  </si>
  <si>
    <t>608</t>
  </si>
  <si>
    <t>80.7</t>
  </si>
  <si>
    <t>2156</t>
  </si>
  <si>
    <t>83.8</t>
  </si>
  <si>
    <t>86.1</t>
  </si>
  <si>
    <t>13.9</t>
  </si>
  <si>
    <t>84.3</t>
  </si>
  <si>
    <t>11.8*</t>
  </si>
  <si>
    <t>85.7</t>
  </si>
  <si>
    <t>79.8</t>
  </si>
  <si>
    <t>1064</t>
  </si>
  <si>
    <t>79.6</t>
  </si>
  <si>
    <t>1005</t>
  </si>
  <si>
    <t>57.6</t>
  </si>
  <si>
    <t>81.7</t>
  </si>
  <si>
    <t>82.4</t>
  </si>
  <si>
    <t>926</t>
  </si>
  <si>
    <t>681</t>
  </si>
  <si>
    <t>75.6</t>
  </si>
  <si>
    <t>541</t>
  </si>
  <si>
    <t>76.8</t>
  </si>
  <si>
    <t>81.2</t>
  </si>
  <si>
    <t>1204</t>
  </si>
  <si>
    <t>83.2</t>
  </si>
  <si>
    <t>1125</t>
  </si>
  <si>
    <t>945</t>
  </si>
  <si>
    <t>1031</t>
  </si>
  <si>
    <t>1661</t>
  </si>
  <si>
    <t>599</t>
  </si>
  <si>
    <t>900</t>
  </si>
  <si>
    <t>1717</t>
  </si>
  <si>
    <t>929</t>
  </si>
  <si>
    <t>573</t>
  </si>
  <si>
    <t>17.9</t>
  </si>
  <si>
    <t>347</t>
  </si>
  <si>
    <t>84.1</t>
  </si>
  <si>
    <t>15.9*</t>
  </si>
  <si>
    <t>19.6</t>
  </si>
  <si>
    <t>343</t>
  </si>
  <si>
    <t>1161</t>
  </si>
  <si>
    <t>731</t>
  </si>
  <si>
    <t>257</t>
  </si>
  <si>
    <t>1308</t>
  </si>
  <si>
    <t>756</t>
  </si>
  <si>
    <t>761</t>
  </si>
  <si>
    <t>1494</t>
  </si>
  <si>
    <t>722</t>
  </si>
  <si>
    <t>11.4*</t>
  </si>
  <si>
    <t>16.2*</t>
  </si>
  <si>
    <t>26.8*</t>
  </si>
  <si>
    <t>31.4*</t>
  </si>
  <si>
    <t>73.0</t>
  </si>
  <si>
    <t>61.8</t>
  </si>
  <si>
    <t>23.6*</t>
  </si>
  <si>
    <t>38.2*</t>
  </si>
  <si>
    <t>68.3</t>
  </si>
  <si>
    <t>372</t>
  </si>
  <si>
    <t>1010</t>
  </si>
  <si>
    <t>1122</t>
  </si>
  <si>
    <t>569</t>
  </si>
  <si>
    <t>1722</t>
  </si>
  <si>
    <t>738</t>
  </si>
  <si>
    <t>3.1</t>
  </si>
  <si>
    <t>1070</t>
  </si>
  <si>
    <t>331</t>
  </si>
  <si>
    <t>1862</t>
  </si>
  <si>
    <t>719</t>
  </si>
  <si>
    <t>73.2</t>
  </si>
  <si>
    <t>821</t>
  </si>
  <si>
    <t>361</t>
  </si>
  <si>
    <t>813</t>
  </si>
  <si>
    <t>48.8</t>
  </si>
  <si>
    <t>51.2</t>
  </si>
  <si>
    <t>59.1</t>
  </si>
  <si>
    <t>40.9</t>
  </si>
  <si>
    <t>1072</t>
  </si>
  <si>
    <t>860</t>
  </si>
  <si>
    <t>851</t>
  </si>
  <si>
    <t>610</t>
  </si>
  <si>
    <t>1011</t>
  </si>
  <si>
    <t>542</t>
  </si>
  <si>
    <t>1316</t>
  </si>
  <si>
    <t>1440</t>
  </si>
  <si>
    <t>2.9</t>
  </si>
  <si>
    <t>803</t>
  </si>
  <si>
    <t>30.2*</t>
  </si>
  <si>
    <t>312</t>
  </si>
  <si>
    <t>850</t>
  </si>
  <si>
    <t>55.9</t>
  </si>
  <si>
    <t>44.1</t>
  </si>
  <si>
    <t>957</t>
  </si>
  <si>
    <t>444</t>
  </si>
  <si>
    <t>700</t>
  </si>
  <si>
    <t>1082</t>
  </si>
  <si>
    <t>666</t>
  </si>
  <si>
    <t>1107</t>
  </si>
  <si>
    <t>1149</t>
  </si>
  <si>
    <t>11.5*</t>
  </si>
  <si>
    <t>334</t>
  </si>
  <si>
    <t>423</t>
  </si>
  <si>
    <t>433</t>
  </si>
  <si>
    <t>248</t>
  </si>
  <si>
    <t>59.0</t>
  </si>
  <si>
    <t>41.0</t>
  </si>
  <si>
    <t>364</t>
  </si>
  <si>
    <t>(1.1)*</t>
  </si>
  <si>
    <t>(0.5)*</t>
  </si>
  <si>
    <t>(0.9)*</t>
  </si>
  <si>
    <t>(0.6)*</t>
  </si>
  <si>
    <t>(0.7)*</t>
  </si>
  <si>
    <t>(0.4)*</t>
  </si>
  <si>
    <t>(0.8)*</t>
  </si>
  <si>
    <t>(0.3)*</t>
  </si>
  <si>
    <t>(8.2)*</t>
  </si>
  <si>
    <t>(5.5)*</t>
  </si>
  <si>
    <t>(7.5)*</t>
  </si>
  <si>
    <t>360</t>
  </si>
  <si>
    <t>38.9*</t>
  </si>
  <si>
    <t>25.6*</t>
  </si>
  <si>
    <t>37.8*</t>
  </si>
  <si>
    <t>(10.8)</t>
  </si>
  <si>
    <t>529</t>
  </si>
  <si>
    <t>(14.5)</t>
  </si>
  <si>
    <t>555</t>
  </si>
  <si>
    <t>564</t>
  </si>
  <si>
    <t>(13.3)</t>
  </si>
  <si>
    <t>(14.8)</t>
  </si>
  <si>
    <t>584</t>
  </si>
  <si>
    <t>2582</t>
  </si>
  <si>
    <t>1730</t>
  </si>
  <si>
    <t>65.7</t>
  </si>
  <si>
    <t>806</t>
  </si>
  <si>
    <t>34.3</t>
  </si>
  <si>
    <t>691</t>
  </si>
  <si>
    <t>822</t>
  </si>
  <si>
    <t>43.2</t>
  </si>
  <si>
    <t>56.8</t>
  </si>
  <si>
    <t>71.8</t>
  </si>
  <si>
    <t>1154</t>
  </si>
  <si>
    <t>596</t>
  </si>
  <si>
    <t>1213</t>
  </si>
  <si>
    <t>5.4</t>
  </si>
  <si>
    <t>1040</t>
  </si>
  <si>
    <t>852</t>
  </si>
  <si>
    <t>811</t>
  </si>
  <si>
    <t>67.3</t>
  </si>
  <si>
    <t>3701</t>
  </si>
  <si>
    <t>1371</t>
  </si>
  <si>
    <t>2113</t>
  </si>
  <si>
    <t>741</t>
  </si>
  <si>
    <t>2123</t>
  </si>
  <si>
    <t>643</t>
  </si>
  <si>
    <t>878</t>
  </si>
  <si>
    <t>676</t>
  </si>
  <si>
    <t>75.5</t>
  </si>
  <si>
    <t>1325</t>
  </si>
  <si>
    <t>63.7</t>
  </si>
  <si>
    <t>1887</t>
  </si>
  <si>
    <t>1317</t>
  </si>
  <si>
    <t>3072</t>
  </si>
  <si>
    <t>1178</t>
  </si>
  <si>
    <t>430</t>
  </si>
  <si>
    <t>1861</t>
  </si>
  <si>
    <t>683</t>
  </si>
  <si>
    <t>2283</t>
  </si>
  <si>
    <t>1053</t>
  </si>
  <si>
    <t>76.0</t>
  </si>
  <si>
    <t>19.0</t>
  </si>
  <si>
    <t>35.3</t>
  </si>
  <si>
    <t>64.7</t>
  </si>
  <si>
    <t>29.9</t>
  </si>
  <si>
    <t>551</t>
  </si>
  <si>
    <t>1787</t>
  </si>
  <si>
    <t>2290</t>
  </si>
  <si>
    <t>793</t>
  </si>
  <si>
    <t>663</t>
  </si>
  <si>
    <t>45.4</t>
  </si>
  <si>
    <t>16.0</t>
  </si>
  <si>
    <t>54.6</t>
  </si>
  <si>
    <t>1364</t>
  </si>
  <si>
    <t>54.0</t>
  </si>
  <si>
    <t>46.0</t>
  </si>
  <si>
    <t>17.7</t>
  </si>
  <si>
    <t>1560</t>
  </si>
  <si>
    <t>3416</t>
  </si>
  <si>
    <t>1338</t>
  </si>
  <si>
    <t>2024</t>
  </si>
  <si>
    <t>686</t>
  </si>
  <si>
    <t>1336</t>
  </si>
  <si>
    <t>(5.9)*</t>
  </si>
  <si>
    <t>828</t>
  </si>
  <si>
    <t>82.6</t>
  </si>
  <si>
    <t>78.0</t>
  </si>
  <si>
    <t>881</t>
  </si>
  <si>
    <t>2105</t>
  </si>
  <si>
    <t>1633</t>
  </si>
  <si>
    <t>77.8</t>
  </si>
  <si>
    <t>2817</t>
  </si>
  <si>
    <t>3.0</t>
  </si>
  <si>
    <t>1850</t>
  </si>
  <si>
    <t>1724</t>
  </si>
  <si>
    <t>801</t>
  </si>
  <si>
    <t>1299</t>
  </si>
  <si>
    <t>55.6</t>
  </si>
  <si>
    <t>694</t>
  </si>
  <si>
    <t>44.4</t>
  </si>
  <si>
    <t>53.2</t>
  </si>
  <si>
    <t>794</t>
  </si>
  <si>
    <t>46.8</t>
  </si>
  <si>
    <t>1389</t>
  </si>
  <si>
    <t>1111</t>
  </si>
  <si>
    <t>2905</t>
  </si>
  <si>
    <t>1008</t>
  </si>
  <si>
    <t>1474</t>
  </si>
  <si>
    <t>1235</t>
  </si>
  <si>
    <t>931</t>
  </si>
  <si>
    <t>65.3</t>
  </si>
  <si>
    <t>1628</t>
  </si>
  <si>
    <t>1002</t>
  </si>
  <si>
    <t>68.2</t>
  </si>
  <si>
    <t>2087</t>
  </si>
  <si>
    <t>31.8</t>
  </si>
  <si>
    <t>4199</t>
  </si>
  <si>
    <t>2466</t>
  </si>
  <si>
    <t>1109</t>
  </si>
  <si>
    <t>4162</t>
  </si>
  <si>
    <t>1696</t>
  </si>
  <si>
    <t>2140</t>
  </si>
  <si>
    <t>1038</t>
  </si>
  <si>
    <t>1608</t>
  </si>
  <si>
    <t>1118</t>
  </si>
  <si>
    <t>774</t>
  </si>
  <si>
    <t>33.8</t>
  </si>
  <si>
    <t>1725</t>
  </si>
  <si>
    <t>873</t>
  </si>
  <si>
    <t>1464</t>
  </si>
  <si>
    <t>657</t>
  </si>
  <si>
    <t>1019</t>
  </si>
  <si>
    <t>52.7</t>
  </si>
  <si>
    <t>2176</t>
  </si>
  <si>
    <t>1561</t>
  </si>
  <si>
    <t>780</t>
  </si>
  <si>
    <t>426</t>
  </si>
  <si>
    <t>47.3</t>
  </si>
  <si>
    <t>2766</t>
  </si>
  <si>
    <t>2114</t>
  </si>
  <si>
    <t>1167</t>
  </si>
  <si>
    <t>837</t>
  </si>
  <si>
    <t>1277</t>
  </si>
  <si>
    <t>737</t>
  </si>
  <si>
    <t>3816</t>
  </si>
  <si>
    <t>1720</t>
  </si>
  <si>
    <t>586</t>
  </si>
  <si>
    <t>2554</t>
  </si>
  <si>
    <t>834</t>
  </si>
  <si>
    <t>1071</t>
  </si>
  <si>
    <t>297</t>
  </si>
  <si>
    <t>697</t>
  </si>
  <si>
    <t>994</t>
  </si>
  <si>
    <t>1544</t>
  </si>
  <si>
    <t>588</t>
  </si>
  <si>
    <t>830</t>
  </si>
  <si>
    <t>1305</t>
  </si>
  <si>
    <t>906</t>
  </si>
  <si>
    <t>13.3</t>
  </si>
  <si>
    <t>913</t>
  </si>
  <si>
    <t>41.8</t>
  </si>
  <si>
    <t>1566</t>
  </si>
  <si>
    <t>728</t>
  </si>
  <si>
    <t>1050</t>
  </si>
  <si>
    <t>2250</t>
  </si>
  <si>
    <t>1504</t>
  </si>
  <si>
    <t>3283</t>
  </si>
  <si>
    <t>17.2</t>
  </si>
  <si>
    <t>940</t>
  </si>
  <si>
    <t>3359</t>
  </si>
  <si>
    <t>1427</t>
  </si>
  <si>
    <t>2027</t>
  </si>
  <si>
    <t>640</t>
  </si>
  <si>
    <t>1342</t>
  </si>
  <si>
    <t>1428</t>
  </si>
  <si>
    <t>863</t>
  </si>
  <si>
    <t>699</t>
  </si>
  <si>
    <t>712</t>
  </si>
  <si>
    <t>1589</t>
  </si>
  <si>
    <t>1770</t>
  </si>
  <si>
    <t>820</t>
  </si>
  <si>
    <t>1169</t>
  </si>
  <si>
    <t>3577</t>
  </si>
  <si>
    <t>1598</t>
  </si>
  <si>
    <t>(0.3)</t>
  </si>
  <si>
    <t>2374</t>
  </si>
  <si>
    <t>1481</t>
  </si>
  <si>
    <t>967</t>
  </si>
  <si>
    <t>57.9</t>
  </si>
  <si>
    <t>42.1</t>
  </si>
  <si>
    <t>650</t>
  </si>
  <si>
    <t>1647</t>
  </si>
  <si>
    <t>646</t>
  </si>
  <si>
    <t>937</t>
  </si>
  <si>
    <t>1138</t>
  </si>
  <si>
    <t>656</t>
  </si>
  <si>
    <t>1044</t>
  </si>
  <si>
    <t>59.3</t>
  </si>
  <si>
    <t>866</t>
  </si>
  <si>
    <t>40.7</t>
  </si>
  <si>
    <t>2711</t>
  </si>
  <si>
    <t>1237</t>
  </si>
  <si>
    <t>1821</t>
  </si>
  <si>
    <t>5096</t>
  </si>
  <si>
    <t>1991</t>
  </si>
  <si>
    <t>2.2</t>
  </si>
  <si>
    <t>2712</t>
  </si>
  <si>
    <t>720</t>
  </si>
  <si>
    <t>2956</t>
  </si>
  <si>
    <t>1066</t>
  </si>
  <si>
    <t>1412</t>
  </si>
  <si>
    <t>356</t>
  </si>
  <si>
    <t>327</t>
  </si>
  <si>
    <t>2355</t>
  </si>
  <si>
    <t>615</t>
  </si>
  <si>
    <t>1193</t>
  </si>
  <si>
    <t>818</t>
  </si>
  <si>
    <t>1658</t>
  </si>
  <si>
    <t>618</t>
  </si>
  <si>
    <t>3422</t>
  </si>
  <si>
    <t>1351</t>
  </si>
  <si>
    <t>1890</t>
  </si>
  <si>
    <t>3071</t>
  </si>
  <si>
    <t>1177</t>
  </si>
  <si>
    <t>1733</t>
  </si>
  <si>
    <t>1197</t>
  </si>
  <si>
    <t>75.7</t>
  </si>
  <si>
    <t>674</t>
  </si>
  <si>
    <t>378</t>
  </si>
  <si>
    <t>635</t>
  </si>
  <si>
    <t>1185</t>
  </si>
  <si>
    <t>755</t>
  </si>
  <si>
    <t>2316</t>
  </si>
  <si>
    <t>920</t>
  </si>
  <si>
    <t>2.1</t>
  </si>
  <si>
    <t>1359</t>
  </si>
  <si>
    <t>2082</t>
  </si>
  <si>
    <t>695</t>
  </si>
  <si>
    <t>976</t>
  </si>
  <si>
    <t>791</t>
  </si>
  <si>
    <t>611</t>
  </si>
  <si>
    <t>50.0</t>
  </si>
  <si>
    <t>1323</t>
  </si>
  <si>
    <t>677</t>
  </si>
  <si>
    <t>3781</t>
  </si>
  <si>
    <t>319</t>
  </si>
  <si>
    <t>2438</t>
  </si>
  <si>
    <t>894</t>
  </si>
  <si>
    <t>1949</t>
  </si>
  <si>
    <t>397</t>
  </si>
  <si>
    <t>1263</t>
  </si>
  <si>
    <t>352</t>
  </si>
  <si>
    <t>82.3</t>
  </si>
  <si>
    <t>964</t>
  </si>
  <si>
    <t>61.0</t>
  </si>
  <si>
    <t>2529</t>
  </si>
  <si>
    <t>1162</t>
  </si>
  <si>
    <t>1922</t>
  </si>
  <si>
    <t>3282</t>
  </si>
  <si>
    <t>1399</t>
  </si>
  <si>
    <t>2251</t>
  </si>
  <si>
    <t>54.5</t>
  </si>
  <si>
    <t>3011</t>
  </si>
  <si>
    <t>1703</t>
  </si>
  <si>
    <t>45.5</t>
  </si>
  <si>
    <t>2682</t>
  </si>
  <si>
    <t>56.0</t>
  </si>
  <si>
    <t>941</t>
  </si>
  <si>
    <t>44.0</t>
  </si>
  <si>
    <t>1358</t>
  </si>
  <si>
    <t>955</t>
  </si>
  <si>
    <t>2048</t>
  </si>
  <si>
    <t>1384</t>
  </si>
  <si>
    <t>557</t>
  </si>
  <si>
    <t>647</t>
  </si>
  <si>
    <t>1198</t>
  </si>
  <si>
    <t>1813</t>
  </si>
  <si>
    <t>1929</t>
  </si>
  <si>
    <t>3041</t>
  </si>
  <si>
    <t>1594</t>
  </si>
  <si>
    <t>619</t>
  </si>
  <si>
    <t>2464</t>
  </si>
  <si>
    <t>871</t>
  </si>
  <si>
    <t>58.0</t>
  </si>
  <si>
    <t>1014</t>
  </si>
  <si>
    <t>42.0</t>
  </si>
  <si>
    <t>918</t>
  </si>
  <si>
    <t>51.1</t>
  </si>
  <si>
    <t>637</t>
  </si>
  <si>
    <t>48.9</t>
  </si>
  <si>
    <t>1036</t>
  </si>
  <si>
    <t>1239</t>
  </si>
  <si>
    <t>845</t>
  </si>
  <si>
    <t>1802</t>
  </si>
  <si>
    <t>1619</t>
  </si>
  <si>
    <t>2584</t>
  </si>
  <si>
    <t>973</t>
  </si>
  <si>
    <t>779</t>
  </si>
  <si>
    <t>47.0</t>
  </si>
  <si>
    <t>53.0</t>
  </si>
  <si>
    <t>1086</t>
  </si>
  <si>
    <t>604</t>
  </si>
  <si>
    <t>648</t>
  </si>
  <si>
    <t>1936</t>
  </si>
  <si>
    <t>1116</t>
  </si>
  <si>
    <t>2925</t>
  </si>
  <si>
    <t>1135</t>
  </si>
  <si>
    <t>1585</t>
  </si>
  <si>
    <t>868</t>
  </si>
  <si>
    <t>40.0</t>
  </si>
  <si>
    <t>70.7</t>
  </si>
  <si>
    <t>1602</t>
  </si>
  <si>
    <t>602</t>
  </si>
  <si>
    <t>575</t>
  </si>
  <si>
    <t>1550</t>
  </si>
  <si>
    <t>1375</t>
  </si>
  <si>
    <t>2577</t>
  </si>
  <si>
    <t>958</t>
  </si>
  <si>
    <t>628</t>
  </si>
  <si>
    <t>1255</t>
  </si>
  <si>
    <t>1712</t>
  </si>
  <si>
    <t>680</t>
  </si>
  <si>
    <t>3043</t>
  </si>
  <si>
    <t>861</t>
  </si>
  <si>
    <t>2.0</t>
  </si>
  <si>
    <t>1241</t>
  </si>
  <si>
    <t>1081</t>
  </si>
  <si>
    <t>840</t>
  </si>
  <si>
    <t>2273</t>
  </si>
  <si>
    <t>1003</t>
  </si>
  <si>
    <t>4305</t>
  </si>
  <si>
    <t>880</t>
  </si>
  <si>
    <t>1195</t>
  </si>
  <si>
    <t>1032</t>
  </si>
  <si>
    <t>968</t>
  </si>
  <si>
    <t>2069</t>
  </si>
  <si>
    <t>82.1</t>
  </si>
  <si>
    <t>1913</t>
  </si>
  <si>
    <t>436</t>
  </si>
  <si>
    <t>81.0</t>
  </si>
  <si>
    <t>1302</t>
  </si>
  <si>
    <t>76.2</t>
  </si>
  <si>
    <t>1089</t>
  </si>
  <si>
    <t>447</t>
  </si>
  <si>
    <t>2329</t>
  </si>
  <si>
    <t>79.1</t>
  </si>
  <si>
    <t>1976</t>
  </si>
  <si>
    <t>3378</t>
  </si>
  <si>
    <t>1253</t>
  </si>
  <si>
    <t>1829</t>
  </si>
  <si>
    <t>1196</t>
  </si>
  <si>
    <t>1045</t>
  </si>
  <si>
    <t>771</t>
  </si>
  <si>
    <t>18.6</t>
  </si>
  <si>
    <t>83.3</t>
  </si>
  <si>
    <t>446</t>
  </si>
  <si>
    <t>1332</t>
  </si>
  <si>
    <t>1023</t>
  </si>
  <si>
    <t>910</t>
  </si>
  <si>
    <t>2469</t>
  </si>
  <si>
    <t>1001</t>
  </si>
  <si>
    <t>1487</t>
  </si>
  <si>
    <t>2907</t>
  </si>
  <si>
    <t>1074</t>
  </si>
  <si>
    <t>1483</t>
  </si>
  <si>
    <t>919</t>
  </si>
  <si>
    <t>849</t>
  </si>
  <si>
    <t>1568</t>
  </si>
  <si>
    <t>991</t>
  </si>
  <si>
    <t>775</t>
  </si>
  <si>
    <t>2132</t>
  </si>
  <si>
    <t>1130</t>
  </si>
  <si>
    <t>3584</t>
  </si>
  <si>
    <t>1458</t>
  </si>
  <si>
    <t>2032</t>
  </si>
  <si>
    <t>990</t>
  </si>
  <si>
    <t>27.6</t>
  </si>
  <si>
    <t>711</t>
  </si>
  <si>
    <t>2129</t>
  </si>
  <si>
    <t>825</t>
  </si>
  <si>
    <t>1147</t>
  </si>
  <si>
    <t>1711</t>
  </si>
  <si>
    <t>1873</t>
  </si>
  <si>
    <t>824</t>
  </si>
  <si>
    <t>1152</t>
  </si>
  <si>
    <t>2755</t>
  </si>
  <si>
    <t>1104</t>
  </si>
  <si>
    <t>1699</t>
  </si>
  <si>
    <t>1251</t>
  </si>
  <si>
    <t>685</t>
  </si>
  <si>
    <t>1615</t>
  </si>
  <si>
    <t>716</t>
  </si>
  <si>
    <t>2039</t>
  </si>
  <si>
    <t>876</t>
  </si>
  <si>
    <t>2255</t>
  </si>
  <si>
    <t>915</t>
  </si>
  <si>
    <t>1313</t>
  </si>
  <si>
    <t>627</t>
  </si>
  <si>
    <t>877</t>
  </si>
  <si>
    <t>1201</t>
  </si>
  <si>
    <t>540</t>
  </si>
  <si>
    <t>84.4</t>
  </si>
  <si>
    <t>1.8</t>
  </si>
  <si>
    <t>1.3</t>
  </si>
  <si>
    <t>1.7</t>
  </si>
  <si>
    <t>3488</t>
  </si>
  <si>
    <t>91487</t>
  </si>
  <si>
    <t>3231</t>
  </si>
  <si>
    <t>35744</t>
  </si>
  <si>
    <t>(0.2)</t>
  </si>
  <si>
    <t>2472</t>
  </si>
  <si>
    <t>11986</t>
  </si>
  <si>
    <t>(0.1)</t>
  </si>
  <si>
    <t>1547</t>
  </si>
  <si>
    <t>5300</t>
  </si>
  <si>
    <t>3270</t>
  </si>
  <si>
    <t>53030</t>
  </si>
  <si>
    <t>2588</t>
  </si>
  <si>
    <t>17285</t>
  </si>
  <si>
    <t>808</t>
  </si>
  <si>
    <t>34714</t>
  </si>
  <si>
    <t>12619</t>
  </si>
  <si>
    <t>3747</t>
  </si>
  <si>
    <t>17750</t>
  </si>
  <si>
    <t>5131</t>
  </si>
  <si>
    <t>24353</t>
  </si>
  <si>
    <t>7785</t>
  </si>
  <si>
    <t>2062</t>
  </si>
  <si>
    <t>10529</t>
  </si>
  <si>
    <t>2744</t>
  </si>
  <si>
    <t>1460</t>
  </si>
  <si>
    <t>23922</t>
  </si>
  <si>
    <t>1331</t>
  </si>
  <si>
    <t>8271</t>
  </si>
  <si>
    <t>2437</t>
  </si>
  <si>
    <t>1363</t>
  </si>
  <si>
    <t>11631</t>
  </si>
  <si>
    <t>947</t>
  </si>
  <si>
    <t>3360</t>
  </si>
  <si>
    <t>796</t>
  </si>
  <si>
    <t>0.4</t>
  </si>
  <si>
    <t>7702</t>
  </si>
  <si>
    <t>6922</t>
  </si>
  <si>
    <t>3703</t>
  </si>
  <si>
    <t>2305</t>
  </si>
  <si>
    <t>12931</t>
  </si>
  <si>
    <t>6008</t>
  </si>
  <si>
    <t>1525</t>
  </si>
  <si>
    <t>31518</t>
  </si>
  <si>
    <t>1319</t>
  </si>
  <si>
    <t>9903</t>
  </si>
  <si>
    <t>2781</t>
  </si>
  <si>
    <t>1000</t>
  </si>
  <si>
    <t>1345</t>
  </si>
  <si>
    <t>13685</t>
  </si>
  <si>
    <t>3782</t>
  </si>
  <si>
    <t>888</t>
  </si>
  <si>
    <t>27230</t>
  </si>
  <si>
    <t>9909</t>
  </si>
  <si>
    <t>3073</t>
  </si>
  <si>
    <t>1228</t>
  </si>
  <si>
    <t>14211</t>
  </si>
  <si>
    <t>709</t>
  </si>
  <si>
    <t>4301</t>
  </si>
  <si>
    <t>31161</t>
  </si>
  <si>
    <t>999</t>
  </si>
  <si>
    <t>15228</t>
  </si>
  <si>
    <t>879</t>
  </si>
  <si>
    <t>5878</t>
  </si>
  <si>
    <t>2939</t>
  </si>
  <si>
    <t>24045</t>
  </si>
  <si>
    <t>8817</t>
  </si>
  <si>
    <t>7376</t>
  </si>
  <si>
    <t>2376</t>
  </si>
  <si>
    <t>3200</t>
  </si>
  <si>
    <t>13032</t>
  </si>
  <si>
    <t>4418</t>
  </si>
  <si>
    <t>6096</t>
  </si>
  <si>
    <t>1678</t>
  </si>
  <si>
    <t>14109</t>
  </si>
  <si>
    <t>5772</t>
  </si>
  <si>
    <t>1868</t>
  </si>
  <si>
    <t>8392</t>
  </si>
  <si>
    <t>2620</t>
  </si>
  <si>
    <t>7358</t>
  </si>
  <si>
    <t>1798</t>
  </si>
  <si>
    <t>2373</t>
  </si>
  <si>
    <t>7318</t>
  </si>
  <si>
    <t>2313</t>
  </si>
  <si>
    <t>577</t>
  </si>
  <si>
    <t>1.9</t>
  </si>
  <si>
    <t>3083</t>
  </si>
  <si>
    <t>8929</t>
  </si>
  <si>
    <t>3439</t>
  </si>
  <si>
    <t>4774</t>
  </si>
  <si>
    <t>974</t>
  </si>
  <si>
    <t>15740</t>
  </si>
  <si>
    <t>882</t>
  </si>
  <si>
    <t>5382</t>
  </si>
  <si>
    <t>902</t>
  </si>
  <si>
    <t>7550</t>
  </si>
  <si>
    <t>2168</t>
  </si>
  <si>
    <t>5305</t>
  </si>
  <si>
    <t>1941</t>
  </si>
  <si>
    <t>2775</t>
  </si>
  <si>
    <t>2555</t>
  </si>
  <si>
    <t>1811</t>
  </si>
  <si>
    <t>29698</t>
  </si>
  <si>
    <t>9550</t>
  </si>
  <si>
    <t>989</t>
  </si>
  <si>
    <t>2717</t>
  </si>
  <si>
    <t>13269</t>
  </si>
  <si>
    <t>1069</t>
  </si>
  <si>
    <t>3720</t>
  </si>
  <si>
    <t>25953</t>
  </si>
  <si>
    <t>644</t>
  </si>
  <si>
    <t>9032</t>
  </si>
  <si>
    <t>2644</t>
  </si>
  <si>
    <t>12643</t>
  </si>
  <si>
    <t>3611</t>
  </si>
  <si>
    <t>1025</t>
  </si>
  <si>
    <t>35820</t>
  </si>
  <si>
    <t>1026</t>
  </si>
  <si>
    <t>17140</t>
  </si>
  <si>
    <t>927</t>
  </si>
  <si>
    <t>6610</t>
  </si>
  <si>
    <t>3327</t>
  </si>
  <si>
    <t>1027</t>
  </si>
  <si>
    <t>27077</t>
  </si>
  <si>
    <t>9937</t>
  </si>
  <si>
    <t>5209</t>
  </si>
  <si>
    <t>1596</t>
  </si>
  <si>
    <t>2084</t>
  </si>
  <si>
    <t>11733</t>
  </si>
  <si>
    <t>3938</t>
  </si>
  <si>
    <t>1095</t>
  </si>
  <si>
    <t>5424</t>
  </si>
  <si>
    <t>1486</t>
  </si>
  <si>
    <t>17771</t>
  </si>
  <si>
    <t>7085</t>
  </si>
  <si>
    <t>2276</t>
  </si>
  <si>
    <t>10243</t>
  </si>
  <si>
    <t>3158</t>
  </si>
  <si>
    <t>5515</t>
  </si>
  <si>
    <t>1508</t>
  </si>
  <si>
    <t>2010</t>
  </si>
  <si>
    <t>2665</t>
  </si>
  <si>
    <t>3547</t>
  </si>
  <si>
    <t>3612</t>
  </si>
  <si>
    <t>4972</t>
  </si>
  <si>
    <t>1360</t>
  </si>
  <si>
    <t>1278</t>
  </si>
  <si>
    <t>18033</t>
  </si>
  <si>
    <t>6140</t>
  </si>
  <si>
    <t>724</t>
  </si>
  <si>
    <t>1837</t>
  </si>
  <si>
    <t>1183</t>
  </si>
  <si>
    <t>8682</t>
  </si>
  <si>
    <t>2542</t>
  </si>
  <si>
    <t>4326</t>
  </si>
  <si>
    <t>1632</t>
  </si>
  <si>
    <t>2274</t>
  </si>
  <si>
    <t>642</t>
  </si>
  <si>
    <t>1562</t>
  </si>
  <si>
    <t>8078</t>
  </si>
  <si>
    <t>2800</t>
  </si>
  <si>
    <t>3863</t>
  </si>
  <si>
    <t>9693</t>
  </si>
  <si>
    <t>4285</t>
  </si>
  <si>
    <t>6380</t>
  </si>
  <si>
    <t>1676</t>
  </si>
  <si>
    <t>1670</t>
  </si>
  <si>
    <t>653</t>
  </si>
  <si>
    <t>29504</t>
  </si>
  <si>
    <t>11023</t>
  </si>
  <si>
    <t>3371</t>
  </si>
  <si>
    <t>1273</t>
  </si>
  <si>
    <t>15667</t>
  </si>
  <si>
    <t>4644</t>
  </si>
  <si>
    <t>22642</t>
  </si>
  <si>
    <t>1216</t>
  </si>
  <si>
    <t>7946</t>
  </si>
  <si>
    <t>2340</t>
  </si>
  <si>
    <t>11178</t>
  </si>
  <si>
    <t>3232</t>
  </si>
  <si>
    <t>44451</t>
  </si>
  <si>
    <t>2994</t>
  </si>
  <si>
    <t>17639</t>
  </si>
  <si>
    <t>2049</t>
  </si>
  <si>
    <t>6311</t>
  </si>
  <si>
    <t>1200</t>
  </si>
  <si>
    <t>3050</t>
  </si>
  <si>
    <t>3093</t>
  </si>
  <si>
    <t>27001</t>
  </si>
  <si>
    <t>2212</t>
  </si>
  <si>
    <t>9361</t>
  </si>
  <si>
    <t>3389</t>
  </si>
  <si>
    <t>47036</t>
  </si>
  <si>
    <t>2954</t>
  </si>
  <si>
    <t>18105</t>
  </si>
  <si>
    <t>1916</t>
  </si>
  <si>
    <t>5674</t>
  </si>
  <si>
    <t>3035</t>
  </si>
  <si>
    <t>26029</t>
  </si>
  <si>
    <t>2061</t>
  </si>
  <si>
    <t>7924</t>
  </si>
  <si>
    <t>0.5</t>
  </si>
  <si>
    <t>16459</t>
  </si>
  <si>
    <t>6302</t>
  </si>
  <si>
    <t>2006</t>
  </si>
  <si>
    <t>9107</t>
  </si>
  <si>
    <t>631</t>
  </si>
  <si>
    <t>2806</t>
  </si>
  <si>
    <t>18255</t>
  </si>
  <si>
    <t>6317</t>
  </si>
  <si>
    <t>1741</t>
  </si>
  <si>
    <t>8643</t>
  </si>
  <si>
    <t>590</t>
  </si>
  <si>
    <t>2326</t>
  </si>
  <si>
    <t>0.7</t>
  </si>
  <si>
    <t>11668</t>
  </si>
  <si>
    <t>3889</t>
  </si>
  <si>
    <t>1127</t>
  </si>
  <si>
    <t>5435</t>
  </si>
  <si>
    <t>1546</t>
  </si>
  <si>
    <t>12685</t>
  </si>
  <si>
    <t>3896</t>
  </si>
  <si>
    <t>935</t>
  </si>
  <si>
    <t>1.5</t>
  </si>
  <si>
    <t>5094</t>
  </si>
  <si>
    <t>66.2</t>
  </si>
  <si>
    <t>12267</t>
  </si>
  <si>
    <t>1164</t>
  </si>
  <si>
    <t>4185</t>
  </si>
  <si>
    <t>5925</t>
  </si>
  <si>
    <t>1739</t>
  </si>
  <si>
    <t>1403</t>
  </si>
  <si>
    <t>11654</t>
  </si>
  <si>
    <t>4086</t>
  </si>
  <si>
    <t>5707</t>
  </si>
  <si>
    <t>1621</t>
  </si>
  <si>
    <t>0.2</t>
  </si>
  <si>
    <t>0.6</t>
  </si>
  <si>
    <t>85.4</t>
  </si>
  <si>
    <t>-2.2</t>
  </si>
  <si>
    <t>3689</t>
  </si>
  <si>
    <t>3191</t>
  </si>
  <si>
    <t>1907</t>
  </si>
  <si>
    <t>6440</t>
  </si>
  <si>
    <t>3249</t>
  </si>
  <si>
    <t>40.8</t>
  </si>
  <si>
    <t>4013</t>
  </si>
  <si>
    <t>3731</t>
  </si>
  <si>
    <t>1796</t>
  </si>
  <si>
    <t>963</t>
  </si>
  <si>
    <t>59.2</t>
  </si>
  <si>
    <t>6491</t>
  </si>
  <si>
    <t>2759</t>
  </si>
  <si>
    <t>15688</t>
  </si>
  <si>
    <t>1168</t>
  </si>
  <si>
    <t>5001</t>
  </si>
  <si>
    <t>1491</t>
  </si>
  <si>
    <t>1231</t>
  </si>
  <si>
    <t>7046</t>
  </si>
  <si>
    <t>2045</t>
  </si>
  <si>
    <t>15830</t>
  </si>
  <si>
    <t>1142</t>
  </si>
  <si>
    <t>4902</t>
  </si>
  <si>
    <t>6639</t>
  </si>
  <si>
    <t>688</t>
  </si>
  <si>
    <t>1737</t>
  </si>
  <si>
    <t>0.8</t>
  </si>
  <si>
    <t>1.6</t>
  </si>
  <si>
    <t>13035</t>
  </si>
  <si>
    <t>4893</t>
  </si>
  <si>
    <t>670</t>
  </si>
  <si>
    <t>823</t>
  </si>
  <si>
    <t>7157</t>
  </si>
  <si>
    <t>2264</t>
  </si>
  <si>
    <t>14196</t>
  </si>
  <si>
    <t>798</t>
  </si>
  <si>
    <t>5016</t>
  </si>
  <si>
    <t>1479</t>
  </si>
  <si>
    <t>819</t>
  </si>
  <si>
    <t>7053</t>
  </si>
  <si>
    <t>2037</t>
  </si>
  <si>
    <t>988</t>
  </si>
  <si>
    <t>14956</t>
  </si>
  <si>
    <t>7382</t>
  </si>
  <si>
    <t>3078</t>
  </si>
  <si>
    <t>1744</t>
  </si>
  <si>
    <t>12204</t>
  </si>
  <si>
    <t>4822</t>
  </si>
  <si>
    <t>992</t>
  </si>
  <si>
    <t>16205</t>
  </si>
  <si>
    <t>959</t>
  </si>
  <si>
    <t>7846</t>
  </si>
  <si>
    <t>732</t>
  </si>
  <si>
    <t>11841</t>
  </si>
  <si>
    <t>3995</t>
  </si>
  <si>
    <t>3565</t>
  </si>
  <si>
    <t>1659</t>
  </si>
  <si>
    <t>3811</t>
  </si>
  <si>
    <t>1179</t>
  </si>
  <si>
    <t>1541</t>
  </si>
  <si>
    <t>6104</t>
  </si>
  <si>
    <t>2200</t>
  </si>
  <si>
    <t>3104</t>
  </si>
  <si>
    <t>6928</t>
  </si>
  <si>
    <t>2218</t>
  </si>
  <si>
    <t>2992</t>
  </si>
  <si>
    <t>4.3</t>
  </si>
  <si>
    <t>6702</t>
  </si>
  <si>
    <t>2873</t>
  </si>
  <si>
    <t>38.2</t>
  </si>
  <si>
    <t>4306</t>
  </si>
  <si>
    <t>1433</t>
  </si>
  <si>
    <t>7407</t>
  </si>
  <si>
    <t>2899</t>
  </si>
  <si>
    <t>1187</t>
  </si>
  <si>
    <t>1.2</t>
  </si>
  <si>
    <t>3560</t>
  </si>
  <si>
    <t>905</t>
  </si>
  <si>
    <t>3798</t>
  </si>
  <si>
    <t>893</t>
  </si>
  <si>
    <t>1132</t>
  </si>
  <si>
    <t>3485</t>
  </si>
  <si>
    <t>3833</t>
  </si>
  <si>
    <t>1536</t>
  </si>
  <si>
    <t>4274</t>
  </si>
  <si>
    <t>2490</t>
  </si>
  <si>
    <t>4656</t>
  </si>
  <si>
    <t>1700</t>
  </si>
  <si>
    <t>8080</t>
  </si>
  <si>
    <t>2737</t>
  </si>
  <si>
    <t>3871</t>
  </si>
  <si>
    <t>1133</t>
  </si>
  <si>
    <t>939</t>
  </si>
  <si>
    <t>7660</t>
  </si>
  <si>
    <t>748</t>
  </si>
  <si>
    <t>2645</t>
  </si>
  <si>
    <t>3679</t>
  </si>
  <si>
    <t>1034</t>
  </si>
  <si>
    <t>1.0</t>
  </si>
  <si>
    <t>2673</t>
  </si>
  <si>
    <t>1404</t>
  </si>
  <si>
    <t>2632</t>
  </si>
  <si>
    <t>1352</t>
  </si>
  <si>
    <t>1203</t>
  </si>
  <si>
    <t>-3.5</t>
  </si>
  <si>
    <t>-1.6</t>
  </si>
  <si>
    <t>15119</t>
  </si>
  <si>
    <t>4839</t>
  </si>
  <si>
    <t>1441</t>
  </si>
  <si>
    <t>6813</t>
  </si>
  <si>
    <t>1973</t>
  </si>
  <si>
    <t>14578</t>
  </si>
  <si>
    <t>1326</t>
  </si>
  <si>
    <t>4711</t>
  </si>
  <si>
    <t>1294</t>
  </si>
  <si>
    <t>1395</t>
  </si>
  <si>
    <t>6457</t>
  </si>
  <si>
    <t>0.0</t>
  </si>
  <si>
    <t>649</t>
  </si>
  <si>
    <t>12456</t>
  </si>
  <si>
    <t>4442</t>
  </si>
  <si>
    <t>1383</t>
  </si>
  <si>
    <t>6368</t>
  </si>
  <si>
    <t>1926</t>
  </si>
  <si>
    <t>13497</t>
  </si>
  <si>
    <t>4590</t>
  </si>
  <si>
    <t>6275</t>
  </si>
  <si>
    <t>1685</t>
  </si>
  <si>
    <t>16870</t>
  </si>
  <si>
    <t>8348</t>
  </si>
  <si>
    <t>841</t>
  </si>
  <si>
    <t>3499</t>
  </si>
  <si>
    <t>1956</t>
  </si>
  <si>
    <t>13803</t>
  </si>
  <si>
    <t>883</t>
  </si>
  <si>
    <t>5455</t>
  </si>
  <si>
    <t>1017</t>
  </si>
  <si>
    <t>18950</t>
  </si>
  <si>
    <t>997</t>
  </si>
  <si>
    <t>8792</t>
  </si>
  <si>
    <t>3111</t>
  </si>
  <si>
    <t>1004</t>
  </si>
  <si>
    <t>13274</t>
  </si>
  <si>
    <t>4482</t>
  </si>
  <si>
    <t>2602</t>
  </si>
  <si>
    <t>2607</t>
  </si>
  <si>
    <t>5488</t>
  </si>
  <si>
    <t>2796</t>
  </si>
  <si>
    <t>6246</t>
  </si>
  <si>
    <t>1966</t>
  </si>
  <si>
    <t>2627</t>
  </si>
  <si>
    <t>8369</t>
  </si>
  <si>
    <t>3522</t>
  </si>
  <si>
    <t>1207</t>
  </si>
  <si>
    <t>5245</t>
  </si>
  <si>
    <t>9402</t>
  </si>
  <si>
    <t>3563</t>
  </si>
  <si>
    <t>4998</t>
  </si>
  <si>
    <t>1434</t>
  </si>
  <si>
    <t>2784</t>
  </si>
  <si>
    <t>2731</t>
  </si>
  <si>
    <t>766</t>
  </si>
  <si>
    <t>70.3</t>
  </si>
  <si>
    <t>4322</t>
  </si>
  <si>
    <t>1812</t>
  </si>
  <si>
    <t>4606</t>
  </si>
  <si>
    <t>1736</t>
  </si>
  <si>
    <t>4562</t>
  </si>
  <si>
    <t>1817</t>
  </si>
  <si>
    <t>2604</t>
  </si>
  <si>
    <t>787</t>
  </si>
  <si>
    <t>5348</t>
  </si>
  <si>
    <t>1795</t>
  </si>
  <si>
    <t>2367</t>
  </si>
  <si>
    <t>9279</t>
  </si>
  <si>
    <t>3125</t>
  </si>
  <si>
    <t>1062</t>
  </si>
  <si>
    <t>4433</t>
  </si>
  <si>
    <t>1223</t>
  </si>
  <si>
    <t>8754</t>
  </si>
  <si>
    <t>3015</t>
  </si>
  <si>
    <t>897</t>
  </si>
  <si>
    <t>4249</t>
  </si>
  <si>
    <t>1234</t>
  </si>
  <si>
    <t>-0.4</t>
  </si>
  <si>
    <t>2198</t>
  </si>
  <si>
    <t>1115</t>
  </si>
  <si>
    <t>2128</t>
  </si>
  <si>
    <t>1159</t>
  </si>
  <si>
    <t>3801</t>
  </si>
  <si>
    <t>1394</t>
  </si>
  <si>
    <t>4276</t>
  </si>
  <si>
    <t>1406</t>
  </si>
  <si>
    <t>1891</t>
  </si>
  <si>
    <t>4567</t>
  </si>
  <si>
    <t>3273</t>
  </si>
  <si>
    <t>1145</t>
  </si>
  <si>
    <t>5126</t>
  </si>
  <si>
    <t>2157</t>
  </si>
  <si>
    <t>696</t>
  </si>
  <si>
    <t>3107</t>
  </si>
  <si>
    <t>950</t>
  </si>
  <si>
    <t>13856</t>
  </si>
  <si>
    <t>5493</t>
  </si>
  <si>
    <t>8042</t>
  </si>
  <si>
    <t>2549</t>
  </si>
  <si>
    <t>15648</t>
  </si>
  <si>
    <t>5530</t>
  </si>
  <si>
    <t>7625</t>
  </si>
  <si>
    <t>1271</t>
  </si>
  <si>
    <t>11606</t>
  </si>
  <si>
    <t>1075</t>
  </si>
  <si>
    <t>4007</t>
  </si>
  <si>
    <t>5677</t>
  </si>
  <si>
    <t>11036</t>
  </si>
  <si>
    <t>1060</t>
  </si>
  <si>
    <t>3939</t>
  </si>
  <si>
    <t>1140</t>
  </si>
  <si>
    <t>5501</t>
  </si>
  <si>
    <t>-0.0</t>
  </si>
  <si>
    <t>3428</t>
  </si>
  <si>
    <t>65590</t>
  </si>
  <si>
    <t>3120</t>
  </si>
  <si>
    <t>27527</t>
  </si>
  <si>
    <t>9348</t>
  </si>
  <si>
    <t>1396</t>
  </si>
  <si>
    <t>4042</t>
  </si>
  <si>
    <t>3180</t>
  </si>
  <si>
    <t>40917</t>
  </si>
  <si>
    <t>13390</t>
  </si>
  <si>
    <t>3219</t>
  </si>
  <si>
    <t>25584</t>
  </si>
  <si>
    <t>2442</t>
  </si>
  <si>
    <t>8157</t>
  </si>
  <si>
    <t>2619</t>
  </si>
  <si>
    <t>2612</t>
  </si>
  <si>
    <t>12027</t>
  </si>
  <si>
    <t>1437</t>
  </si>
  <si>
    <t>3870</t>
  </si>
  <si>
    <t>25803</t>
  </si>
  <si>
    <t>10050</t>
  </si>
  <si>
    <t>3055</t>
  </si>
  <si>
    <t>804</t>
  </si>
  <si>
    <t>14227</t>
  </si>
  <si>
    <t>4177</t>
  </si>
  <si>
    <t>8824</t>
  </si>
  <si>
    <t>17899</t>
  </si>
  <si>
    <t>6241</t>
  </si>
  <si>
    <t>8477</t>
  </si>
  <si>
    <t>2236</t>
  </si>
  <si>
    <t>6389</t>
  </si>
  <si>
    <t>2042</t>
  </si>
  <si>
    <t>15836</t>
  </si>
  <si>
    <t>6090</t>
  </si>
  <si>
    <t>1296</t>
  </si>
  <si>
    <t>8660</t>
  </si>
  <si>
    <t>857</t>
  </si>
  <si>
    <t>2569</t>
  </si>
  <si>
    <t>1320</t>
  </si>
  <si>
    <t>7952</t>
  </si>
  <si>
    <t>2152</t>
  </si>
  <si>
    <t>975</t>
  </si>
  <si>
    <t>2938</t>
  </si>
  <si>
    <t>82.8</t>
  </si>
  <si>
    <t>87.7</t>
  </si>
  <si>
    <t>5564</t>
  </si>
  <si>
    <t>5032</t>
  </si>
  <si>
    <t>9410</t>
  </si>
  <si>
    <t>4378</t>
  </si>
  <si>
    <t>2121</t>
  </si>
  <si>
    <t>1886</t>
  </si>
  <si>
    <t>60.0</t>
  </si>
  <si>
    <t>434</t>
  </si>
  <si>
    <t>3515</t>
  </si>
  <si>
    <t>1629</t>
  </si>
  <si>
    <t>21426</t>
  </si>
  <si>
    <t>7455</t>
  </si>
  <si>
    <t>2150</t>
  </si>
  <si>
    <t>1274</t>
  </si>
  <si>
    <t>10378</t>
  </si>
  <si>
    <t>2923</t>
  </si>
  <si>
    <t>1368</t>
  </si>
  <si>
    <t>9946</t>
  </si>
  <si>
    <t>2422</t>
  </si>
  <si>
    <t>983</t>
  </si>
  <si>
    <t>3276</t>
  </si>
  <si>
    <t>20152</t>
  </si>
  <si>
    <t>7871</t>
  </si>
  <si>
    <t>2463</t>
  </si>
  <si>
    <t>11317</t>
  </si>
  <si>
    <t>671</t>
  </si>
  <si>
    <t>3446</t>
  </si>
  <si>
    <t>7003</t>
  </si>
  <si>
    <t>641</t>
  </si>
  <si>
    <t>2026</t>
  </si>
  <si>
    <t>2876</t>
  </si>
  <si>
    <t>22920</t>
  </si>
  <si>
    <t>11687</t>
  </si>
  <si>
    <t>844</t>
  </si>
  <si>
    <t>4545</t>
  </si>
  <si>
    <t>2184</t>
  </si>
  <si>
    <t>18417</t>
  </si>
  <si>
    <t>872</t>
  </si>
  <si>
    <t>6729</t>
  </si>
  <si>
    <t>961</t>
  </si>
  <si>
    <t>8153</t>
  </si>
  <si>
    <t>3518</t>
  </si>
  <si>
    <t>1322</t>
  </si>
  <si>
    <t>751</t>
  </si>
  <si>
    <t>890</t>
  </si>
  <si>
    <t>5591</t>
  </si>
  <si>
    <t>2072</t>
  </si>
  <si>
    <t>5410</t>
  </si>
  <si>
    <t>2574</t>
  </si>
  <si>
    <t>667</t>
  </si>
  <si>
    <t>1954</t>
  </si>
  <si>
    <t>9738</t>
  </si>
  <si>
    <t>3543</t>
  </si>
  <si>
    <t>4912</t>
  </si>
  <si>
    <t>3254</t>
  </si>
  <si>
    <t>869</t>
  </si>
  <si>
    <t>1176</t>
  </si>
  <si>
    <t>10520</t>
  </si>
  <si>
    <t>4561</t>
  </si>
  <si>
    <t>1527</t>
  </si>
  <si>
    <t>6695</t>
  </si>
  <si>
    <t>2134</t>
  </si>
  <si>
    <t>3553</t>
  </si>
  <si>
    <t>1672</t>
  </si>
  <si>
    <t>5202</t>
  </si>
  <si>
    <t>1881</t>
  </si>
  <si>
    <t>2137</t>
  </si>
  <si>
    <t>5546</t>
  </si>
  <si>
    <t>1895</t>
  </si>
  <si>
    <t>2535</t>
  </si>
  <si>
    <t>76.6</t>
  </si>
  <si>
    <t>1753</t>
  </si>
  <si>
    <t>6591</t>
  </si>
  <si>
    <t>2743</t>
  </si>
  <si>
    <t>795</t>
  </si>
  <si>
    <t>3827</t>
  </si>
  <si>
    <t>1085</t>
  </si>
  <si>
    <t>2312</t>
  </si>
  <si>
    <t>938</t>
  </si>
  <si>
    <t>10111</t>
  </si>
  <si>
    <t>3857</t>
  </si>
  <si>
    <t>1173</t>
  </si>
  <si>
    <t>5486</t>
  </si>
  <si>
    <t>5525</t>
  </si>
  <si>
    <t>1502</t>
  </si>
  <si>
    <t>2036</t>
  </si>
  <si>
    <t>3715</t>
  </si>
  <si>
    <t>2144</t>
  </si>
  <si>
    <t>1806</t>
  </si>
  <si>
    <t>922</t>
  </si>
  <si>
    <t>739</t>
  </si>
  <si>
    <t>1758</t>
  </si>
  <si>
    <t>20264</t>
  </si>
  <si>
    <t>1463</t>
  </si>
  <si>
    <t>7240</t>
  </si>
  <si>
    <t>884</t>
  </si>
  <si>
    <t>2094</t>
  </si>
  <si>
    <t>1517</t>
  </si>
  <si>
    <t>10106</t>
  </si>
  <si>
    <t>972</t>
  </si>
  <si>
    <t>2866</t>
  </si>
  <si>
    <t>1597</t>
  </si>
  <si>
    <t>9295</t>
  </si>
  <si>
    <t>2286</t>
  </si>
  <si>
    <t>1100</t>
  </si>
  <si>
    <t>3134</t>
  </si>
  <si>
    <t>19220</t>
  </si>
  <si>
    <t>7179</t>
  </si>
  <si>
    <t>2154</t>
  </si>
  <si>
    <t>10110</t>
  </si>
  <si>
    <t>2930</t>
  </si>
  <si>
    <t>6664</t>
  </si>
  <si>
    <t>1840</t>
  </si>
  <si>
    <t>2517</t>
  </si>
  <si>
    <t>1020</t>
  </si>
  <si>
    <t>26090</t>
  </si>
  <si>
    <t>13088</t>
  </si>
  <si>
    <t>5087</t>
  </si>
  <si>
    <t>2491</t>
  </si>
  <si>
    <t>20666</t>
  </si>
  <si>
    <t>914</t>
  </si>
  <si>
    <t>7578</t>
  </si>
  <si>
    <t>9623</t>
  </si>
  <si>
    <t>4028</t>
  </si>
  <si>
    <t>1511</t>
  </si>
  <si>
    <t>6372</t>
  </si>
  <si>
    <t>2344</t>
  </si>
  <si>
    <t>3894</t>
  </si>
  <si>
    <t>1300</t>
  </si>
  <si>
    <t>302</t>
  </si>
  <si>
    <t>1688</t>
  </si>
  <si>
    <t>16.4</t>
  </si>
  <si>
    <t>8810</t>
  </si>
  <si>
    <t>3164</t>
  </si>
  <si>
    <t>908</t>
  </si>
  <si>
    <t>4387</t>
  </si>
  <si>
    <t>1222</t>
  </si>
  <si>
    <t>75.8</t>
  </si>
  <si>
    <t>2893</t>
  </si>
  <si>
    <t>13099</t>
  </si>
  <si>
    <t>5585</t>
  </si>
  <si>
    <t>8152</t>
  </si>
  <si>
    <t>2567</t>
  </si>
  <si>
    <t>4623</t>
  </si>
  <si>
    <t>2066</t>
  </si>
  <si>
    <t>3943</t>
  </si>
  <si>
    <t>1554</t>
  </si>
  <si>
    <t>6654</t>
  </si>
  <si>
    <t>2169</t>
  </si>
  <si>
    <t>2900</t>
  </si>
  <si>
    <t>78.2</t>
  </si>
  <si>
    <t>2257</t>
  </si>
  <si>
    <t>7302</t>
  </si>
  <si>
    <t>2883</t>
  </si>
  <si>
    <t>3979</t>
  </si>
  <si>
    <t>1096</t>
  </si>
  <si>
    <t>985</t>
  </si>
  <si>
    <t>11842</t>
  </si>
  <si>
    <t>4520</t>
  </si>
  <si>
    <t>1392</t>
  </si>
  <si>
    <t>1120</t>
  </si>
  <si>
    <t>6443</t>
  </si>
  <si>
    <t>1923</t>
  </si>
  <si>
    <t>1139</t>
  </si>
  <si>
    <t>6089</t>
  </si>
  <si>
    <t>729</t>
  </si>
  <si>
    <t>1601</t>
  </si>
  <si>
    <t>816</t>
  </si>
  <si>
    <t>2216</t>
  </si>
  <si>
    <t>59.9</t>
  </si>
  <si>
    <t>1212</t>
  </si>
  <si>
    <t>40.1</t>
  </si>
  <si>
    <t>1729</t>
  </si>
  <si>
    <t>1312</t>
  </si>
  <si>
    <t>5928</t>
  </si>
  <si>
    <t>2204</t>
  </si>
  <si>
    <t>3063</t>
  </si>
  <si>
    <t>7171</t>
  </si>
  <si>
    <t>3381</t>
  </si>
  <si>
    <t>5089</t>
  </si>
  <si>
    <t>1708</t>
  </si>
  <si>
    <t>2496</t>
  </si>
  <si>
    <t>1268</t>
  </si>
  <si>
    <t>21909</t>
  </si>
  <si>
    <t>8750</t>
  </si>
  <si>
    <t>2753</t>
  </si>
  <si>
    <t>12539</t>
  </si>
  <si>
    <t>3789</t>
  </si>
  <si>
    <t>7516</t>
  </si>
  <si>
    <t>2256</t>
  </si>
  <si>
    <t>3097</t>
  </si>
  <si>
    <t>-0.2</t>
  </si>
  <si>
    <t>14979</t>
  </si>
  <si>
    <t>5854</t>
  </si>
  <si>
    <t>1784</t>
  </si>
  <si>
    <t>1182</t>
  </si>
  <si>
    <t>8321</t>
  </si>
  <si>
    <t>2468</t>
  </si>
  <si>
    <t>1205</t>
  </si>
  <si>
    <t>2070</t>
  </si>
  <si>
    <t>2829</t>
  </si>
  <si>
    <t>759</t>
  </si>
  <si>
    <t>* Estimación cuyo coeficiente de variación es superior al 20% pero inferior o igual al 33.3%, por lo que puede estar sesgada.</t>
  </si>
  <si>
    <r>
      <t>**</t>
    </r>
    <r>
      <rPr>
        <sz val="8"/>
        <color indexed="8"/>
        <rFont val="Verdana"/>
        <family val="2"/>
      </rPr>
      <t>Estimación cuyo coeficiente de variación excede al 33.3% o sólo presenta una UPM. Se omite debido al sesgo.</t>
    </r>
  </si>
  <si>
    <r>
      <t>**</t>
    </r>
    <r>
      <rPr>
        <sz val="8"/>
        <color indexed="8"/>
        <rFont val="Verdana"/>
        <family val="2"/>
      </rPr>
      <t>Estimación cuyo coeficiente de variación excede al 33.3%  o sólo presenta una UPM. Se omite debido al sesgo al igual que la diferencia.</t>
    </r>
  </si>
  <si>
    <t>1 a 2,499 hab.</t>
  </si>
  <si>
    <t>2,500 a 99,999 hab.</t>
  </si>
  <si>
    <t>General Pública
 Pública</t>
  </si>
  <si>
    <t>1 a 2,499 habitantes</t>
  </si>
  <si>
    <t>2,500 a 99,999 habitantes</t>
  </si>
  <si>
    <t>15.6*</t>
  </si>
  <si>
    <t>16.8*</t>
  </si>
  <si>
    <t>0.9*</t>
  </si>
  <si>
    <t>(0.2)*</t>
  </si>
  <si>
    <t>17.2*</t>
  </si>
  <si>
    <t>13.6*</t>
  </si>
  <si>
    <t>La tabla presenta a las poblaciones o subpoblaciones con representatividad muestral superior al 85%.</t>
  </si>
  <si>
    <r>
      <rPr>
        <b/>
        <sz val="8"/>
        <color theme="1"/>
        <rFont val="Verdana"/>
        <family val="2"/>
      </rPr>
      <t>Extra edad:</t>
    </r>
    <r>
      <rPr>
        <sz val="8"/>
        <color theme="1"/>
        <rFont val="Verdana"/>
        <family val="2"/>
      </rPr>
      <t xml:space="preserve"> Alumnos con al menos un año más de la edad normativa.</t>
    </r>
  </si>
  <si>
    <t>Puntaje promedio de logro en Matemáticas a nivel nacional y por tipo de escuela. Resultados por: sexo, edad normativa, edad en años cumplidos, marginación, grupo multigrado, tamaño de localidad, rural-urbano y marginación en localidades urbanas.</t>
  </si>
  <si>
    <t>Dificultad y porcentaje de aciertos por contenido curricular en Matemáticas. Resultados muestrales a nivel global y por tipo de escuela.</t>
  </si>
  <si>
    <t>Porcentaje de estudiantes por nivel de logro educativo, los que alcanzan al menos el nivel II y los que alcanzan al menos el nivel III en Matemáticas. Resultados por sexo: entidad federativa, tipo de escuela, marginación y rural-urbano.</t>
  </si>
  <si>
    <t xml:space="preserve">Porcentaje de estudiantes por nivel de logro educativo, porcentaje y diferencia entre alumnos con edad normativa y extra edad de los que alcanzan al menos el nivel II y los que alcanzan al menos el nivel III en Matemáticas. Resultados por edad normativa: nacionales, tipo de escuela, marginación, grupo multigrado, tamaño de localidad, rural-urbano y marginación en zonas urbanas. </t>
  </si>
  <si>
    <t>Porcentaje de estudiantes por nivel de logro educativo, porcentaje y diferencia entre hombres y mujeres de los que alcanzan al menos el nivel II y los que alcanzan al menos el nivel III en Matemáticas. Resultados por sexo: nacionales, tipo de escuela, marginación, grupo multigrado, tamaño de localidad, rural-urbano y marginación en zonas urbanas.</t>
  </si>
  <si>
    <t>Porcentaje de estudiantes por nivel de logro educativo, los que alcanzan al menos el nivel II y los que alcanzan al menos el nivel III en Matemáticas. Resultados nacionales, tipo de escuela, marginación, grupo multigrado, tamaño de localidad, rural-urbano y marginación en zonas urbanas.</t>
  </si>
  <si>
    <t>Desviación estándar de logro en Matemáticas a nivel nacional y por tipo de escuela. Resultados por: sexo, edad normativa, edad en años cumplidos, marginación, grupo multigrado, tamaño de localidad, rural-urbano y marginación en localidades urbanas.</t>
  </si>
  <si>
    <t>100,000 o más habitantes</t>
  </si>
  <si>
    <t>Marginación en localidades de 100,000 o más habitantes</t>
  </si>
  <si>
    <t>100,000 o más hab.</t>
  </si>
  <si>
    <t>Marginación en localidades de 100,000 o más habitantes.</t>
  </si>
  <si>
    <t>Fuente: INEE Estimaciones realizadas con las bases de datos de resultados de Planea 2015.</t>
  </si>
  <si>
    <t>Correo electrónico: planea.analisis@inee.edu.mx</t>
  </si>
  <si>
    <t>Archivo actualizado al 8 de mayo de 2017.</t>
  </si>
  <si>
    <t>Para mayor información o aclaración de dudas favor de contactar a la Dirección de Tratamiento de Datos.</t>
  </si>
  <si>
    <r>
      <t>Marginación:</t>
    </r>
    <r>
      <rPr>
        <sz val="8"/>
        <color rgb="FF000000"/>
        <rFont val="Verdana"/>
        <family val="2"/>
      </rPr>
      <t xml:space="preserve"> Grado de marginación de CONAPO (1, 2, 3, 4 y 5) que se colapsaron en tres categorías: Muy alta y Alta; Media; Baja y Muy baja . Para las localidades urbanas se consideró el grado de marginación asociado a las Agebs y para las localidades rurales el de Localidad.</t>
    </r>
  </si>
  <si>
    <t>Puntaje promedio y desviación estándar del logro educativo en Matemáticas a nivel entidad federativa, hombres y  mujeres. Resultados por entidad federativa: tipo de escuela, marginación y rural-urbano.</t>
  </si>
  <si>
    <t>Porcentaje de estudiantes por nivel de logro educativo, los que alcanzan al menos el nivel II y los que alcanzan al menos el nivel III en Matemáticas. Resultados por entidad federativa: tipo de escuela, marginación y rural-urbano.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</si>
</sst>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164" formatCode="\(0.0\)"/>
    <numFmt numFmtId="165" formatCode="0.0"/>
    <numFmt numFmtId="166" formatCode="#,##0.000"/>
  </numFmts>
  <fonts count="33" x14ac:knownFonts="1">
    <font>
      <sz val="11"/>
      <color theme="1"/>
      <name val="Calibri"/>
      <family val="2"/>
      <scheme val="minor"/>
    </font>
    <font>
      <b/>
      <sz val="20"/>
      <color theme="1"/>
      <name val="Verdana"/>
      <family val="2"/>
    </font>
    <font>
      <sz val="11"/>
      <color theme="1"/>
      <name val="Verdana"/>
      <family val="2"/>
    </font>
    <font>
      <sz val="2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</font>
    <font>
      <b/>
      <sz val="9"/>
      <color theme="1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theme="1"/>
      <name val="Verdana"/>
      <family val="2"/>
    </font>
    <font>
      <sz val="10"/>
      <name val="Verdana"/>
      <family val="2"/>
    </font>
    <font>
      <sz val="10"/>
      <name val="MS Sans Serif"/>
      <family val="2"/>
    </font>
    <font>
      <sz val="10"/>
      <name val="Arial"/>
      <family val="2"/>
    </font>
    <font>
      <b/>
      <vertAlign val="superscript"/>
      <sz val="10"/>
      <name val="Wingdings 3"/>
      <family val="1"/>
      <charset val="2"/>
    </font>
    <font>
      <sz val="8"/>
      <color indexed="8"/>
      <name val="Wingdings 3"/>
      <family val="1"/>
      <charset val="2"/>
    </font>
    <font>
      <sz val="10"/>
      <color theme="1"/>
      <name val="Albany AMT"/>
      <family val="2"/>
    </font>
    <font>
      <u/>
      <sz val="10"/>
      <color theme="10"/>
      <name val="Arial"/>
      <family val="2"/>
    </font>
    <font>
      <sz val="10"/>
      <color theme="1"/>
      <name val="Arial Symbo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9"/>
      <color theme="1"/>
      <name val="Verdana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7" fillId="0" borderId="0"/>
    <xf numFmtId="9" fontId="17" fillId="0" borderId="0" applyFon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42" fontId="27" fillId="0" borderId="0" applyFont="0" applyFill="0" applyBorder="0" applyAlignment="0" applyProtection="0"/>
    <xf numFmtId="0" fontId="28" fillId="0" borderId="0"/>
  </cellStyleXfs>
  <cellXfs count="442">
    <xf numFmtId="0" fontId="0" fillId="0" borderId="0" xfId="0"/>
    <xf numFmtId="0" fontId="2" fillId="0" borderId="0" xfId="0" applyFont="1"/>
    <xf numFmtId="0" fontId="6" fillId="0" borderId="4" xfId="0" applyFont="1" applyBorder="1" applyAlignment="1">
      <alignment horizontal="right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17" fillId="6" borderId="0" xfId="1" applyFill="1" applyBorder="1" applyAlignment="1">
      <alignment horizontal="center"/>
    </xf>
    <xf numFmtId="0" fontId="17" fillId="6" borderId="0" xfId="1" applyFill="1" applyBorder="1"/>
    <xf numFmtId="2" fontId="9" fillId="3" borderId="20" xfId="1" applyNumberFormat="1" applyFont="1" applyFill="1" applyBorder="1" applyAlignment="1">
      <alignment horizontal="center" vertical="center" wrapText="1"/>
    </xf>
    <xf numFmtId="2" fontId="10" fillId="3" borderId="20" xfId="1" applyNumberFormat="1" applyFont="1" applyFill="1" applyBorder="1" applyAlignment="1">
      <alignment horizontal="center" vertical="center"/>
    </xf>
    <xf numFmtId="2" fontId="11" fillId="3" borderId="20" xfId="1" applyNumberFormat="1" applyFont="1" applyFill="1" applyBorder="1" applyAlignment="1">
      <alignment horizontal="center" vertical="center" wrapText="1"/>
    </xf>
    <xf numFmtId="1" fontId="16" fillId="4" borderId="20" xfId="1" applyNumberFormat="1" applyFont="1" applyFill="1" applyBorder="1" applyAlignment="1">
      <alignment horizontal="center" vertical="center"/>
    </xf>
    <xf numFmtId="164" fontId="12" fillId="4" borderId="20" xfId="1" applyNumberFormat="1" applyFont="1" applyFill="1" applyBorder="1" applyAlignment="1">
      <alignment horizontal="center" vertical="center"/>
    </xf>
    <xf numFmtId="2" fontId="5" fillId="5" borderId="22" xfId="1" applyNumberFormat="1" applyFont="1" applyFill="1" applyBorder="1" applyAlignment="1">
      <alignment horizontal="left" vertical="center"/>
    </xf>
    <xf numFmtId="164" fontId="12" fillId="0" borderId="23" xfId="1" applyNumberFormat="1" applyFont="1" applyFill="1" applyBorder="1" applyAlignment="1">
      <alignment horizontal="center" vertical="center"/>
    </xf>
    <xf numFmtId="1" fontId="16" fillId="0" borderId="23" xfId="1" applyNumberFormat="1" applyFont="1" applyFill="1" applyBorder="1" applyAlignment="1">
      <alignment horizontal="center" vertical="center"/>
    </xf>
    <xf numFmtId="2" fontId="5" fillId="5" borderId="23" xfId="1" applyNumberFormat="1" applyFont="1" applyFill="1" applyBorder="1" applyAlignment="1">
      <alignment horizontal="left" vertical="center"/>
    </xf>
    <xf numFmtId="0" fontId="17" fillId="6" borderId="0" xfId="1" applyFill="1" applyAlignment="1">
      <alignment horizontal="center"/>
    </xf>
    <xf numFmtId="1" fontId="16" fillId="0" borderId="26" xfId="1" applyNumberFormat="1" applyFont="1" applyFill="1" applyBorder="1" applyAlignment="1">
      <alignment horizontal="center" vertical="center"/>
    </xf>
    <xf numFmtId="1" fontId="16" fillId="0" borderId="22" xfId="1" applyNumberFormat="1" applyFont="1" applyFill="1" applyBorder="1" applyAlignment="1">
      <alignment horizontal="center" vertical="center"/>
    </xf>
    <xf numFmtId="165" fontId="16" fillId="0" borderId="23" xfId="1" applyNumberFormat="1" applyFont="1" applyFill="1" applyBorder="1" applyAlignment="1">
      <alignment horizontal="center" vertical="center"/>
    </xf>
    <xf numFmtId="164" fontId="12" fillId="0" borderId="22" xfId="1" applyNumberFormat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left" vertical="top"/>
    </xf>
    <xf numFmtId="0" fontId="0" fillId="6" borderId="0" xfId="0" applyFill="1" applyBorder="1"/>
    <xf numFmtId="0" fontId="0" fillId="6" borderId="0" xfId="0" applyFill="1"/>
    <xf numFmtId="164" fontId="12" fillId="0" borderId="21" xfId="1" applyNumberFormat="1" applyFont="1" applyFill="1" applyBorder="1" applyAlignment="1">
      <alignment horizontal="center" vertical="center"/>
    </xf>
    <xf numFmtId="164" fontId="12" fillId="0" borderId="26" xfId="1" applyNumberFormat="1" applyFont="1" applyFill="1" applyBorder="1" applyAlignment="1">
      <alignment horizontal="center" vertical="center"/>
    </xf>
    <xf numFmtId="1" fontId="16" fillId="0" borderId="21" xfId="1" applyNumberFormat="1" applyFont="1" applyFill="1" applyBorder="1" applyAlignment="1">
      <alignment horizontal="center" vertical="center"/>
    </xf>
    <xf numFmtId="1" fontId="16" fillId="0" borderId="27" xfId="1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22" fillId="0" borderId="4" xfId="4" applyFill="1" applyBorder="1" applyAlignment="1" applyProtection="1">
      <alignment horizontal="center"/>
    </xf>
    <xf numFmtId="49" fontId="23" fillId="0" borderId="0" xfId="0" applyNumberFormat="1" applyFont="1"/>
    <xf numFmtId="0" fontId="5" fillId="6" borderId="0" xfId="1" applyFont="1" applyFill="1" applyAlignment="1">
      <alignment horizontal="left" vertical="top"/>
    </xf>
    <xf numFmtId="0" fontId="22" fillId="0" borderId="4" xfId="4" applyFill="1" applyBorder="1" applyAlignment="1" applyProtection="1">
      <alignment horizontal="center" vertical="center"/>
    </xf>
    <xf numFmtId="0" fontId="17" fillId="6" borderId="0" xfId="1" applyFill="1" applyBorder="1" applyAlignment="1"/>
    <xf numFmtId="0" fontId="17" fillId="6" borderId="0" xfId="1" applyFill="1" applyAlignment="1"/>
    <xf numFmtId="0" fontId="7" fillId="6" borderId="0" xfId="1" applyFont="1" applyFill="1" applyAlignment="1">
      <alignment horizontal="center"/>
    </xf>
    <xf numFmtId="0" fontId="12" fillId="6" borderId="0" xfId="0" applyNumberFormat="1" applyFont="1" applyFill="1" applyBorder="1" applyAlignment="1" applyProtection="1">
      <alignment horizontal="center"/>
    </xf>
    <xf numFmtId="1" fontId="12" fillId="6" borderId="0" xfId="0" applyNumberFormat="1" applyFont="1" applyFill="1" applyBorder="1" applyAlignment="1" applyProtection="1">
      <alignment horizontal="center"/>
    </xf>
    <xf numFmtId="165" fontId="16" fillId="4" borderId="20" xfId="1" applyNumberFormat="1" applyFont="1" applyFill="1" applyBorder="1" applyAlignment="1">
      <alignment horizontal="center" vertical="center"/>
    </xf>
    <xf numFmtId="165" fontId="5" fillId="6" borderId="0" xfId="0" applyNumberFormat="1" applyFont="1" applyFill="1" applyBorder="1" applyAlignment="1">
      <alignment horizontal="left" vertical="top"/>
    </xf>
    <xf numFmtId="0" fontId="8" fillId="5" borderId="26" xfId="1" applyFont="1" applyFill="1" applyBorder="1" applyAlignment="1">
      <alignment vertical="center"/>
    </xf>
    <xf numFmtId="0" fontId="8" fillId="5" borderId="16" xfId="1" applyFont="1" applyFill="1" applyBorder="1" applyAlignment="1">
      <alignment vertical="center"/>
    </xf>
    <xf numFmtId="1" fontId="16" fillId="0" borderId="16" xfId="1" applyNumberFormat="1" applyFont="1" applyFill="1" applyBorder="1" applyAlignment="1">
      <alignment horizontal="center" vertical="center"/>
    </xf>
    <xf numFmtId="1" fontId="16" fillId="0" borderId="17" xfId="1" applyNumberFormat="1" applyFont="1" applyFill="1" applyBorder="1" applyAlignment="1">
      <alignment horizontal="center" vertical="center"/>
    </xf>
    <xf numFmtId="0" fontId="8" fillId="5" borderId="14" xfId="1" applyFont="1" applyFill="1" applyBorder="1" applyAlignment="1">
      <alignment vertical="center"/>
    </xf>
    <xf numFmtId="0" fontId="5" fillId="3" borderId="31" xfId="1" applyFont="1" applyFill="1" applyBorder="1" applyAlignment="1">
      <alignment horizontal="center" vertical="center" wrapText="1"/>
    </xf>
    <xf numFmtId="0" fontId="10" fillId="3" borderId="32" xfId="1" applyFont="1" applyFill="1" applyBorder="1" applyAlignment="1">
      <alignment horizontal="center" vertical="center"/>
    </xf>
    <xf numFmtId="2" fontId="5" fillId="3" borderId="20" xfId="0" applyNumberFormat="1" applyFont="1" applyFill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2" fontId="5" fillId="5" borderId="26" xfId="1" applyNumberFormat="1" applyFont="1" applyFill="1" applyBorder="1" applyAlignment="1">
      <alignment horizontal="left" vertical="center"/>
    </xf>
    <xf numFmtId="165" fontId="16" fillId="0" borderId="26" xfId="1" applyNumberFormat="1" applyFont="1" applyFill="1" applyBorder="1" applyAlignment="1">
      <alignment horizontal="center" vertical="center"/>
    </xf>
    <xf numFmtId="0" fontId="5" fillId="3" borderId="35" xfId="1" applyFont="1" applyFill="1" applyBorder="1" applyAlignment="1">
      <alignment horizontal="center" vertical="center" wrapText="1"/>
    </xf>
    <xf numFmtId="164" fontId="12" fillId="4" borderId="26" xfId="1" applyNumberFormat="1" applyFont="1" applyFill="1" applyBorder="1" applyAlignment="1">
      <alignment horizontal="center" vertical="center"/>
    </xf>
    <xf numFmtId="0" fontId="16" fillId="4" borderId="20" xfId="1" applyNumberFormat="1" applyFont="1" applyFill="1" applyBorder="1" applyAlignment="1">
      <alignment horizontal="center" vertical="center"/>
    </xf>
    <xf numFmtId="0" fontId="16" fillId="0" borderId="26" xfId="1" applyNumberFormat="1" applyFont="1" applyFill="1" applyBorder="1" applyAlignment="1">
      <alignment horizontal="center" vertical="center"/>
    </xf>
    <xf numFmtId="0" fontId="16" fillId="0" borderId="21" xfId="1" applyNumberFormat="1" applyFont="1" applyFill="1" applyBorder="1" applyAlignment="1">
      <alignment horizontal="center" vertical="center"/>
    </xf>
    <xf numFmtId="0" fontId="16" fillId="0" borderId="22" xfId="1" applyNumberFormat="1" applyFont="1" applyFill="1" applyBorder="1" applyAlignment="1">
      <alignment horizontal="center" vertical="center"/>
    </xf>
    <xf numFmtId="0" fontId="16" fillId="0" borderId="27" xfId="1" applyNumberFormat="1" applyFont="1" applyFill="1" applyBorder="1" applyAlignment="1">
      <alignment horizontal="center" vertical="center"/>
    </xf>
    <xf numFmtId="0" fontId="16" fillId="0" borderId="16" xfId="1" applyNumberFormat="1" applyFont="1" applyFill="1" applyBorder="1" applyAlignment="1">
      <alignment horizontal="center" vertical="center"/>
    </xf>
    <xf numFmtId="0" fontId="16" fillId="0" borderId="17" xfId="1" applyNumberFormat="1" applyFont="1" applyFill="1" applyBorder="1" applyAlignment="1">
      <alignment horizontal="center" vertical="center"/>
    </xf>
    <xf numFmtId="0" fontId="16" fillId="0" borderId="23" xfId="1" applyNumberFormat="1" applyFont="1" applyFill="1" applyBorder="1" applyAlignment="1">
      <alignment horizontal="center" vertical="center"/>
    </xf>
    <xf numFmtId="2" fontId="5" fillId="5" borderId="21" xfId="1" applyNumberFormat="1" applyFont="1" applyFill="1" applyBorder="1" applyAlignment="1">
      <alignment horizontal="left" vertical="center"/>
    </xf>
    <xf numFmtId="0" fontId="5" fillId="3" borderId="41" xfId="1" applyFont="1" applyFill="1" applyBorder="1" applyAlignment="1">
      <alignment horizontal="center" vertical="center" wrapText="1"/>
    </xf>
    <xf numFmtId="0" fontId="10" fillId="3" borderId="42" xfId="1" applyFont="1" applyFill="1" applyBorder="1" applyAlignment="1">
      <alignment horizontal="center" vertical="center"/>
    </xf>
    <xf numFmtId="1" fontId="16" fillId="6" borderId="26" xfId="1" applyNumberFormat="1" applyFont="1" applyFill="1" applyBorder="1" applyAlignment="1">
      <alignment horizontal="center" vertical="center"/>
    </xf>
    <xf numFmtId="1" fontId="16" fillId="6" borderId="22" xfId="1" applyNumberFormat="1" applyFont="1" applyFill="1" applyBorder="1" applyAlignment="1">
      <alignment horizontal="center" vertical="center"/>
    </xf>
    <xf numFmtId="1" fontId="16" fillId="6" borderId="23" xfId="1" applyNumberFormat="1" applyFont="1" applyFill="1" applyBorder="1" applyAlignment="1">
      <alignment horizontal="center" vertical="center"/>
    </xf>
    <xf numFmtId="165" fontId="16" fillId="0" borderId="22" xfId="1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8" fillId="5" borderId="23" xfId="1" applyFont="1" applyFill="1" applyBorder="1" applyAlignment="1">
      <alignment horizontal="left" vertical="center"/>
    </xf>
    <xf numFmtId="2" fontId="5" fillId="5" borderId="26" xfId="1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9" borderId="20" xfId="0" applyNumberFormat="1" applyFont="1" applyFill="1" applyBorder="1" applyAlignment="1">
      <alignment horizontal="center" vertical="center"/>
    </xf>
    <xf numFmtId="164" fontId="6" fillId="9" borderId="20" xfId="0" applyNumberFormat="1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5" fillId="5" borderId="26" xfId="0" applyFont="1" applyFill="1" applyBorder="1"/>
    <xf numFmtId="1" fontId="6" fillId="0" borderId="26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5" borderId="22" xfId="0" applyFont="1" applyFill="1" applyBorder="1"/>
    <xf numFmtId="1" fontId="6" fillId="0" borderId="22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5" borderId="23" xfId="0" applyFont="1" applyFill="1" applyBorder="1"/>
    <xf numFmtId="1" fontId="6" fillId="0" borderId="23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8" fillId="3" borderId="2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 wrapText="1"/>
    </xf>
    <xf numFmtId="0" fontId="5" fillId="0" borderId="0" xfId="1" applyFont="1" applyBorder="1" applyAlignment="1">
      <alignment vertical="top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 wrapText="1"/>
    </xf>
    <xf numFmtId="1" fontId="8" fillId="0" borderId="23" xfId="1" applyNumberFormat="1" applyFont="1" applyFill="1" applyBorder="1" applyAlignment="1">
      <alignment horizontal="center" vertical="center"/>
    </xf>
    <xf numFmtId="1" fontId="17" fillId="6" borderId="0" xfId="1" applyNumberFormat="1" applyFill="1" applyAlignment="1">
      <alignment horizontal="center"/>
    </xf>
    <xf numFmtId="164" fontId="17" fillId="6" borderId="0" xfId="1" applyNumberFormat="1" applyFill="1" applyAlignment="1">
      <alignment horizontal="center"/>
    </xf>
    <xf numFmtId="1" fontId="17" fillId="6" borderId="0" xfId="1" applyNumberFormat="1" applyFill="1" applyAlignment="1"/>
    <xf numFmtId="0" fontId="5" fillId="3" borderId="53" xfId="1" applyFont="1" applyFill="1" applyBorder="1" applyAlignment="1">
      <alignment horizontal="center" vertical="center" wrapText="1"/>
    </xf>
    <xf numFmtId="0" fontId="10" fillId="3" borderId="53" xfId="1" applyFont="1" applyFill="1" applyBorder="1" applyAlignment="1">
      <alignment horizontal="center" vertical="center"/>
    </xf>
    <xf numFmtId="0" fontId="12" fillId="11" borderId="26" xfId="1" applyNumberFormat="1" applyFont="1" applyFill="1" applyBorder="1" applyAlignment="1">
      <alignment horizontal="center" vertical="center"/>
    </xf>
    <xf numFmtId="164" fontId="12" fillId="11" borderId="26" xfId="1" applyNumberFormat="1" applyFont="1" applyFill="1" applyBorder="1" applyAlignment="1">
      <alignment horizontal="center" vertical="center"/>
    </xf>
    <xf numFmtId="1" fontId="12" fillId="11" borderId="26" xfId="1" applyNumberFormat="1" applyFont="1" applyFill="1" applyBorder="1" applyAlignment="1">
      <alignment horizontal="center" vertical="center"/>
    </xf>
    <xf numFmtId="1" fontId="16" fillId="11" borderId="26" xfId="1" applyNumberFormat="1" applyFont="1" applyFill="1" applyBorder="1" applyAlignment="1">
      <alignment horizontal="center" vertical="center"/>
    </xf>
    <xf numFmtId="1" fontId="16" fillId="11" borderId="26" xfId="1" applyNumberFormat="1" applyFont="1" applyFill="1" applyBorder="1" applyAlignment="1">
      <alignment horizontal="center"/>
    </xf>
    <xf numFmtId="0" fontId="12" fillId="4" borderId="22" xfId="1" applyNumberFormat="1" applyFont="1" applyFill="1" applyBorder="1" applyAlignment="1">
      <alignment horizontal="center" vertical="center"/>
    </xf>
    <xf numFmtId="164" fontId="12" fillId="4" borderId="22" xfId="1" applyNumberFormat="1" applyFont="1" applyFill="1" applyBorder="1" applyAlignment="1">
      <alignment horizontal="center" vertical="center"/>
    </xf>
    <xf numFmtId="1" fontId="12" fillId="4" borderId="22" xfId="1" applyNumberFormat="1" applyFont="1" applyFill="1" applyBorder="1" applyAlignment="1">
      <alignment horizontal="center" vertical="center"/>
    </xf>
    <xf numFmtId="1" fontId="16" fillId="4" borderId="22" xfId="1" applyNumberFormat="1" applyFont="1" applyFill="1" applyBorder="1" applyAlignment="1">
      <alignment horizontal="center" vertical="center"/>
    </xf>
    <xf numFmtId="1" fontId="16" fillId="4" borderId="22" xfId="1" applyNumberFormat="1" applyFont="1" applyFill="1" applyBorder="1" applyAlignment="1">
      <alignment horizontal="center"/>
    </xf>
    <xf numFmtId="0" fontId="8" fillId="0" borderId="23" xfId="1" applyFont="1" applyFill="1" applyBorder="1" applyAlignment="1">
      <alignment horizontal="left" vertical="center"/>
    </xf>
    <xf numFmtId="1" fontId="16" fillId="6" borderId="11" xfId="1" applyNumberFormat="1" applyFont="1" applyFill="1" applyBorder="1" applyAlignment="1">
      <alignment vertical="center"/>
    </xf>
    <xf numFmtId="164" fontId="12" fillId="6" borderId="11" xfId="1" applyNumberFormat="1" applyFont="1" applyFill="1" applyBorder="1" applyAlignment="1">
      <alignment vertical="center"/>
    </xf>
    <xf numFmtId="2" fontId="12" fillId="6" borderId="11" xfId="1" applyNumberFormat="1" applyFont="1" applyFill="1" applyBorder="1" applyAlignment="1">
      <alignment vertical="center"/>
    </xf>
    <xf numFmtId="164" fontId="12" fillId="6" borderId="58" xfId="1" applyNumberFormat="1" applyFont="1" applyFill="1" applyBorder="1" applyAlignment="1">
      <alignment vertical="center"/>
    </xf>
    <xf numFmtId="165" fontId="16" fillId="0" borderId="59" xfId="1" applyNumberFormat="1" applyFont="1" applyFill="1" applyBorder="1" applyAlignment="1">
      <alignment horizontal="center" vertical="center"/>
    </xf>
    <xf numFmtId="0" fontId="10" fillId="0" borderId="17" xfId="1" applyNumberFormat="1" applyFont="1" applyFill="1" applyBorder="1" applyAlignment="1">
      <alignment horizontal="center" vertical="center"/>
    </xf>
    <xf numFmtId="1" fontId="12" fillId="0" borderId="23" xfId="1" applyNumberFormat="1" applyFont="1" applyFill="1" applyBorder="1" applyAlignment="1">
      <alignment horizontal="center" vertical="center"/>
    </xf>
    <xf numFmtId="1" fontId="16" fillId="0" borderId="23" xfId="1" applyNumberFormat="1" applyFont="1" applyFill="1" applyBorder="1" applyAlignment="1">
      <alignment horizontal="center"/>
    </xf>
    <xf numFmtId="0" fontId="12" fillId="2" borderId="26" xfId="1" applyNumberFormat="1" applyFont="1" applyFill="1" applyBorder="1" applyAlignment="1">
      <alignment horizontal="center" vertical="center"/>
    </xf>
    <xf numFmtId="164" fontId="12" fillId="2" borderId="26" xfId="1" applyNumberFormat="1" applyFont="1" applyFill="1" applyBorder="1" applyAlignment="1">
      <alignment horizontal="center" vertical="center"/>
    </xf>
    <xf numFmtId="1" fontId="12" fillId="2" borderId="26" xfId="1" applyNumberFormat="1" applyFont="1" applyFill="1" applyBorder="1" applyAlignment="1">
      <alignment horizontal="center" vertical="center"/>
    </xf>
    <xf numFmtId="1" fontId="16" fillId="2" borderId="26" xfId="1" applyNumberFormat="1" applyFont="1" applyFill="1" applyBorder="1" applyAlignment="1">
      <alignment horizontal="center" vertical="center"/>
    </xf>
    <xf numFmtId="1" fontId="16" fillId="2" borderId="26" xfId="1" applyNumberFormat="1" applyFont="1" applyFill="1" applyBorder="1" applyAlignment="1">
      <alignment horizontal="center"/>
    </xf>
    <xf numFmtId="0" fontId="12" fillId="5" borderId="22" xfId="1" applyNumberFormat="1" applyFont="1" applyFill="1" applyBorder="1" applyAlignment="1">
      <alignment horizontal="center" vertical="center"/>
    </xf>
    <xf numFmtId="164" fontId="12" fillId="5" borderId="22" xfId="1" applyNumberFormat="1" applyFont="1" applyFill="1" applyBorder="1" applyAlignment="1">
      <alignment horizontal="center" vertical="center"/>
    </xf>
    <xf numFmtId="1" fontId="12" fillId="5" borderId="22" xfId="1" applyNumberFormat="1" applyFont="1" applyFill="1" applyBorder="1" applyAlignment="1">
      <alignment horizontal="center" vertical="center"/>
    </xf>
    <xf numFmtId="1" fontId="16" fillId="5" borderId="22" xfId="1" applyNumberFormat="1" applyFont="1" applyFill="1" applyBorder="1" applyAlignment="1">
      <alignment horizontal="center" vertical="center"/>
    </xf>
    <xf numFmtId="1" fontId="16" fillId="5" borderId="22" xfId="1" applyNumberFormat="1" applyFont="1" applyFill="1" applyBorder="1" applyAlignment="1">
      <alignment horizontal="center"/>
    </xf>
    <xf numFmtId="1" fontId="16" fillId="6" borderId="14" xfId="1" applyNumberFormat="1" applyFont="1" applyFill="1" applyBorder="1" applyAlignment="1">
      <alignment vertical="center"/>
    </xf>
    <xf numFmtId="165" fontId="16" fillId="0" borderId="13" xfId="1" applyNumberFormat="1" applyFont="1" applyFill="1" applyBorder="1" applyAlignment="1">
      <alignment horizontal="center" vertical="center"/>
    </xf>
    <xf numFmtId="164" fontId="12" fillId="0" borderId="17" xfId="1" applyNumberFormat="1" applyFont="1" applyFill="1" applyBorder="1" applyAlignment="1">
      <alignment horizontal="center" vertical="center"/>
    </xf>
    <xf numFmtId="1" fontId="12" fillId="0" borderId="17" xfId="1" applyNumberFormat="1" applyFont="1" applyFill="1" applyBorder="1" applyAlignment="1">
      <alignment horizontal="center" vertical="center"/>
    </xf>
    <xf numFmtId="1" fontId="16" fillId="0" borderId="17" xfId="1" applyNumberFormat="1" applyFont="1" applyFill="1" applyBorder="1" applyAlignment="1">
      <alignment horizontal="center"/>
    </xf>
    <xf numFmtId="0" fontId="12" fillId="0" borderId="17" xfId="1" applyNumberFormat="1" applyFont="1" applyFill="1" applyBorder="1" applyAlignment="1">
      <alignment horizontal="center" vertical="center"/>
    </xf>
    <xf numFmtId="2" fontId="17" fillId="6" borderId="0" xfId="1" applyNumberFormat="1" applyFill="1" applyBorder="1" applyAlignment="1">
      <alignment horizontal="center"/>
    </xf>
    <xf numFmtId="164" fontId="17" fillId="6" borderId="0" xfId="1" applyNumberFormat="1" applyFill="1" applyBorder="1" applyAlignment="1">
      <alignment horizontal="center"/>
    </xf>
    <xf numFmtId="1" fontId="17" fillId="6" borderId="0" xfId="1" applyNumberFormat="1" applyFill="1" applyBorder="1" applyAlignment="1">
      <alignment horizontal="center"/>
    </xf>
    <xf numFmtId="0" fontId="5" fillId="0" borderId="0" xfId="1" applyFont="1" applyBorder="1" applyAlignment="1">
      <alignment horizontal="left" vertical="top" wrapText="1"/>
    </xf>
    <xf numFmtId="2" fontId="5" fillId="3" borderId="53" xfId="1" applyNumberFormat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top"/>
    </xf>
    <xf numFmtId="0" fontId="8" fillId="5" borderId="16" xfId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vertical="center"/>
    </xf>
    <xf numFmtId="0" fontId="8" fillId="5" borderId="16" xfId="1" applyFont="1" applyFill="1" applyBorder="1" applyAlignment="1">
      <alignment horizontal="center" wrapText="1"/>
    </xf>
    <xf numFmtId="3" fontId="8" fillId="5" borderId="20" xfId="0" applyNumberFormat="1" applyFont="1" applyFill="1" applyBorder="1" applyAlignment="1">
      <alignment horizontal="center" vertical="center" wrapText="1"/>
    </xf>
    <xf numFmtId="3" fontId="8" fillId="5" borderId="20" xfId="0" applyNumberFormat="1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166" fontId="8" fillId="5" borderId="16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30" fillId="0" borderId="21" xfId="0" applyFont="1" applyBorder="1"/>
    <xf numFmtId="1" fontId="6" fillId="0" borderId="21" xfId="0" applyNumberFormat="1" applyFont="1" applyBorder="1" applyAlignment="1">
      <alignment horizontal="center" vertical="center"/>
    </xf>
    <xf numFmtId="0" fontId="30" fillId="0" borderId="22" xfId="0" applyFont="1" applyBorder="1"/>
    <xf numFmtId="0" fontId="6" fillId="0" borderId="27" xfId="0" applyFont="1" applyBorder="1" applyAlignment="1">
      <alignment horizontal="center" vertical="center"/>
    </xf>
    <xf numFmtId="0" fontId="30" fillId="0" borderId="27" xfId="0" applyFont="1" applyBorder="1"/>
    <xf numFmtId="1" fontId="6" fillId="0" borderId="2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0" fillId="0" borderId="16" xfId="0" applyFont="1" applyBorder="1"/>
    <xf numFmtId="1" fontId="6" fillId="0" borderId="16" xfId="0" applyNumberFormat="1" applyFont="1" applyBorder="1" applyAlignment="1">
      <alignment horizontal="center" vertical="center"/>
    </xf>
    <xf numFmtId="0" fontId="30" fillId="0" borderId="23" xfId="0" applyFont="1" applyBorder="1"/>
    <xf numFmtId="3" fontId="12" fillId="6" borderId="0" xfId="5" applyNumberFormat="1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center" vertical="top" wrapText="1"/>
    </xf>
    <xf numFmtId="0" fontId="7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6" borderId="0" xfId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top" wrapText="1"/>
    </xf>
    <xf numFmtId="0" fontId="5" fillId="0" borderId="0" xfId="1" applyFont="1" applyBorder="1" applyAlignment="1">
      <alignment horizontal="left" vertical="center" wrapText="1"/>
    </xf>
    <xf numFmtId="0" fontId="5" fillId="6" borderId="0" xfId="1" applyFont="1" applyFill="1" applyBorder="1" applyAlignment="1">
      <alignment horizontal="left" vertical="center" wrapText="1"/>
    </xf>
    <xf numFmtId="0" fontId="26" fillId="10" borderId="0" xfId="0" applyFont="1" applyFill="1" applyAlignment="1">
      <alignment horizontal="left" vertical="top" wrapText="1"/>
    </xf>
    <xf numFmtId="0" fontId="8" fillId="6" borderId="0" xfId="1" applyFont="1" applyFill="1" applyBorder="1" applyAlignment="1">
      <alignment vertical="center"/>
    </xf>
    <xf numFmtId="0" fontId="16" fillId="6" borderId="0" xfId="1" applyNumberFormat="1" applyFont="1" applyFill="1" applyBorder="1" applyAlignment="1">
      <alignment horizontal="center" vertical="center"/>
    </xf>
    <xf numFmtId="164" fontId="12" fillId="6" borderId="0" xfId="1" applyNumberFormat="1" applyFont="1" applyFill="1" applyBorder="1" applyAlignment="1">
      <alignment horizontal="center" vertical="center"/>
    </xf>
    <xf numFmtId="1" fontId="16" fillId="6" borderId="0" xfId="1" applyNumberFormat="1" applyFont="1" applyFill="1" applyBorder="1" applyAlignment="1">
      <alignment horizontal="center" vertical="center"/>
    </xf>
    <xf numFmtId="0" fontId="26" fillId="10" borderId="0" xfId="0" applyFont="1" applyFill="1" applyAlignment="1">
      <alignment horizontal="left" vertical="top" wrapText="1"/>
    </xf>
    <xf numFmtId="1" fontId="8" fillId="0" borderId="11" xfId="0" applyNumberFormat="1" applyFont="1" applyFill="1" applyBorder="1" applyAlignment="1">
      <alignment horizontal="left" vertical="top"/>
    </xf>
    <xf numFmtId="1" fontId="8" fillId="5" borderId="20" xfId="0" applyNumberFormat="1" applyFont="1" applyFill="1" applyBorder="1" applyAlignment="1">
      <alignment horizontal="center" vertical="center" wrapText="1"/>
    </xf>
    <xf numFmtId="1" fontId="8" fillId="5" borderId="16" xfId="0" applyNumberFormat="1" applyFont="1" applyFill="1" applyBorder="1" applyAlignment="1">
      <alignment horizontal="center"/>
    </xf>
    <xf numFmtId="1" fontId="7" fillId="6" borderId="0" xfId="0" applyNumberFormat="1" applyFont="1" applyFill="1" applyBorder="1" applyAlignment="1">
      <alignment horizontal="center" vertical="top" wrapText="1"/>
    </xf>
    <xf numFmtId="0" fontId="16" fillId="0" borderId="55" xfId="1" applyNumberFormat="1" applyFont="1" applyFill="1" applyBorder="1" applyAlignment="1">
      <alignment horizontal="center" vertical="center"/>
    </xf>
    <xf numFmtId="0" fontId="16" fillId="0" borderId="13" xfId="1" applyNumberFormat="1" applyFont="1" applyFill="1" applyBorder="1" applyAlignment="1">
      <alignment horizontal="center" vertical="center"/>
    </xf>
    <xf numFmtId="0" fontId="8" fillId="5" borderId="61" xfId="1" applyFont="1" applyFill="1" applyBorder="1" applyAlignment="1">
      <alignment vertical="center"/>
    </xf>
    <xf numFmtId="2" fontId="13" fillId="6" borderId="0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3" fillId="6" borderId="0" xfId="1" applyFont="1" applyFill="1" applyBorder="1" applyAlignment="1">
      <alignment horizontal="left" vertical="center"/>
    </xf>
    <xf numFmtId="2" fontId="14" fillId="6" borderId="0" xfId="1" applyNumberFormat="1" applyFont="1" applyFill="1" applyBorder="1" applyAlignment="1">
      <alignment vertical="center"/>
    </xf>
    <xf numFmtId="0" fontId="12" fillId="6" borderId="0" xfId="0" applyNumberFormat="1" applyFont="1" applyFill="1" applyBorder="1" applyAlignment="1" applyProtection="1">
      <alignment horizontal="left" vertical="center"/>
    </xf>
    <xf numFmtId="0" fontId="7" fillId="6" borderId="0" xfId="1" applyFont="1" applyFill="1" applyBorder="1" applyAlignment="1">
      <alignment horizontal="left" vertical="center"/>
    </xf>
    <xf numFmtId="0" fontId="0" fillId="6" borderId="0" xfId="0" applyFill="1" applyAlignment="1"/>
    <xf numFmtId="0" fontId="0" fillId="6" borderId="0" xfId="0" applyFill="1" applyBorder="1" applyAlignment="1"/>
    <xf numFmtId="0" fontId="8" fillId="0" borderId="0" xfId="0" applyFont="1" applyFill="1" applyBorder="1" applyAlignment="1">
      <alignment vertical="top"/>
    </xf>
    <xf numFmtId="164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7" xfId="0" applyNumberFormat="1" applyFont="1" applyBorder="1" applyAlignment="1">
      <alignment horizontal="center" vertical="center"/>
    </xf>
    <xf numFmtId="0" fontId="5" fillId="5" borderId="16" xfId="0" applyFont="1" applyFill="1" applyBorder="1"/>
    <xf numFmtId="0" fontId="5" fillId="5" borderId="17" xfId="0" applyFont="1" applyFill="1" applyBorder="1"/>
    <xf numFmtId="1" fontId="6" fillId="0" borderId="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65" fontId="16" fillId="0" borderId="27" xfId="1" applyNumberFormat="1" applyFont="1" applyFill="1" applyBorder="1" applyAlignment="1">
      <alignment horizontal="center" vertical="center"/>
    </xf>
    <xf numFmtId="164" fontId="12" fillId="0" borderId="27" xfId="1" applyNumberFormat="1" applyFont="1" applyFill="1" applyBorder="1" applyAlignment="1">
      <alignment horizontal="center" vertical="center"/>
    </xf>
    <xf numFmtId="1" fontId="16" fillId="6" borderId="27" xfId="1" applyNumberFormat="1" applyFont="1" applyFill="1" applyBorder="1" applyAlignment="1">
      <alignment horizontal="center" vertical="center"/>
    </xf>
    <xf numFmtId="165" fontId="16" fillId="0" borderId="21" xfId="1" applyNumberFormat="1" applyFont="1" applyFill="1" applyBorder="1" applyAlignment="1">
      <alignment horizontal="center" vertical="center"/>
    </xf>
    <xf numFmtId="1" fontId="16" fillId="6" borderId="21" xfId="1" applyNumberFormat="1" applyFont="1" applyFill="1" applyBorder="1" applyAlignment="1">
      <alignment horizontal="center" vertical="center"/>
    </xf>
    <xf numFmtId="2" fontId="5" fillId="5" borderId="27" xfId="1" applyNumberFormat="1" applyFont="1" applyFill="1" applyBorder="1" applyAlignment="1">
      <alignment horizontal="left" vertical="center"/>
    </xf>
    <xf numFmtId="165" fontId="16" fillId="0" borderId="17" xfId="1" applyNumberFormat="1" applyFont="1" applyFill="1" applyBorder="1" applyAlignment="1">
      <alignment horizontal="center" vertical="center"/>
    </xf>
    <xf numFmtId="1" fontId="16" fillId="6" borderId="17" xfId="1" applyNumberFormat="1" applyFont="1" applyFill="1" applyBorder="1" applyAlignment="1">
      <alignment horizontal="center" vertical="center"/>
    </xf>
    <xf numFmtId="2" fontId="5" fillId="5" borderId="17" xfId="1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2" fontId="5" fillId="5" borderId="26" xfId="1" applyNumberFormat="1" applyFont="1" applyFill="1" applyBorder="1" applyAlignment="1">
      <alignment horizontal="left" vertical="center"/>
    </xf>
    <xf numFmtId="0" fontId="12" fillId="5" borderId="23" xfId="1" applyNumberFormat="1" applyFont="1" applyFill="1" applyBorder="1" applyAlignment="1">
      <alignment horizontal="center" vertical="center"/>
    </xf>
    <xf numFmtId="164" fontId="12" fillId="5" borderId="23" xfId="1" applyNumberFormat="1" applyFont="1" applyFill="1" applyBorder="1" applyAlignment="1">
      <alignment horizontal="center" vertical="center"/>
    </xf>
    <xf numFmtId="1" fontId="12" fillId="5" borderId="23" xfId="1" applyNumberFormat="1" applyFont="1" applyFill="1" applyBorder="1" applyAlignment="1">
      <alignment horizontal="center" vertical="center"/>
    </xf>
    <xf numFmtId="1" fontId="16" fillId="5" borderId="23" xfId="1" applyNumberFormat="1" applyFont="1" applyFill="1" applyBorder="1" applyAlignment="1">
      <alignment horizontal="center" vertical="center"/>
    </xf>
    <xf numFmtId="1" fontId="16" fillId="5" borderId="23" xfId="1" applyNumberFormat="1" applyFont="1" applyFill="1" applyBorder="1" applyAlignment="1">
      <alignment horizontal="center"/>
    </xf>
    <xf numFmtId="0" fontId="16" fillId="0" borderId="62" xfId="1" applyNumberFormat="1" applyFont="1" applyFill="1" applyBorder="1" applyAlignment="1">
      <alignment horizontal="center" vertical="center"/>
    </xf>
    <xf numFmtId="0" fontId="16" fillId="0" borderId="57" xfId="1" applyNumberFormat="1" applyFont="1" applyFill="1" applyBorder="1" applyAlignment="1">
      <alignment horizontal="center" vertical="center"/>
    </xf>
    <xf numFmtId="0" fontId="16" fillId="0" borderId="60" xfId="1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2" fontId="8" fillId="3" borderId="18" xfId="1" applyNumberFormat="1" applyFont="1" applyFill="1" applyBorder="1" applyAlignment="1">
      <alignment horizontal="center" vertical="center"/>
    </xf>
    <xf numFmtId="2" fontId="8" fillId="3" borderId="24" xfId="1" applyNumberFormat="1" applyFont="1" applyFill="1" applyBorder="1" applyAlignment="1">
      <alignment horizontal="center" vertical="center"/>
    </xf>
    <xf numFmtId="2" fontId="8" fillId="3" borderId="19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2" xfId="1" applyNumberFormat="1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2" fontId="5" fillId="3" borderId="0" xfId="1" applyNumberFormat="1" applyFont="1" applyFill="1" applyBorder="1" applyAlignment="1">
      <alignment horizontal="center" vertical="center"/>
    </xf>
    <xf numFmtId="2" fontId="5" fillId="3" borderId="25" xfId="1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2" fontId="5" fillId="3" borderId="11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2" fontId="8" fillId="3" borderId="1" xfId="1" applyNumberFormat="1" applyFont="1" applyFill="1" applyBorder="1" applyAlignment="1">
      <alignment horizontal="center" vertical="center"/>
    </xf>
    <xf numFmtId="2" fontId="8" fillId="3" borderId="2" xfId="1" applyNumberFormat="1" applyFont="1" applyFill="1" applyBorder="1" applyAlignment="1">
      <alignment horizontal="center" vertical="center"/>
    </xf>
    <xf numFmtId="2" fontId="8" fillId="3" borderId="3" xfId="1" applyNumberFormat="1" applyFont="1" applyFill="1" applyBorder="1" applyAlignment="1">
      <alignment horizontal="center" vertical="center"/>
    </xf>
    <xf numFmtId="2" fontId="8" fillId="3" borderId="12" xfId="1" applyNumberFormat="1" applyFont="1" applyFill="1" applyBorder="1" applyAlignment="1">
      <alignment horizontal="center" vertical="center"/>
    </xf>
    <xf numFmtId="2" fontId="8" fillId="3" borderId="11" xfId="1" applyNumberFormat="1" applyFont="1" applyFill="1" applyBorder="1" applyAlignment="1">
      <alignment horizontal="center" vertical="center"/>
    </xf>
    <xf numFmtId="2" fontId="8" fillId="3" borderId="13" xfId="1" applyNumberFormat="1" applyFont="1" applyFill="1" applyBorder="1" applyAlignment="1">
      <alignment horizontal="center" vertical="center"/>
    </xf>
    <xf numFmtId="2" fontId="5" fillId="3" borderId="18" xfId="1" applyNumberFormat="1" applyFont="1" applyFill="1" applyBorder="1" applyAlignment="1">
      <alignment horizontal="center" vertical="center"/>
    </xf>
    <xf numFmtId="2" fontId="5" fillId="3" borderId="24" xfId="1" applyNumberFormat="1" applyFont="1" applyFill="1" applyBorder="1" applyAlignment="1">
      <alignment horizontal="center" vertical="center"/>
    </xf>
    <xf numFmtId="2" fontId="5" fillId="3" borderId="19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4" borderId="2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5" fillId="6" borderId="0" xfId="1" applyFont="1" applyFill="1" applyAlignment="1">
      <alignment horizontal="left" vertical="center" wrapText="1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>
      <alignment horizontal="center" vertical="center" wrapText="1"/>
    </xf>
    <xf numFmtId="2" fontId="8" fillId="3" borderId="3" xfId="1" applyNumberFormat="1" applyFont="1" applyFill="1" applyBorder="1" applyAlignment="1">
      <alignment horizontal="center" vertical="center" wrapText="1"/>
    </xf>
    <xf numFmtId="2" fontId="8" fillId="3" borderId="7" xfId="1" applyNumberFormat="1" applyFont="1" applyFill="1" applyBorder="1" applyAlignment="1">
      <alignment horizontal="center" vertical="center" wrapText="1"/>
    </xf>
    <xf numFmtId="2" fontId="8" fillId="3" borderId="0" xfId="1" applyNumberFormat="1" applyFont="1" applyFill="1" applyBorder="1" applyAlignment="1">
      <alignment horizontal="center" vertical="center" wrapText="1"/>
    </xf>
    <xf numFmtId="2" fontId="8" fillId="3" borderId="25" xfId="1" applyNumberFormat="1" applyFont="1" applyFill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/>
    </xf>
    <xf numFmtId="0" fontId="4" fillId="3" borderId="33" xfId="1" applyFont="1" applyFill="1" applyBorder="1" applyAlignment="1">
      <alignment horizontal="center" vertical="center"/>
    </xf>
    <xf numFmtId="0" fontId="5" fillId="3" borderId="34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4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43" xfId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 wrapText="1"/>
    </xf>
    <xf numFmtId="0" fontId="5" fillId="3" borderId="37" xfId="1" applyFont="1" applyFill="1" applyBorder="1" applyAlignment="1">
      <alignment horizontal="center" vertical="center" wrapText="1"/>
    </xf>
    <xf numFmtId="0" fontId="5" fillId="3" borderId="38" xfId="1" applyFont="1" applyFill="1" applyBorder="1" applyAlignment="1">
      <alignment horizontal="center" vertical="center" wrapText="1"/>
    </xf>
    <xf numFmtId="0" fontId="5" fillId="3" borderId="39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left" vertical="center"/>
    </xf>
    <xf numFmtId="0" fontId="8" fillId="5" borderId="3" xfId="1" applyFont="1" applyFill="1" applyBorder="1" applyAlignment="1">
      <alignment horizontal="left" vertical="center"/>
    </xf>
    <xf numFmtId="0" fontId="8" fillId="5" borderId="63" xfId="1" applyFont="1" applyFill="1" applyBorder="1" applyAlignment="1">
      <alignment horizontal="left" vertical="center"/>
    </xf>
    <xf numFmtId="0" fontId="8" fillId="5" borderId="64" xfId="1" applyFont="1" applyFill="1" applyBorder="1" applyAlignment="1">
      <alignment horizontal="left" vertical="center"/>
    </xf>
    <xf numFmtId="0" fontId="8" fillId="5" borderId="12" xfId="1" applyFont="1" applyFill="1" applyBorder="1" applyAlignment="1">
      <alignment horizontal="left" vertical="center"/>
    </xf>
    <xf numFmtId="0" fontId="8" fillId="5" borderId="13" xfId="1" applyFont="1" applyFill="1" applyBorder="1" applyAlignment="1">
      <alignment horizontal="left" vertical="center"/>
    </xf>
    <xf numFmtId="0" fontId="8" fillId="6" borderId="16" xfId="1" applyFont="1" applyFill="1" applyBorder="1" applyAlignment="1">
      <alignment horizontal="center" vertical="center"/>
    </xf>
    <xf numFmtId="0" fontId="8" fillId="6" borderId="15" xfId="1" applyFont="1" applyFill="1" applyBorder="1" applyAlignment="1">
      <alignment horizontal="center" vertical="center"/>
    </xf>
    <xf numFmtId="0" fontId="8" fillId="6" borderId="17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/>
    </xf>
    <xf numFmtId="0" fontId="8" fillId="5" borderId="15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/>
    </xf>
    <xf numFmtId="0" fontId="8" fillId="5" borderId="12" xfId="1" applyFont="1" applyFill="1" applyBorder="1" applyAlignment="1">
      <alignment horizontal="center" vertical="center"/>
    </xf>
    <xf numFmtId="0" fontId="8" fillId="6" borderId="16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12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6" borderId="15" xfId="1" applyFont="1" applyFill="1" applyBorder="1" applyAlignment="1">
      <alignment horizontal="center" vertical="center" wrapText="1"/>
    </xf>
    <xf numFmtId="0" fontId="26" fillId="10" borderId="0" xfId="0" applyFont="1" applyFill="1" applyAlignment="1">
      <alignment horizontal="left" vertical="top" wrapText="1"/>
    </xf>
    <xf numFmtId="2" fontId="8" fillId="3" borderId="12" xfId="1" applyNumberFormat="1" applyFont="1" applyFill="1" applyBorder="1" applyAlignment="1">
      <alignment horizontal="center" vertical="center" wrapText="1"/>
    </xf>
    <xf numFmtId="2" fontId="8" fillId="3" borderId="11" xfId="1" applyNumberFormat="1" applyFont="1" applyFill="1" applyBorder="1" applyAlignment="1">
      <alignment horizontal="center" vertical="center" wrapText="1"/>
    </xf>
    <xf numFmtId="0" fontId="5" fillId="3" borderId="44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5" fillId="3" borderId="45" xfId="1" applyFont="1" applyFill="1" applyBorder="1" applyAlignment="1">
      <alignment horizontal="center" vertical="center"/>
    </xf>
    <xf numFmtId="0" fontId="5" fillId="3" borderId="49" xfId="1" applyFont="1" applyFill="1" applyBorder="1" applyAlignment="1">
      <alignment horizontal="center" vertical="center" wrapText="1"/>
    </xf>
    <xf numFmtId="0" fontId="5" fillId="3" borderId="50" xfId="1" applyFont="1" applyFill="1" applyBorder="1" applyAlignment="1">
      <alignment horizontal="center" vertical="center" wrapText="1"/>
    </xf>
    <xf numFmtId="0" fontId="5" fillId="3" borderId="5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52" xfId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 wrapText="1"/>
    </xf>
    <xf numFmtId="0" fontId="5" fillId="3" borderId="47" xfId="1" applyFont="1" applyFill="1" applyBorder="1" applyAlignment="1">
      <alignment horizontal="center" vertical="center" wrapText="1"/>
    </xf>
    <xf numFmtId="0" fontId="5" fillId="3" borderId="48" xfId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/>
    </xf>
    <xf numFmtId="0" fontId="5" fillId="3" borderId="47" xfId="1" applyFont="1" applyFill="1" applyBorder="1" applyAlignment="1">
      <alignment horizontal="center" vertical="center"/>
    </xf>
    <xf numFmtId="0" fontId="5" fillId="3" borderId="48" xfId="1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left" vertical="center" wrapText="1"/>
    </xf>
    <xf numFmtId="0" fontId="8" fillId="5" borderId="56" xfId="1" applyFont="1" applyFill="1" applyBorder="1" applyAlignment="1">
      <alignment horizontal="center" vertical="center"/>
    </xf>
    <xf numFmtId="0" fontId="8" fillId="5" borderId="57" xfId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left" vertical="center"/>
    </xf>
    <xf numFmtId="0" fontId="8" fillId="5" borderId="25" xfId="1" applyFont="1" applyFill="1" applyBorder="1" applyAlignment="1">
      <alignment horizontal="left" vertical="center"/>
    </xf>
    <xf numFmtId="0" fontId="8" fillId="2" borderId="54" xfId="1" applyFont="1" applyFill="1" applyBorder="1" applyAlignment="1">
      <alignment horizontal="center" vertical="center"/>
    </xf>
    <xf numFmtId="0" fontId="8" fillId="2" borderId="5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8" fillId="11" borderId="54" xfId="1" applyFont="1" applyFill="1" applyBorder="1" applyAlignment="1">
      <alignment horizontal="center" vertical="center"/>
    </xf>
    <xf numFmtId="0" fontId="8" fillId="11" borderId="55" xfId="1" applyFont="1" applyFill="1" applyBorder="1" applyAlignment="1">
      <alignment horizontal="center" vertical="center"/>
    </xf>
    <xf numFmtId="0" fontId="8" fillId="4" borderId="56" xfId="1" applyFont="1" applyFill="1" applyBorder="1" applyAlignment="1">
      <alignment horizontal="center" vertical="center"/>
    </xf>
    <xf numFmtId="0" fontId="8" fillId="4" borderId="57" xfId="1" applyFont="1" applyFill="1" applyBorder="1" applyAlignment="1">
      <alignment horizontal="center" vertical="center"/>
    </xf>
    <xf numFmtId="0" fontId="8" fillId="5" borderId="26" xfId="1" applyFont="1" applyFill="1" applyBorder="1" applyAlignment="1">
      <alignment horizontal="left" vertical="center" wrapText="1"/>
    </xf>
    <xf numFmtId="0" fontId="8" fillId="5" borderId="22" xfId="1" applyFont="1" applyFill="1" applyBorder="1" applyAlignment="1">
      <alignment horizontal="left" vertical="center" wrapText="1"/>
    </xf>
    <xf numFmtId="0" fontId="8" fillId="5" borderId="23" xfId="1" applyFont="1" applyFill="1" applyBorder="1" applyAlignment="1">
      <alignment horizontal="left" vertical="center" wrapText="1"/>
    </xf>
    <xf numFmtId="0" fontId="8" fillId="5" borderId="15" xfId="1" applyFont="1" applyFill="1" applyBorder="1" applyAlignment="1">
      <alignment horizontal="center" vertical="center" wrapText="1"/>
    </xf>
    <xf numFmtId="2" fontId="5" fillId="5" borderId="16" xfId="1" applyNumberFormat="1" applyFont="1" applyFill="1" applyBorder="1" applyAlignment="1">
      <alignment horizontal="left" vertical="center" wrapText="1"/>
    </xf>
    <xf numFmtId="2" fontId="5" fillId="5" borderId="15" xfId="1" applyNumberFormat="1" applyFont="1" applyFill="1" applyBorder="1" applyAlignment="1">
      <alignment horizontal="left" vertical="center" wrapText="1"/>
    </xf>
    <xf numFmtId="2" fontId="5" fillId="5" borderId="21" xfId="1" applyNumberFormat="1" applyFont="1" applyFill="1" applyBorder="1" applyAlignment="1">
      <alignment horizontal="left" vertical="center" wrapText="1"/>
    </xf>
    <xf numFmtId="0" fontId="8" fillId="5" borderId="27" xfId="1" applyFont="1" applyFill="1" applyBorder="1" applyAlignment="1">
      <alignment horizontal="left" vertical="center" wrapText="1"/>
    </xf>
    <xf numFmtId="0" fontId="8" fillId="5" borderId="15" xfId="1" applyFont="1" applyFill="1" applyBorder="1" applyAlignment="1">
      <alignment horizontal="left" vertical="center" wrapText="1"/>
    </xf>
    <xf numFmtId="0" fontId="8" fillId="5" borderId="17" xfId="1" applyFont="1" applyFill="1" applyBorder="1" applyAlignment="1">
      <alignment horizontal="left" vertical="center" wrapText="1"/>
    </xf>
    <xf numFmtId="2" fontId="5" fillId="5" borderId="26" xfId="1" applyNumberFormat="1" applyFont="1" applyFill="1" applyBorder="1" applyAlignment="1">
      <alignment horizontal="left" vertical="center"/>
    </xf>
    <xf numFmtId="2" fontId="5" fillId="5" borderId="22" xfId="1" applyNumberFormat="1" applyFont="1" applyFill="1" applyBorder="1" applyAlignment="1">
      <alignment horizontal="left" vertical="center"/>
    </xf>
    <xf numFmtId="0" fontId="8" fillId="5" borderId="22" xfId="1" applyFont="1" applyFill="1" applyBorder="1" applyAlignment="1">
      <alignment horizontal="left" vertical="center"/>
    </xf>
    <xf numFmtId="0" fontId="8" fillId="5" borderId="23" xfId="1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left"/>
    </xf>
    <xf numFmtId="2" fontId="5" fillId="4" borderId="18" xfId="0" applyNumberFormat="1" applyFont="1" applyFill="1" applyBorder="1" applyAlignment="1" applyProtection="1">
      <alignment horizontal="left" vertical="center"/>
    </xf>
    <xf numFmtId="2" fontId="5" fillId="4" borderId="19" xfId="0" applyNumberFormat="1" applyFont="1" applyFill="1" applyBorder="1" applyAlignment="1" applyProtection="1">
      <alignment horizontal="left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8" fillId="3" borderId="12" xfId="0" applyNumberFormat="1" applyFont="1" applyFill="1" applyBorder="1" applyAlignment="1">
      <alignment horizontal="center" vertical="center" wrapText="1"/>
    </xf>
    <xf numFmtId="2" fontId="8" fillId="3" borderId="11" xfId="0" applyNumberFormat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center" vertical="center"/>
    </xf>
    <xf numFmtId="0" fontId="8" fillId="5" borderId="14" xfId="1" applyFont="1" applyFill="1" applyBorder="1" applyAlignment="1">
      <alignment horizontal="center" vertical="center"/>
    </xf>
    <xf numFmtId="0" fontId="8" fillId="5" borderId="59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3" fontId="11" fillId="5" borderId="55" xfId="0" applyNumberFormat="1" applyFont="1" applyFill="1" applyBorder="1" applyAlignment="1">
      <alignment horizontal="center" vertical="center"/>
    </xf>
    <xf numFmtId="3" fontId="11" fillId="5" borderId="57" xfId="0" applyNumberFormat="1" applyFont="1" applyFill="1" applyBorder="1" applyAlignment="1">
      <alignment horizontal="center" vertical="center"/>
    </xf>
    <xf numFmtId="3" fontId="11" fillId="5" borderId="60" xfId="0" applyNumberFormat="1" applyFont="1" applyFill="1" applyBorder="1" applyAlignment="1">
      <alignment horizontal="center" vertical="center"/>
    </xf>
    <xf numFmtId="0" fontId="29" fillId="5" borderId="20" xfId="6" applyFont="1" applyFill="1" applyBorder="1" applyAlignment="1">
      <alignment horizontal="center" vertical="center"/>
    </xf>
    <xf numFmtId="0" fontId="29" fillId="5" borderId="16" xfId="6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top"/>
    </xf>
    <xf numFmtId="0" fontId="8" fillId="5" borderId="24" xfId="0" applyFont="1" applyFill="1" applyBorder="1" applyAlignment="1">
      <alignment horizontal="center" vertical="top"/>
    </xf>
    <xf numFmtId="0" fontId="8" fillId="5" borderId="19" xfId="0" applyFont="1" applyFill="1" applyBorder="1" applyAlignment="1">
      <alignment horizontal="center" vertical="top"/>
    </xf>
    <xf numFmtId="0" fontId="24" fillId="0" borderId="0" xfId="0" applyFont="1"/>
    <xf numFmtId="0" fontId="24" fillId="8" borderId="0" xfId="0" applyFont="1" applyFill="1" applyAlignment="1">
      <alignment horizontal="left" vertical="center"/>
    </xf>
    <xf numFmtId="2" fontId="13" fillId="6" borderId="0" xfId="1" applyNumberFormat="1" applyFont="1" applyFill="1" applyBorder="1" applyAlignment="1">
      <alignment horizontal="left" vertical="center"/>
    </xf>
    <xf numFmtId="2" fontId="14" fillId="6" borderId="0" xfId="1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6" borderId="0" xfId="0" applyFont="1" applyFill="1" applyAlignment="1">
      <alignment horizontal="left" vertical="center"/>
    </xf>
    <xf numFmtId="0" fontId="24" fillId="6" borderId="0" xfId="0" applyFont="1" applyFill="1" applyAlignment="1">
      <alignment vertical="center"/>
    </xf>
    <xf numFmtId="0" fontId="24" fillId="6" borderId="0" xfId="0" applyFont="1" applyFill="1"/>
    <xf numFmtId="0" fontId="17" fillId="6" borderId="0" xfId="1" applyFill="1" applyBorder="1" applyAlignment="1">
      <alignment horizontal="left" vertical="center"/>
    </xf>
    <xf numFmtId="165" fontId="16" fillId="0" borderId="15" xfId="1" applyNumberFormat="1" applyFont="1" applyFill="1" applyBorder="1" applyAlignment="1">
      <alignment horizontal="center" vertical="center"/>
    </xf>
    <xf numFmtId="164" fontId="12" fillId="0" borderId="15" xfId="1" applyNumberFormat="1" applyFont="1" applyFill="1" applyBorder="1" applyAlignment="1">
      <alignment horizontal="center" vertical="center"/>
    </xf>
    <xf numFmtId="1" fontId="16" fillId="6" borderId="15" xfId="1" applyNumberFormat="1" applyFont="1" applyFill="1" applyBorder="1" applyAlignment="1">
      <alignment horizontal="center" vertical="center"/>
    </xf>
    <xf numFmtId="1" fontId="16" fillId="0" borderId="15" xfId="1" applyNumberFormat="1" applyFont="1" applyFill="1" applyBorder="1" applyAlignment="1">
      <alignment horizontal="center" vertical="center"/>
    </xf>
  </cellXfs>
  <cellStyles count="7">
    <cellStyle name="Hipervínculo" xfId="4" builtinId="8"/>
    <cellStyle name="Moneda [0]" xfId="5" builtinId="7"/>
    <cellStyle name="Normal" xfId="0" builtinId="0"/>
    <cellStyle name="Normal 2" xfId="1"/>
    <cellStyle name="Normal 2 2" xfId="3"/>
    <cellStyle name="Normal_Hoja1" xfId="6"/>
    <cellStyle name="Porcentaje 2" xfId="2"/>
  </cellStyles>
  <dxfs count="17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3</xdr:col>
      <xdr:colOff>24233</xdr:colOff>
      <xdr:row>5</xdr:row>
      <xdr:rowOff>133261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548233" cy="91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34"/>
  <sheetViews>
    <sheetView showGridLines="0" tabSelected="1" topLeftCell="B1" workbookViewId="0">
      <selection activeCell="B1" sqref="B1"/>
    </sheetView>
  </sheetViews>
  <sheetFormatPr baseColWidth="10" defaultRowHeight="14.25" x14ac:dyDescent="0.2"/>
  <cols>
    <col min="1" max="1" width="13.7109375" style="1" hidden="1" customWidth="1"/>
    <col min="2" max="12" width="11.42578125" style="1"/>
    <col min="13" max="13" width="38.5703125" style="1" customWidth="1"/>
    <col min="14" max="16384" width="11.42578125" style="1"/>
  </cols>
  <sheetData>
    <row r="1" spans="1:13" ht="20.25" x14ac:dyDescent="0.3">
      <c r="D1" s="249" t="s">
        <v>469</v>
      </c>
      <c r="E1" s="249"/>
      <c r="F1" s="249"/>
      <c r="G1" s="249"/>
      <c r="H1" s="249"/>
      <c r="I1" s="249"/>
      <c r="J1" s="249"/>
      <c r="K1" s="249"/>
      <c r="L1" s="249"/>
      <c r="M1" s="249"/>
    </row>
    <row r="3" spans="1:13" ht="15.75" x14ac:dyDescent="0.25">
      <c r="D3" s="250" t="s">
        <v>470</v>
      </c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5.75" x14ac:dyDescent="0.25">
      <c r="D4" s="250" t="s">
        <v>471</v>
      </c>
      <c r="E4" s="250"/>
      <c r="F4" s="250"/>
      <c r="G4" s="250"/>
      <c r="H4" s="250"/>
      <c r="I4" s="250"/>
      <c r="J4" s="250"/>
      <c r="K4" s="250"/>
      <c r="L4" s="250"/>
      <c r="M4" s="250"/>
    </row>
    <row r="8" spans="1:13" ht="24.75" x14ac:dyDescent="0.3">
      <c r="B8" s="251" t="s">
        <v>451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</row>
    <row r="9" spans="1:13" ht="24.75" x14ac:dyDescent="0.3">
      <c r="B9" s="252" t="s">
        <v>465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</row>
    <row r="11" spans="1:13" ht="12" customHeight="1" thickBot="1" x14ac:dyDescent="0.25"/>
    <row r="12" spans="1:13" ht="15" customHeight="1" x14ac:dyDescent="0.2">
      <c r="B12" s="246" t="s">
        <v>0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8"/>
    </row>
    <row r="13" spans="1:13" ht="15" customHeight="1" x14ac:dyDescent="0.2">
      <c r="B13" s="241" t="s">
        <v>452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3"/>
    </row>
    <row r="14" spans="1:13" ht="26.25" customHeight="1" x14ac:dyDescent="0.2">
      <c r="A14" s="31" t="s">
        <v>199</v>
      </c>
      <c r="B14" s="35" t="str">
        <f ca="1">IF(ISERROR(INDIRECT("'"&amp;$A14&amp;"'!A8")),"",HYPERLINK("#'"&amp;$A14&amp;"'!A1",$A14))</f>
        <v>1</v>
      </c>
      <c r="C14" s="244" t="str">
        <f ca="1">INDIRECT(""&amp;$A14&amp;""&amp;"!"&amp;"a1")</f>
        <v>Puntaje promedio de logro en Matemáticas a nivel nacional y por tipo de escuela. Resultados por: sexo, edad normativa, edad en años cumplidos, marginación, grupo multigrado, tamaño de localidad, rural-urbano y marginación en localidades urbanas.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5"/>
    </row>
    <row r="15" spans="1:13" ht="26.25" customHeight="1" x14ac:dyDescent="0.2">
      <c r="A15" s="31" t="s">
        <v>200</v>
      </c>
      <c r="B15" s="35" t="str">
        <f t="shared" ref="B15:B19" ca="1" si="0">IF(ISERROR(INDIRECT("'"&amp;$A15&amp;"'!A8")),"",HYPERLINK("#'"&amp;$A15&amp;"'!A1",$A15))</f>
        <v>2</v>
      </c>
      <c r="C15" s="244" t="str">
        <f t="shared" ref="C15:C18" ca="1" si="1">INDIRECT(""&amp;$A15&amp;""&amp;"!"&amp;"a1")</f>
        <v>Desviación estándar de logro en Matemáticas a nivel nacional y por tipo de escuela. Resultados por: sexo, edad normativa, edad en años cumplidos, marginación, grupo multigrado, tamaño de localidad, rural-urbano y marginación en localidades urbanas.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5"/>
    </row>
    <row r="16" spans="1:13" ht="26.25" customHeight="1" x14ac:dyDescent="0.2">
      <c r="A16" s="31" t="s">
        <v>201</v>
      </c>
      <c r="B16" s="35" t="str">
        <f t="shared" ca="1" si="0"/>
        <v>3</v>
      </c>
      <c r="C16" s="244" t="str">
        <f t="shared" ca="1" si="1"/>
        <v>Porcentaje de estudiantes por nivel de logro educativo, los que alcanzan al menos el nivel II y los que alcanzan al menos el nivel III en Matemáticas. Resultados nacionales, tipo de escuela, marginación, grupo multigrado, tamaño de localidad, rural-urbano y marginación en zonas urbanas.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5"/>
    </row>
    <row r="17" spans="1:13" ht="40.5" customHeight="1" x14ac:dyDescent="0.2">
      <c r="A17" s="31" t="s">
        <v>202</v>
      </c>
      <c r="B17" s="35" t="str">
        <f t="shared" ca="1" si="0"/>
        <v>4</v>
      </c>
      <c r="C17" s="244" t="str">
        <f t="shared" ca="1" si="1"/>
        <v>Porcentaje de estudiantes por nivel de logro educativo, porcentaje y diferencia entre hombres y mujeres de los que alcanzan al menos el nivel II y los que alcanzan al menos el nivel III en Matemáticas. Resultados por sexo: nacionales, tipo de escuela, marginación, grupo multigrado, tamaño de localidad, rural-urbano y marginación en zonas urbanas.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5"/>
    </row>
    <row r="18" spans="1:13" ht="40.5" customHeight="1" x14ac:dyDescent="0.2">
      <c r="A18" s="31" t="s">
        <v>203</v>
      </c>
      <c r="B18" s="35" t="str">
        <f t="shared" ca="1" si="0"/>
        <v>5</v>
      </c>
      <c r="C18" s="244" t="str">
        <f t="shared" ca="1" si="1"/>
        <v xml:space="preserve">Porcentaje de estudiantes por nivel de logro educativo, porcentaje y diferencia entre alumnos con edad normativa y extra edad de los que alcanzan al menos el nivel II y los que alcanzan al menos el nivel III en Matemáticas. Resultados por edad normativa: nacionales, tipo de escuela, marginación, grupo multigrado, tamaño de localidad, rural-urbano y marginación en zonas urbanas. 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5"/>
    </row>
    <row r="19" spans="1:13" x14ac:dyDescent="0.2">
      <c r="A19" s="31"/>
      <c r="B19" s="2" t="str">
        <f t="shared" ca="1" si="0"/>
        <v/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ht="15" customHeight="1" x14ac:dyDescent="0.2">
      <c r="A20" s="31"/>
      <c r="B20" s="241" t="s">
        <v>453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3"/>
    </row>
    <row r="21" spans="1:13" ht="26.25" customHeight="1" x14ac:dyDescent="0.2">
      <c r="A21" s="31" t="s">
        <v>204</v>
      </c>
      <c r="B21" s="35" t="str">
        <f t="shared" ref="B21:B25" ca="1" si="2">IF(ISERROR(INDIRECT("'"&amp;$A21&amp;"'!A8")),"",HYPERLINK("#'"&amp;$A21&amp;"'!A1",$A21))</f>
        <v>6</v>
      </c>
      <c r="C21" s="244" t="str">
        <f ca="1">INDIRECT(""&amp;$A21&amp;""&amp;"!"&amp;"a1")</f>
        <v>Puntaje promedio y desviación estándar del logro educativo en Matemáticas a nivel entidad federativa, hombres y  mujeres. Resultados por entidad federativa: tipo de escuela, marginación y rural-urbano.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5"/>
    </row>
    <row r="22" spans="1:13" ht="30" customHeight="1" x14ac:dyDescent="0.2">
      <c r="A22" s="31" t="s">
        <v>205</v>
      </c>
      <c r="B22" s="35" t="str">
        <f t="shared" ca="1" si="2"/>
        <v>7</v>
      </c>
      <c r="C22" s="244" t="str">
        <f t="shared" ref="C22:C25" ca="1" si="3">INDIRECT(""&amp;$A22&amp;""&amp;"!"&amp;"a1")</f>
        <v>Porcentaje de estudiantes por nivel de logro educativo, los que alcanzan al menos el nivel II y los que alcanzan al menos el nivel III en Matemáticas. Resultados por entidad federativa: tipo de escuela, marginación y rural-urbano.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5"/>
    </row>
    <row r="23" spans="1:13" ht="30" customHeight="1" x14ac:dyDescent="0.2">
      <c r="A23" s="31" t="s">
        <v>450</v>
      </c>
      <c r="B23" s="35" t="str">
        <f t="shared" ca="1" si="2"/>
        <v>8</v>
      </c>
      <c r="C23" s="244" t="str">
        <f t="shared" ca="1" si="3"/>
        <v>Porcentaje de estudiantes por nivel de logro educativo, los que alcanzan al menos el nivel II y los que alcanzan al menos el nivel III en Matemáticas. Resultados por sexo: entidad federativa, tipo de escuela, marginación y rural-urbano.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5"/>
    </row>
    <row r="24" spans="1:13" ht="14.25" customHeight="1" x14ac:dyDescent="0.2">
      <c r="A24" s="31"/>
      <c r="B24" s="3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6"/>
    </row>
    <row r="25" spans="1:13" ht="14.25" customHeight="1" x14ac:dyDescent="0.2">
      <c r="A25" s="31" t="s">
        <v>894</v>
      </c>
      <c r="B25" s="32" t="str">
        <f t="shared" ca="1" si="2"/>
        <v>9</v>
      </c>
      <c r="C25" s="244" t="str">
        <f t="shared" ca="1" si="3"/>
        <v>Dificultad y porcentaje de aciertos por contenido curricular en Matemáticas. Resultados muestrales a nivel global y por tipo de escuela.</v>
      </c>
      <c r="D25" s="244"/>
      <c r="E25" s="244"/>
      <c r="F25" s="244"/>
      <c r="G25" s="244"/>
      <c r="H25" s="244"/>
      <c r="I25" s="244"/>
      <c r="J25" s="244"/>
      <c r="K25" s="244"/>
      <c r="L25" s="244"/>
      <c r="M25" s="245"/>
    </row>
    <row r="26" spans="1:13" s="5" customFormat="1" ht="15.75" customHeight="1" thickBot="1" x14ac:dyDescent="0.25">
      <c r="A26" s="33"/>
      <c r="B26" s="6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</row>
    <row r="27" spans="1:13" x14ac:dyDescent="0.2">
      <c r="B27" s="237" t="s">
        <v>3370</v>
      </c>
    </row>
    <row r="28" spans="1:13" x14ac:dyDescent="0.2">
      <c r="B28" s="238" t="s">
        <v>3372</v>
      </c>
    </row>
    <row r="29" spans="1:13" x14ac:dyDescent="0.2">
      <c r="B29" s="7"/>
    </row>
    <row r="30" spans="1:13" x14ac:dyDescent="0.2">
      <c r="B30" s="7" t="s">
        <v>3373</v>
      </c>
    </row>
    <row r="31" spans="1:13" x14ac:dyDescent="0.2">
      <c r="B31" s="7" t="s">
        <v>3371</v>
      </c>
    </row>
    <row r="32" spans="1:13" x14ac:dyDescent="0.2">
      <c r="B32" s="7" t="s">
        <v>19</v>
      </c>
    </row>
    <row r="33" spans="2:2" x14ac:dyDescent="0.2">
      <c r="B33" s="7" t="s">
        <v>16</v>
      </c>
    </row>
    <row r="34" spans="2:2" x14ac:dyDescent="0.2">
      <c r="B34" s="7" t="s">
        <v>17</v>
      </c>
    </row>
  </sheetData>
  <mergeCells count="18">
    <mergeCell ref="D1:M1"/>
    <mergeCell ref="D3:M3"/>
    <mergeCell ref="D4:M4"/>
    <mergeCell ref="B8:M8"/>
    <mergeCell ref="B9:M9"/>
    <mergeCell ref="B12:M12"/>
    <mergeCell ref="B13:M13"/>
    <mergeCell ref="C14:M14"/>
    <mergeCell ref="C15:M15"/>
    <mergeCell ref="C16:M16"/>
    <mergeCell ref="C26:M26"/>
    <mergeCell ref="B20:M20"/>
    <mergeCell ref="C21:M21"/>
    <mergeCell ref="C22:M22"/>
    <mergeCell ref="C17:M17"/>
    <mergeCell ref="C18:M18"/>
    <mergeCell ref="C25:M25"/>
    <mergeCell ref="C23:M2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1"/>
  <sheetViews>
    <sheetView showGridLines="0" workbookViewId="0">
      <selection sqref="A1:I1"/>
    </sheetView>
  </sheetViews>
  <sheetFormatPr baseColWidth="10" defaultRowHeight="10.5" x14ac:dyDescent="0.25"/>
  <cols>
    <col min="1" max="1" width="8.42578125" style="176" bestFit="1" customWidth="1"/>
    <col min="2" max="2" width="134.42578125" style="176" bestFit="1" customWidth="1"/>
    <col min="3" max="4" width="16.42578125" style="176" customWidth="1"/>
    <col min="5" max="7" width="18.42578125" style="176" customWidth="1"/>
    <col min="8" max="8" width="18.42578125" style="194" customWidth="1"/>
    <col min="9" max="9" width="18.42578125" style="176" customWidth="1"/>
    <col min="10" max="16384" width="11.42578125" style="176"/>
  </cols>
  <sheetData>
    <row r="1" spans="1:26" s="26" customFormat="1" ht="39.950000000000003" customHeight="1" x14ac:dyDescent="0.25">
      <c r="A1" s="414" t="s">
        <v>3360</v>
      </c>
      <c r="B1" s="414"/>
      <c r="C1" s="414"/>
      <c r="D1" s="414"/>
      <c r="E1" s="414"/>
      <c r="F1" s="414"/>
      <c r="G1" s="414"/>
      <c r="H1" s="414"/>
      <c r="I1" s="414"/>
      <c r="J1" s="206"/>
      <c r="K1" s="206"/>
      <c r="L1" s="206"/>
      <c r="M1" s="206"/>
      <c r="N1" s="206"/>
      <c r="O1" s="206"/>
      <c r="P1" s="206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1:26" s="26" customFormat="1" ht="11.1" customHeight="1" thickBot="1" x14ac:dyDescent="0.3">
      <c r="A2" s="178"/>
      <c r="B2" s="179"/>
      <c r="C2" s="180"/>
      <c r="D2" s="180"/>
      <c r="E2" s="179"/>
      <c r="F2" s="179"/>
      <c r="G2" s="179"/>
      <c r="H2" s="191"/>
      <c r="I2" s="179"/>
    </row>
    <row r="3" spans="1:26" s="26" customFormat="1" ht="15" customHeight="1" thickBot="1" x14ac:dyDescent="0.3">
      <c r="A3" s="418" t="s">
        <v>208</v>
      </c>
      <c r="B3" s="421" t="s">
        <v>209</v>
      </c>
      <c r="C3" s="423" t="s">
        <v>210</v>
      </c>
      <c r="D3" s="423" t="s">
        <v>461</v>
      </c>
      <c r="E3" s="426" t="s">
        <v>462</v>
      </c>
      <c r="F3" s="427"/>
      <c r="G3" s="427"/>
      <c r="H3" s="427"/>
      <c r="I3" s="428"/>
    </row>
    <row r="4" spans="1:26" s="26" customFormat="1" ht="36" customHeight="1" thickBot="1" x14ac:dyDescent="0.3">
      <c r="A4" s="419"/>
      <c r="B4" s="421"/>
      <c r="C4" s="424"/>
      <c r="D4" s="425"/>
      <c r="E4" s="160" t="s">
        <v>181</v>
      </c>
      <c r="F4" s="160" t="s">
        <v>182</v>
      </c>
      <c r="G4" s="161" t="s">
        <v>177</v>
      </c>
      <c r="H4" s="192" t="s">
        <v>30</v>
      </c>
      <c r="I4" s="162" t="s">
        <v>26</v>
      </c>
    </row>
    <row r="5" spans="1:26" s="26" customFormat="1" ht="15" customHeight="1" thickBot="1" x14ac:dyDescent="0.3">
      <c r="A5" s="420"/>
      <c r="B5" s="422"/>
      <c r="C5" s="425"/>
      <c r="D5" s="163" t="s">
        <v>13</v>
      </c>
      <c r="E5" s="163" t="s">
        <v>13</v>
      </c>
      <c r="F5" s="163" t="s">
        <v>13</v>
      </c>
      <c r="G5" s="163" t="s">
        <v>13</v>
      </c>
      <c r="H5" s="193" t="s">
        <v>13</v>
      </c>
      <c r="I5" s="163" t="s">
        <v>13</v>
      </c>
    </row>
    <row r="6" spans="1:26" s="26" customFormat="1" ht="15" customHeight="1" thickBot="1" x14ac:dyDescent="0.3">
      <c r="A6" s="415" t="s">
        <v>211</v>
      </c>
      <c r="B6" s="416" t="s">
        <v>212</v>
      </c>
      <c r="C6" s="416" t="s">
        <v>212</v>
      </c>
      <c r="D6" s="416" t="s">
        <v>212</v>
      </c>
      <c r="E6" s="416" t="s">
        <v>212</v>
      </c>
      <c r="F6" s="416" t="s">
        <v>212</v>
      </c>
      <c r="G6" s="416" t="s">
        <v>212</v>
      </c>
      <c r="H6" s="416" t="s">
        <v>212</v>
      </c>
      <c r="I6" s="417" t="s">
        <v>212</v>
      </c>
    </row>
    <row r="7" spans="1:26" s="26" customFormat="1" ht="14.25" customHeight="1" x14ac:dyDescent="0.25">
      <c r="A7" s="164" t="s">
        <v>213</v>
      </c>
      <c r="B7" s="165" t="s">
        <v>214</v>
      </c>
      <c r="C7" s="166">
        <v>461.89077148391294</v>
      </c>
      <c r="D7" s="166">
        <v>71.176263581577402</v>
      </c>
      <c r="E7" s="166">
        <v>70.505136986301395</v>
      </c>
      <c r="F7" s="166">
        <v>69.387944645676598</v>
      </c>
      <c r="G7" s="166">
        <v>71.042773760780506</v>
      </c>
      <c r="H7" s="166">
        <v>76.5625</v>
      </c>
      <c r="I7" s="87">
        <v>75.763591936469197</v>
      </c>
    </row>
    <row r="8" spans="1:26" s="26" customFormat="1" ht="14.25" customHeight="1" x14ac:dyDescent="0.25">
      <c r="A8" s="93" t="s">
        <v>215</v>
      </c>
      <c r="B8" s="167" t="s">
        <v>216</v>
      </c>
      <c r="C8" s="91">
        <v>531.35767838874688</v>
      </c>
      <c r="D8" s="91">
        <v>61.079390081162103</v>
      </c>
      <c r="E8" s="91">
        <v>62.630937880633397</v>
      </c>
      <c r="F8" s="91">
        <v>60.463405663846999</v>
      </c>
      <c r="G8" s="91">
        <v>55.350938151494098</v>
      </c>
      <c r="H8" s="91">
        <v>51.038575667655799</v>
      </c>
      <c r="I8" s="91">
        <v>68.778556198598807</v>
      </c>
    </row>
    <row r="9" spans="1:26" s="26" customFormat="1" ht="14.25" customHeight="1" x14ac:dyDescent="0.25">
      <c r="A9" s="93" t="s">
        <v>217</v>
      </c>
      <c r="B9" s="167" t="s">
        <v>218</v>
      </c>
      <c r="C9" s="91">
        <v>546.37368265224757</v>
      </c>
      <c r="D9" s="91">
        <v>60.371748849296402</v>
      </c>
      <c r="E9" s="91">
        <v>59.6747468548635</v>
      </c>
      <c r="F9" s="91">
        <v>57.920103809435503</v>
      </c>
      <c r="G9" s="91">
        <v>56.6936677989722</v>
      </c>
      <c r="H9" s="91">
        <v>57.654723127035801</v>
      </c>
      <c r="I9" s="91">
        <v>72.746748278500405</v>
      </c>
    </row>
    <row r="10" spans="1:26" s="26" customFormat="1" ht="14.25" customHeight="1" x14ac:dyDescent="0.25">
      <c r="A10" s="93" t="s">
        <v>219</v>
      </c>
      <c r="B10" s="167" t="s">
        <v>220</v>
      </c>
      <c r="C10" s="91">
        <v>555.75810831093122</v>
      </c>
      <c r="D10" s="91">
        <v>59.012752858399303</v>
      </c>
      <c r="E10" s="91">
        <v>59.153723859606202</v>
      </c>
      <c r="F10" s="91">
        <v>57.401560178306099</v>
      </c>
      <c r="G10" s="91">
        <v>56.967534163112497</v>
      </c>
      <c r="H10" s="91">
        <v>55.9375</v>
      </c>
      <c r="I10" s="91">
        <v>65.048098946403996</v>
      </c>
    </row>
    <row r="11" spans="1:26" s="26" customFormat="1" ht="14.25" customHeight="1" x14ac:dyDescent="0.25">
      <c r="A11" s="93" t="s">
        <v>221</v>
      </c>
      <c r="B11" s="167" t="s">
        <v>222</v>
      </c>
      <c r="C11" s="91">
        <v>556.99059313673934</v>
      </c>
      <c r="D11" s="91">
        <v>58.781204755846097</v>
      </c>
      <c r="E11" s="91">
        <v>58.481844170062601</v>
      </c>
      <c r="F11" s="91">
        <v>56.294383473208498</v>
      </c>
      <c r="G11" s="91">
        <v>58.388617318435799</v>
      </c>
      <c r="H11" s="91">
        <v>59.235668789808898</v>
      </c>
      <c r="I11" s="91">
        <v>64.329454990814497</v>
      </c>
    </row>
    <row r="12" spans="1:26" s="26" customFormat="1" ht="14.25" customHeight="1" x14ac:dyDescent="0.25">
      <c r="A12" s="93" t="s">
        <v>223</v>
      </c>
      <c r="B12" s="167" t="s">
        <v>218</v>
      </c>
      <c r="C12" s="91">
        <v>559.58019608534812</v>
      </c>
      <c r="D12" s="91">
        <v>58.296751536435501</v>
      </c>
      <c r="E12" s="91">
        <v>57.005628976994601</v>
      </c>
      <c r="F12" s="91">
        <v>55.127733872449902</v>
      </c>
      <c r="G12" s="91">
        <v>56.481965499215903</v>
      </c>
      <c r="H12" s="91">
        <v>53.3333333333333</v>
      </c>
      <c r="I12" s="91">
        <v>70.218621005962405</v>
      </c>
    </row>
    <row r="13" spans="1:26" s="26" customFormat="1" ht="14.25" customHeight="1" x14ac:dyDescent="0.25">
      <c r="A13" s="93" t="s">
        <v>224</v>
      </c>
      <c r="B13" s="167" t="s">
        <v>218</v>
      </c>
      <c r="C13" s="91">
        <v>566.83046886838088</v>
      </c>
      <c r="D13" s="91">
        <v>56.938072135753998</v>
      </c>
      <c r="E13" s="91">
        <v>55.158487333251699</v>
      </c>
      <c r="F13" s="91">
        <v>53.685661764705898</v>
      </c>
      <c r="G13" s="91">
        <v>57.819987801690303</v>
      </c>
      <c r="H13" s="91">
        <v>57.7777777777778</v>
      </c>
      <c r="I13" s="91">
        <v>65.208747514910499</v>
      </c>
    </row>
    <row r="14" spans="1:26" s="26" customFormat="1" ht="14.25" customHeight="1" x14ac:dyDescent="0.25">
      <c r="A14" s="93" t="s">
        <v>225</v>
      </c>
      <c r="B14" s="167" t="s">
        <v>226</v>
      </c>
      <c r="C14" s="91">
        <v>566.88893881017964</v>
      </c>
      <c r="D14" s="91">
        <v>56.345577457393503</v>
      </c>
      <c r="E14" s="91">
        <v>55.779537149817301</v>
      </c>
      <c r="F14" s="91">
        <v>55.057006252298599</v>
      </c>
      <c r="G14" s="91">
        <v>55.9165942658558</v>
      </c>
      <c r="H14" s="91">
        <v>44.807121661721098</v>
      </c>
      <c r="I14" s="91">
        <v>61.239719768504401</v>
      </c>
    </row>
    <row r="15" spans="1:26" s="26" customFormat="1" ht="14.25" customHeight="1" x14ac:dyDescent="0.25">
      <c r="A15" s="93" t="s">
        <v>227</v>
      </c>
      <c r="B15" s="167" t="s">
        <v>228</v>
      </c>
      <c r="C15" s="91">
        <v>569.88321530334201</v>
      </c>
      <c r="D15" s="91">
        <v>55.8192955589587</v>
      </c>
      <c r="E15" s="91">
        <v>54.914738124238703</v>
      </c>
      <c r="F15" s="91">
        <v>53.098565649135701</v>
      </c>
      <c r="G15" s="91">
        <v>54.348014942229199</v>
      </c>
      <c r="H15" s="91">
        <v>49.8516320474777</v>
      </c>
      <c r="I15" s="91">
        <v>65.473652147426094</v>
      </c>
    </row>
    <row r="16" spans="1:26" s="26" customFormat="1" ht="14.25" customHeight="1" x14ac:dyDescent="0.25">
      <c r="A16" s="93" t="s">
        <v>229</v>
      </c>
      <c r="B16" s="167" t="s">
        <v>230</v>
      </c>
      <c r="C16" s="91">
        <v>572.66207622145691</v>
      </c>
      <c r="D16" s="91">
        <v>56.291638266528899</v>
      </c>
      <c r="E16" s="91">
        <v>56.004647181117797</v>
      </c>
      <c r="F16" s="91">
        <v>54.290490341753298</v>
      </c>
      <c r="G16" s="91">
        <v>54.6736292428198</v>
      </c>
      <c r="H16" s="91">
        <v>50.9375</v>
      </c>
      <c r="I16" s="91">
        <v>63.398992212551498</v>
      </c>
    </row>
    <row r="17" spans="1:9" s="26" customFormat="1" ht="14.25" customHeight="1" x14ac:dyDescent="0.25">
      <c r="A17" s="93" t="s">
        <v>231</v>
      </c>
      <c r="B17" s="167" t="s">
        <v>232</v>
      </c>
      <c r="C17" s="91">
        <v>589.87224198508591</v>
      </c>
      <c r="D17" s="91">
        <v>54.4591364603206</v>
      </c>
      <c r="E17" s="91">
        <v>51.4991181657848</v>
      </c>
      <c r="F17" s="91">
        <v>49.746426924850198</v>
      </c>
      <c r="G17" s="91">
        <v>56.696895709801197</v>
      </c>
      <c r="H17" s="91">
        <v>53.503184713375802</v>
      </c>
      <c r="I17" s="91">
        <v>65.850298484616602</v>
      </c>
    </row>
    <row r="18" spans="1:9" s="26" customFormat="1" ht="14.25" customHeight="1" x14ac:dyDescent="0.25">
      <c r="A18" s="93" t="s">
        <v>233</v>
      </c>
      <c r="B18" s="167" t="s">
        <v>226</v>
      </c>
      <c r="C18" s="91">
        <v>599.579791006341</v>
      </c>
      <c r="D18" s="91">
        <v>51.406997673295599</v>
      </c>
      <c r="E18" s="91">
        <v>51.596916299559503</v>
      </c>
      <c r="F18" s="91">
        <v>51.107434978402701</v>
      </c>
      <c r="G18" s="91">
        <v>49.520822442934303</v>
      </c>
      <c r="H18" s="91">
        <v>36.825396825396801</v>
      </c>
      <c r="I18" s="91">
        <v>55.443425076452598</v>
      </c>
    </row>
    <row r="19" spans="1:9" s="26" customFormat="1" ht="14.25" customHeight="1" x14ac:dyDescent="0.25">
      <c r="A19" s="93" t="s">
        <v>234</v>
      </c>
      <c r="B19" s="167" t="s">
        <v>216</v>
      </c>
      <c r="C19" s="91">
        <v>605.20983092847916</v>
      </c>
      <c r="D19" s="91">
        <v>50.436838993628101</v>
      </c>
      <c r="E19" s="91">
        <v>51.719319562575897</v>
      </c>
      <c r="F19" s="91">
        <v>50.883815135334203</v>
      </c>
      <c r="G19" s="91">
        <v>45.5709432976222</v>
      </c>
      <c r="H19" s="91">
        <v>43.034055727554197</v>
      </c>
      <c r="I19" s="91">
        <v>55.372153446431298</v>
      </c>
    </row>
    <row r="20" spans="1:9" s="26" customFormat="1" ht="14.25" customHeight="1" x14ac:dyDescent="0.25">
      <c r="A20" s="93" t="s">
        <v>235</v>
      </c>
      <c r="B20" s="167" t="s">
        <v>232</v>
      </c>
      <c r="C20" s="91">
        <v>608.56723653386518</v>
      </c>
      <c r="D20" s="91">
        <v>50.5439330543933</v>
      </c>
      <c r="E20" s="91">
        <v>48.717476681394203</v>
      </c>
      <c r="F20" s="91">
        <v>48.5078776645042</v>
      </c>
      <c r="G20" s="91">
        <v>51.201881205364899</v>
      </c>
      <c r="H20" s="91">
        <v>53.745928338762198</v>
      </c>
      <c r="I20" s="91">
        <v>57.153787299158402</v>
      </c>
    </row>
    <row r="21" spans="1:9" s="26" customFormat="1" ht="14.25" customHeight="1" x14ac:dyDescent="0.25">
      <c r="A21" s="93" t="s">
        <v>236</v>
      </c>
      <c r="B21" s="167" t="s">
        <v>220</v>
      </c>
      <c r="C21" s="91">
        <v>622.51385633552229</v>
      </c>
      <c r="D21" s="91">
        <v>47.594565621649998</v>
      </c>
      <c r="E21" s="91">
        <v>47.8684531059683</v>
      </c>
      <c r="F21" s="91">
        <v>46.689959543950003</v>
      </c>
      <c r="G21" s="91">
        <v>46.333622936576901</v>
      </c>
      <c r="H21" s="91">
        <v>38.575667655786297</v>
      </c>
      <c r="I21" s="91">
        <v>51.081328053609496</v>
      </c>
    </row>
    <row r="22" spans="1:9" s="26" customFormat="1" ht="14.25" customHeight="1" x14ac:dyDescent="0.25">
      <c r="A22" s="93" t="s">
        <v>237</v>
      </c>
      <c r="B22" s="167" t="s">
        <v>238</v>
      </c>
      <c r="C22" s="91">
        <v>629.18250706592619</v>
      </c>
      <c r="D22" s="91">
        <v>46.8390427440171</v>
      </c>
      <c r="E22" s="91">
        <v>45.2530296571463</v>
      </c>
      <c r="F22" s="91">
        <v>44.115483633688903</v>
      </c>
      <c r="G22" s="91">
        <v>51.272474593937297</v>
      </c>
      <c r="H22" s="91">
        <v>44.082840236686401</v>
      </c>
      <c r="I22" s="91">
        <v>47.685044166920498</v>
      </c>
    </row>
    <row r="23" spans="1:9" s="26" customFormat="1" ht="14.25" customHeight="1" x14ac:dyDescent="0.25">
      <c r="A23" s="93" t="s">
        <v>239</v>
      </c>
      <c r="B23" s="167" t="s">
        <v>240</v>
      </c>
      <c r="C23" s="91">
        <v>645.93106802588181</v>
      </c>
      <c r="D23" s="91">
        <v>44.781033915047701</v>
      </c>
      <c r="E23" s="91">
        <v>44.214648473352497</v>
      </c>
      <c r="F23" s="91">
        <v>43.856263211101897</v>
      </c>
      <c r="G23" s="91">
        <v>41.169295111963102</v>
      </c>
      <c r="H23" s="91">
        <v>40.634920634920597</v>
      </c>
      <c r="I23" s="91">
        <v>54.274353876739603</v>
      </c>
    </row>
    <row r="24" spans="1:9" s="26" customFormat="1" ht="14.25" customHeight="1" x14ac:dyDescent="0.25">
      <c r="A24" s="168" t="s">
        <v>241</v>
      </c>
      <c r="B24" s="169" t="s">
        <v>242</v>
      </c>
      <c r="C24" s="170">
        <v>655.10777152291212</v>
      </c>
      <c r="D24" s="170">
        <v>44.121468366695296</v>
      </c>
      <c r="E24" s="170">
        <v>44.1519391261659</v>
      </c>
      <c r="F24" s="170">
        <v>42.739319803539999</v>
      </c>
      <c r="G24" s="170">
        <v>40.541717470823897</v>
      </c>
      <c r="H24" s="170">
        <v>37.785016286645003</v>
      </c>
      <c r="I24" s="170">
        <v>52.9150726855394</v>
      </c>
    </row>
    <row r="25" spans="1:9" s="26" customFormat="1" ht="14.25" customHeight="1" x14ac:dyDescent="0.25">
      <c r="A25" s="168" t="s">
        <v>243</v>
      </c>
      <c r="B25" s="169" t="s">
        <v>244</v>
      </c>
      <c r="C25" s="170">
        <v>659.6207278201606</v>
      </c>
      <c r="D25" s="170">
        <v>42.671687208564101</v>
      </c>
      <c r="E25" s="170">
        <v>40.7180172518528</v>
      </c>
      <c r="F25" s="170">
        <v>39.210090222795102</v>
      </c>
      <c r="G25" s="170">
        <v>47.132039341979301</v>
      </c>
      <c r="H25" s="170">
        <v>41.795665634674897</v>
      </c>
      <c r="I25" s="170">
        <v>45.544857099189997</v>
      </c>
    </row>
    <row r="26" spans="1:9" s="26" customFormat="1" ht="14.25" customHeight="1" x14ac:dyDescent="0.25">
      <c r="A26" s="168" t="s">
        <v>245</v>
      </c>
      <c r="B26" s="169" t="s">
        <v>220</v>
      </c>
      <c r="C26" s="170">
        <v>675.4568499515218</v>
      </c>
      <c r="D26" s="170">
        <v>40.909790471165103</v>
      </c>
      <c r="E26" s="170">
        <v>40.993029228323302</v>
      </c>
      <c r="F26" s="170">
        <v>39.998142644873703</v>
      </c>
      <c r="G26" s="170">
        <v>38.992342499129798</v>
      </c>
      <c r="H26" s="170">
        <v>32.5</v>
      </c>
      <c r="I26" s="170">
        <v>45.976484959535803</v>
      </c>
    </row>
    <row r="27" spans="1:9" s="26" customFormat="1" ht="14.25" customHeight="1" x14ac:dyDescent="0.25">
      <c r="A27" s="168" t="s">
        <v>246</v>
      </c>
      <c r="B27" s="169" t="s">
        <v>247</v>
      </c>
      <c r="C27" s="170">
        <v>677.68793983594389</v>
      </c>
      <c r="D27" s="170">
        <v>40.1419247448421</v>
      </c>
      <c r="E27" s="170">
        <v>38.739669421487598</v>
      </c>
      <c r="F27" s="170">
        <v>36.252302025782697</v>
      </c>
      <c r="G27" s="170">
        <v>42.375392122690798</v>
      </c>
      <c r="H27" s="170">
        <v>37.461300309597497</v>
      </c>
      <c r="I27" s="170">
        <v>46.339599572061701</v>
      </c>
    </row>
    <row r="28" spans="1:9" s="26" customFormat="1" ht="14.25" customHeight="1" x14ac:dyDescent="0.25">
      <c r="A28" s="168" t="s">
        <v>248</v>
      </c>
      <c r="B28" s="169" t="s">
        <v>249</v>
      </c>
      <c r="C28" s="170">
        <v>677.78795421007294</v>
      </c>
      <c r="D28" s="170">
        <v>40.584223338231098</v>
      </c>
      <c r="E28" s="170">
        <v>39.901477832512299</v>
      </c>
      <c r="F28" s="170">
        <v>37.621023513139697</v>
      </c>
      <c r="G28" s="170">
        <v>44.0907108591365</v>
      </c>
      <c r="H28" s="170">
        <v>53.503184713375802</v>
      </c>
      <c r="I28" s="170">
        <v>40.447030006123697</v>
      </c>
    </row>
    <row r="29" spans="1:9" s="26" customFormat="1" ht="14.25" customHeight="1" x14ac:dyDescent="0.25">
      <c r="A29" s="168" t="s">
        <v>250</v>
      </c>
      <c r="B29" s="169" t="s">
        <v>226</v>
      </c>
      <c r="C29" s="170">
        <v>680.4406431485171</v>
      </c>
      <c r="D29" s="170">
        <v>40.359840560241402</v>
      </c>
      <c r="E29" s="170">
        <v>39.619515188708199</v>
      </c>
      <c r="F29" s="170">
        <v>38.869323447636702</v>
      </c>
      <c r="G29" s="170">
        <v>39.984323288625703</v>
      </c>
      <c r="H29" s="170">
        <v>32.573289902280102</v>
      </c>
      <c r="I29" s="170">
        <v>45.692425401683202</v>
      </c>
    </row>
    <row r="30" spans="1:9" s="26" customFormat="1" ht="14.25" customHeight="1" x14ac:dyDescent="0.25">
      <c r="A30" s="168" t="s">
        <v>251</v>
      </c>
      <c r="B30" s="169" t="s">
        <v>252</v>
      </c>
      <c r="C30" s="170">
        <v>681.96701636599755</v>
      </c>
      <c r="D30" s="170">
        <v>39.608882270497503</v>
      </c>
      <c r="E30" s="170">
        <v>37.936691172003201</v>
      </c>
      <c r="F30" s="170">
        <v>36.313414970997101</v>
      </c>
      <c r="G30" s="170">
        <v>41.592611953301997</v>
      </c>
      <c r="H30" s="170">
        <v>42.105263157894697</v>
      </c>
      <c r="I30" s="170">
        <v>45.682408681033202</v>
      </c>
    </row>
    <row r="31" spans="1:9" s="26" customFormat="1" ht="14.25" customHeight="1" x14ac:dyDescent="0.25">
      <c r="A31" s="168" t="s">
        <v>253</v>
      </c>
      <c r="B31" s="169" t="s">
        <v>254</v>
      </c>
      <c r="C31" s="170">
        <v>688.96802255504679</v>
      </c>
      <c r="D31" s="170">
        <v>38.869149449489001</v>
      </c>
      <c r="E31" s="170">
        <v>38.665531293716903</v>
      </c>
      <c r="F31" s="170">
        <v>37.154186646993701</v>
      </c>
      <c r="G31" s="170">
        <v>37.634127191834601</v>
      </c>
      <c r="H31" s="170">
        <v>34.0764331210191</v>
      </c>
      <c r="I31" s="170">
        <v>44.626454378444599</v>
      </c>
    </row>
    <row r="32" spans="1:9" s="26" customFormat="1" ht="14.25" customHeight="1" x14ac:dyDescent="0.25">
      <c r="A32" s="168" t="s">
        <v>255</v>
      </c>
      <c r="B32" s="169" t="s">
        <v>256</v>
      </c>
      <c r="C32" s="170">
        <v>690.07587408386325</v>
      </c>
      <c r="D32" s="170">
        <v>38.928461504638797</v>
      </c>
      <c r="E32" s="170">
        <v>38.2475235416412</v>
      </c>
      <c r="F32" s="170">
        <v>37.310799517132502</v>
      </c>
      <c r="G32" s="170">
        <v>40.172278778386797</v>
      </c>
      <c r="H32" s="170">
        <v>48.4375</v>
      </c>
      <c r="I32" s="170">
        <v>40.641221374045799</v>
      </c>
    </row>
    <row r="33" spans="1:9" s="26" customFormat="1" ht="14.25" customHeight="1" x14ac:dyDescent="0.25">
      <c r="A33" s="168" t="s">
        <v>257</v>
      </c>
      <c r="B33" s="169" t="s">
        <v>228</v>
      </c>
      <c r="C33" s="170">
        <v>696.09673940644541</v>
      </c>
      <c r="D33" s="170">
        <v>38.720642091182199</v>
      </c>
      <c r="E33" s="170">
        <v>36.623487198199797</v>
      </c>
      <c r="F33" s="170">
        <v>35.306592899953898</v>
      </c>
      <c r="G33" s="170">
        <v>39.080760509331903</v>
      </c>
      <c r="H33" s="170">
        <v>26.751592356687901</v>
      </c>
      <c r="I33" s="170">
        <v>49.609673962957302</v>
      </c>
    </row>
    <row r="34" spans="1:9" s="26" customFormat="1" ht="14.25" customHeight="1" x14ac:dyDescent="0.25">
      <c r="A34" s="168" t="s">
        <v>258</v>
      </c>
      <c r="B34" s="169" t="s">
        <v>256</v>
      </c>
      <c r="C34" s="170">
        <v>700.45736611848145</v>
      </c>
      <c r="D34" s="170">
        <v>37.430485615448603</v>
      </c>
      <c r="E34" s="170">
        <v>35.660044954741501</v>
      </c>
      <c r="F34" s="170">
        <v>35.094825998895203</v>
      </c>
      <c r="G34" s="170">
        <v>36.996081845885897</v>
      </c>
      <c r="H34" s="170">
        <v>33.126934984520098</v>
      </c>
      <c r="I34" s="170">
        <v>46.736970808497603</v>
      </c>
    </row>
    <row r="35" spans="1:9" s="26" customFormat="1" ht="14.25" customHeight="1" x14ac:dyDescent="0.25">
      <c r="A35" s="168" t="s">
        <v>259</v>
      </c>
      <c r="B35" s="169" t="s">
        <v>260</v>
      </c>
      <c r="C35" s="170">
        <v>707.54915458558605</v>
      </c>
      <c r="D35" s="170">
        <v>36.010128812066498</v>
      </c>
      <c r="E35" s="170">
        <v>35.924653331697101</v>
      </c>
      <c r="F35" s="170">
        <v>35.350259451445503</v>
      </c>
      <c r="G35" s="170">
        <v>33.905242989026299</v>
      </c>
      <c r="H35" s="170">
        <v>29.967426710097701</v>
      </c>
      <c r="I35" s="170">
        <v>41.294369645042799</v>
      </c>
    </row>
    <row r="36" spans="1:9" s="26" customFormat="1" ht="14.25" customHeight="1" x14ac:dyDescent="0.25">
      <c r="A36" s="168" t="s">
        <v>261</v>
      </c>
      <c r="B36" s="169" t="s">
        <v>232</v>
      </c>
      <c r="C36" s="170">
        <v>716.96127653249005</v>
      </c>
      <c r="D36" s="170">
        <v>35.269282933018303</v>
      </c>
      <c r="E36" s="170">
        <v>31.678947688934901</v>
      </c>
      <c r="F36" s="170">
        <v>30.562706877528498</v>
      </c>
      <c r="G36" s="170">
        <v>41.839659515330503</v>
      </c>
      <c r="H36" s="170">
        <v>29.585798816568001</v>
      </c>
      <c r="I36" s="170">
        <v>40.816326530612201</v>
      </c>
    </row>
    <row r="37" spans="1:9" s="26" customFormat="1" ht="14.25" customHeight="1" x14ac:dyDescent="0.25">
      <c r="A37" s="168" t="s">
        <v>262</v>
      </c>
      <c r="B37" s="169" t="s">
        <v>263</v>
      </c>
      <c r="C37" s="170">
        <v>721.006473295349</v>
      </c>
      <c r="D37" s="170">
        <v>34.206542486671502</v>
      </c>
      <c r="E37" s="170">
        <v>33.738823672526003</v>
      </c>
      <c r="F37" s="170">
        <v>33.754495988195103</v>
      </c>
      <c r="G37" s="170">
        <v>33.449781659388599</v>
      </c>
      <c r="H37" s="170">
        <v>30.9904153354633</v>
      </c>
      <c r="I37" s="170">
        <v>37.614819350887899</v>
      </c>
    </row>
    <row r="38" spans="1:9" s="26" customFormat="1" ht="14.25" customHeight="1" x14ac:dyDescent="0.25">
      <c r="A38" s="168" t="s">
        <v>264</v>
      </c>
      <c r="B38" s="169" t="s">
        <v>265</v>
      </c>
      <c r="C38" s="170">
        <v>734.14066864254096</v>
      </c>
      <c r="D38" s="170">
        <v>33.151911512970202</v>
      </c>
      <c r="E38" s="170">
        <v>31.997080114362198</v>
      </c>
      <c r="F38" s="170">
        <v>30.310856932017298</v>
      </c>
      <c r="G38" s="170">
        <v>30.364478629490399</v>
      </c>
      <c r="H38" s="170">
        <v>28.434504792332302</v>
      </c>
      <c r="I38" s="170">
        <v>45.881812614819403</v>
      </c>
    </row>
    <row r="39" spans="1:9" s="26" customFormat="1" ht="14.25" customHeight="1" x14ac:dyDescent="0.25">
      <c r="A39" s="168" t="s">
        <v>266</v>
      </c>
      <c r="B39" s="169" t="s">
        <v>267</v>
      </c>
      <c r="C39" s="170">
        <v>754.61745773350003</v>
      </c>
      <c r="D39" s="170">
        <v>30.514947978401199</v>
      </c>
      <c r="E39" s="170">
        <v>29.282917278511999</v>
      </c>
      <c r="F39" s="170">
        <v>27.543424317617902</v>
      </c>
      <c r="G39" s="170">
        <v>27.774873671371299</v>
      </c>
      <c r="H39" s="170">
        <v>17.460317460317501</v>
      </c>
      <c r="I39" s="170">
        <v>43.975535168195698</v>
      </c>
    </row>
    <row r="40" spans="1:9" s="26" customFormat="1" ht="14.25" customHeight="1" x14ac:dyDescent="0.25">
      <c r="A40" s="168" t="s">
        <v>268</v>
      </c>
      <c r="B40" s="169" t="s">
        <v>269</v>
      </c>
      <c r="C40" s="170">
        <v>764.27884627438755</v>
      </c>
      <c r="D40" s="170">
        <v>29.265348229768001</v>
      </c>
      <c r="E40" s="170">
        <v>27.894028389623099</v>
      </c>
      <c r="F40" s="170">
        <v>27.4147596728242</v>
      </c>
      <c r="G40" s="170">
        <v>29.5521867921241</v>
      </c>
      <c r="H40" s="170">
        <v>22.539682539682499</v>
      </c>
      <c r="I40" s="170">
        <v>35.590888243387901</v>
      </c>
    </row>
    <row r="41" spans="1:9" s="26" customFormat="1" ht="14.25" customHeight="1" x14ac:dyDescent="0.25">
      <c r="A41" s="168" t="s">
        <v>270</v>
      </c>
      <c r="B41" s="169" t="s">
        <v>256</v>
      </c>
      <c r="C41" s="170">
        <v>767.63779056245221</v>
      </c>
      <c r="D41" s="170">
        <v>28.0973838481057</v>
      </c>
      <c r="E41" s="170">
        <v>27.1465107782243</v>
      </c>
      <c r="F41" s="170">
        <v>26.6157947963593</v>
      </c>
      <c r="G41" s="170">
        <v>26.126986884391599</v>
      </c>
      <c r="H41" s="170">
        <v>19.230769230769202</v>
      </c>
      <c r="I41" s="170">
        <v>36.841303685653401</v>
      </c>
    </row>
    <row r="42" spans="1:9" s="26" customFormat="1" ht="14.25" customHeight="1" x14ac:dyDescent="0.25">
      <c r="A42" s="168" t="s">
        <v>271</v>
      </c>
      <c r="B42" s="169" t="s">
        <v>272</v>
      </c>
      <c r="C42" s="170">
        <v>767.93167895412444</v>
      </c>
      <c r="D42" s="170">
        <v>28.839008947611401</v>
      </c>
      <c r="E42" s="170">
        <v>27.392234790583899</v>
      </c>
      <c r="F42" s="170">
        <v>24.663385643978099</v>
      </c>
      <c r="G42" s="170">
        <v>25.337161750630798</v>
      </c>
      <c r="H42" s="170">
        <v>16.25</v>
      </c>
      <c r="I42" s="170">
        <v>46.076335877862597</v>
      </c>
    </row>
    <row r="43" spans="1:9" s="26" customFormat="1" ht="14.25" customHeight="1" x14ac:dyDescent="0.25">
      <c r="A43" s="168" t="s">
        <v>273</v>
      </c>
      <c r="B43" s="169" t="s">
        <v>274</v>
      </c>
      <c r="C43" s="170">
        <v>780.20421200112514</v>
      </c>
      <c r="D43" s="170">
        <v>27.251174430346399</v>
      </c>
      <c r="E43" s="170">
        <v>25.172856880621701</v>
      </c>
      <c r="F43" s="170">
        <v>23.115808823529399</v>
      </c>
      <c r="G43" s="170">
        <v>26.7665766315239</v>
      </c>
      <c r="H43" s="170">
        <v>19.365079365079399</v>
      </c>
      <c r="I43" s="170">
        <v>40.556660039761397</v>
      </c>
    </row>
    <row r="44" spans="1:9" s="26" customFormat="1" ht="14.25" customHeight="1" x14ac:dyDescent="0.25">
      <c r="A44" s="168" t="s">
        <v>275</v>
      </c>
      <c r="B44" s="169" t="s">
        <v>276</v>
      </c>
      <c r="C44" s="170">
        <v>784.1170820535981</v>
      </c>
      <c r="D44" s="170">
        <v>26.765782952875899</v>
      </c>
      <c r="E44" s="170">
        <v>24.539317642765901</v>
      </c>
      <c r="F44" s="170">
        <v>24.130935915168301</v>
      </c>
      <c r="G44" s="170">
        <v>26.194628531566099</v>
      </c>
      <c r="H44" s="170">
        <v>29.299363057324801</v>
      </c>
      <c r="I44" s="170">
        <v>37.624368590234198</v>
      </c>
    </row>
    <row r="45" spans="1:9" s="26" customFormat="1" ht="14.25" customHeight="1" x14ac:dyDescent="0.25">
      <c r="A45" s="168" t="s">
        <v>277</v>
      </c>
      <c r="B45" s="169" t="s">
        <v>278</v>
      </c>
      <c r="C45" s="170">
        <v>792.82756469891854</v>
      </c>
      <c r="D45" s="170">
        <v>25.2074711511091</v>
      </c>
      <c r="E45" s="170">
        <v>24.750911300121501</v>
      </c>
      <c r="F45" s="170">
        <v>24.627140489780899</v>
      </c>
      <c r="G45" s="170">
        <v>22.297709258775399</v>
      </c>
      <c r="H45" s="170">
        <v>13.931888544891599</v>
      </c>
      <c r="I45" s="170">
        <v>32.981812624178502</v>
      </c>
    </row>
    <row r="46" spans="1:9" s="26" customFormat="1" ht="14.25" customHeight="1" x14ac:dyDescent="0.25">
      <c r="A46" s="168" t="s">
        <v>279</v>
      </c>
      <c r="B46" s="169" t="s">
        <v>280</v>
      </c>
      <c r="C46" s="170">
        <v>793.12606913862737</v>
      </c>
      <c r="D46" s="170">
        <v>25.8760937431298</v>
      </c>
      <c r="E46" s="170">
        <v>24.734010028127699</v>
      </c>
      <c r="F46" s="170">
        <v>24.923391215525999</v>
      </c>
      <c r="G46" s="170">
        <v>27.729922561559199</v>
      </c>
      <c r="H46" s="170">
        <v>23.4375</v>
      </c>
      <c r="I46" s="170">
        <v>27.160305343511499</v>
      </c>
    </row>
    <row r="47" spans="1:9" s="26" customFormat="1" ht="14.25" customHeight="1" x14ac:dyDescent="0.25">
      <c r="A47" s="168" t="s">
        <v>281</v>
      </c>
      <c r="B47" s="169" t="s">
        <v>276</v>
      </c>
      <c r="C47" s="170">
        <v>812.57501820007326</v>
      </c>
      <c r="D47" s="170">
        <v>22.395275073827001</v>
      </c>
      <c r="E47" s="170">
        <v>21.5638511661896</v>
      </c>
      <c r="F47" s="170">
        <v>20.842143973522099</v>
      </c>
      <c r="G47" s="170">
        <v>24.858855207157099</v>
      </c>
      <c r="H47" s="170">
        <v>20.118343195266299</v>
      </c>
      <c r="I47" s="170">
        <v>22.844958879073999</v>
      </c>
    </row>
    <row r="48" spans="1:9" s="26" customFormat="1" ht="14.25" customHeight="1" x14ac:dyDescent="0.25">
      <c r="A48" s="168" t="s">
        <v>282</v>
      </c>
      <c r="B48" s="169" t="s">
        <v>240</v>
      </c>
      <c r="C48" s="170">
        <v>832.7779217741861</v>
      </c>
      <c r="D48" s="170">
        <v>21.275617446137701</v>
      </c>
      <c r="E48" s="170">
        <v>19.9501852864346</v>
      </c>
      <c r="F48" s="170">
        <v>19.471552200331399</v>
      </c>
      <c r="G48" s="170">
        <v>21.1965514238439</v>
      </c>
      <c r="H48" s="170">
        <v>18.885448916408698</v>
      </c>
      <c r="I48" s="170">
        <v>27.861837077793101</v>
      </c>
    </row>
    <row r="49" spans="1:9" s="26" customFormat="1" ht="14.25" customHeight="1" x14ac:dyDescent="0.25">
      <c r="A49" s="168" t="s">
        <v>283</v>
      </c>
      <c r="B49" s="169" t="s">
        <v>284</v>
      </c>
      <c r="C49" s="170">
        <v>852.07300256774045</v>
      </c>
      <c r="D49" s="170">
        <v>19.312233052239598</v>
      </c>
      <c r="E49" s="170">
        <v>18.424890617403999</v>
      </c>
      <c r="F49" s="170">
        <v>18.812154696132598</v>
      </c>
      <c r="G49" s="170">
        <v>15.7064412097969</v>
      </c>
      <c r="H49" s="170">
        <v>17.956656346749199</v>
      </c>
      <c r="I49" s="170">
        <v>28.763564114320701</v>
      </c>
    </row>
    <row r="50" spans="1:9" s="26" customFormat="1" ht="14.25" customHeight="1" thickBot="1" x14ac:dyDescent="0.3">
      <c r="A50" s="168" t="s">
        <v>285</v>
      </c>
      <c r="B50" s="169" t="s">
        <v>276</v>
      </c>
      <c r="C50" s="170">
        <v>869.20161814938751</v>
      </c>
      <c r="D50" s="170">
        <v>17.3650193457615</v>
      </c>
      <c r="E50" s="170">
        <v>17.0712320391318</v>
      </c>
      <c r="F50" s="170">
        <v>16.241062308478</v>
      </c>
      <c r="G50" s="170">
        <v>16.505699121204199</v>
      </c>
      <c r="H50" s="170">
        <v>18.75</v>
      </c>
      <c r="I50" s="170">
        <v>21.386047931613501</v>
      </c>
    </row>
    <row r="51" spans="1:9" s="26" customFormat="1" ht="14.25" customHeight="1" thickBot="1" x14ac:dyDescent="0.3">
      <c r="A51" s="415" t="s">
        <v>286</v>
      </c>
      <c r="B51" s="416" t="s">
        <v>286</v>
      </c>
      <c r="C51" s="416" t="s">
        <v>286</v>
      </c>
      <c r="D51" s="416" t="s">
        <v>286</v>
      </c>
      <c r="E51" s="416" t="s">
        <v>286</v>
      </c>
      <c r="F51" s="416" t="s">
        <v>286</v>
      </c>
      <c r="G51" s="416" t="s">
        <v>286</v>
      </c>
      <c r="H51" s="416" t="s">
        <v>286</v>
      </c>
      <c r="I51" s="417" t="s">
        <v>286</v>
      </c>
    </row>
    <row r="52" spans="1:9" s="26" customFormat="1" ht="14.25" customHeight="1" x14ac:dyDescent="0.25">
      <c r="A52" s="168" t="s">
        <v>287</v>
      </c>
      <c r="B52" s="169" t="s">
        <v>288</v>
      </c>
      <c r="C52" s="170">
        <v>464.59423695076111</v>
      </c>
      <c r="D52" s="170">
        <v>71.504797874442801</v>
      </c>
      <c r="E52" s="170">
        <v>70.848889160903397</v>
      </c>
      <c r="F52" s="170">
        <v>68.493150684931507</v>
      </c>
      <c r="G52" s="170">
        <v>72.323919107391902</v>
      </c>
      <c r="H52" s="170">
        <v>71.428571428571402</v>
      </c>
      <c r="I52" s="170">
        <v>76.720709697155101</v>
      </c>
    </row>
    <row r="53" spans="1:9" s="26" customFormat="1" ht="14.25" customHeight="1" x14ac:dyDescent="0.25">
      <c r="A53" s="168" t="s">
        <v>289</v>
      </c>
      <c r="B53" s="169" t="s">
        <v>290</v>
      </c>
      <c r="C53" s="170">
        <v>466.75147006659552</v>
      </c>
      <c r="D53" s="170">
        <v>71.703375129010297</v>
      </c>
      <c r="E53" s="170">
        <v>71.464216163583203</v>
      </c>
      <c r="F53" s="170">
        <v>68.638125115334901</v>
      </c>
      <c r="G53" s="170">
        <v>68.600682593856703</v>
      </c>
      <c r="H53" s="170">
        <v>59.615384615384599</v>
      </c>
      <c r="I53" s="170">
        <v>83.399693721286397</v>
      </c>
    </row>
    <row r="54" spans="1:9" s="26" customFormat="1" ht="14.25" customHeight="1" x14ac:dyDescent="0.25">
      <c r="A54" s="168" t="s">
        <v>291</v>
      </c>
      <c r="B54" s="169" t="s">
        <v>292</v>
      </c>
      <c r="C54" s="170">
        <v>548.32473228910794</v>
      </c>
      <c r="D54" s="170">
        <v>59.529757209220797</v>
      </c>
      <c r="E54" s="170">
        <v>58.396644988755902</v>
      </c>
      <c r="F54" s="170">
        <v>58.030944925400597</v>
      </c>
      <c r="G54" s="170">
        <v>58.9005235602094</v>
      </c>
      <c r="H54" s="170">
        <v>58.823529411764703</v>
      </c>
      <c r="I54" s="170">
        <v>66.004280036685998</v>
      </c>
    </row>
    <row r="55" spans="1:9" s="26" customFormat="1" ht="14.25" customHeight="1" x14ac:dyDescent="0.25">
      <c r="A55" s="168" t="s">
        <v>293</v>
      </c>
      <c r="B55" s="169" t="s">
        <v>294</v>
      </c>
      <c r="C55" s="170">
        <v>561.37583877163843</v>
      </c>
      <c r="D55" s="170">
        <v>57.7310095363367</v>
      </c>
      <c r="E55" s="170">
        <v>56.791925088167297</v>
      </c>
      <c r="F55" s="170">
        <v>54.135961680176898</v>
      </c>
      <c r="G55" s="170">
        <v>56.668704690365999</v>
      </c>
      <c r="H55" s="170">
        <v>44.891640866873097</v>
      </c>
      <c r="I55" s="170">
        <v>68.552209142332998</v>
      </c>
    </row>
    <row r="56" spans="1:9" s="26" customFormat="1" ht="14.25" customHeight="1" x14ac:dyDescent="0.25">
      <c r="A56" s="168" t="s">
        <v>295</v>
      </c>
      <c r="B56" s="169" t="s">
        <v>296</v>
      </c>
      <c r="C56" s="170">
        <v>577.1181012595855</v>
      </c>
      <c r="D56" s="170">
        <v>54.858755825911899</v>
      </c>
      <c r="E56" s="170">
        <v>53.547719105913899</v>
      </c>
      <c r="F56" s="170">
        <v>51.554165900312697</v>
      </c>
      <c r="G56" s="170">
        <v>53.489180498826798</v>
      </c>
      <c r="H56" s="170">
        <v>41.839762611276001</v>
      </c>
      <c r="I56" s="170">
        <v>66.681901279707503</v>
      </c>
    </row>
    <row r="57" spans="1:9" s="26" customFormat="1" ht="14.25" customHeight="1" x14ac:dyDescent="0.25">
      <c r="A57" s="168" t="s">
        <v>297</v>
      </c>
      <c r="B57" s="169" t="s">
        <v>298</v>
      </c>
      <c r="C57" s="170">
        <v>587.50420934224053</v>
      </c>
      <c r="D57" s="170">
        <v>54.549844168385903</v>
      </c>
      <c r="E57" s="170">
        <v>53.4736585959362</v>
      </c>
      <c r="F57" s="170">
        <v>51.646527073148199</v>
      </c>
      <c r="G57" s="170">
        <v>53.684762654078199</v>
      </c>
      <c r="H57" s="170">
        <v>53.9936102236422</v>
      </c>
      <c r="I57" s="170">
        <v>63.6196600826826</v>
      </c>
    </row>
    <row r="58" spans="1:9" s="26" customFormat="1" ht="14.25" customHeight="1" x14ac:dyDescent="0.25">
      <c r="A58" s="168" t="s">
        <v>299</v>
      </c>
      <c r="B58" s="169" t="s">
        <v>300</v>
      </c>
      <c r="C58" s="170">
        <v>588.26431858562307</v>
      </c>
      <c r="D58" s="170">
        <v>54.893551508753397</v>
      </c>
      <c r="E58" s="170">
        <v>54.225782778865003</v>
      </c>
      <c r="F58" s="170">
        <v>50.617627937215602</v>
      </c>
      <c r="G58" s="170">
        <v>51.676683215747801</v>
      </c>
      <c r="H58" s="170">
        <v>49.375</v>
      </c>
      <c r="I58" s="170">
        <v>69.502138057422101</v>
      </c>
    </row>
    <row r="59" spans="1:9" s="26" customFormat="1" ht="14.25" customHeight="1" x14ac:dyDescent="0.25">
      <c r="A59" s="168" t="s">
        <v>301</v>
      </c>
      <c r="B59" s="169" t="s">
        <v>296</v>
      </c>
      <c r="C59" s="170">
        <v>603.7896268158438</v>
      </c>
      <c r="D59" s="170">
        <v>51.906597642912203</v>
      </c>
      <c r="E59" s="170">
        <v>50.988093776850398</v>
      </c>
      <c r="F59" s="170">
        <v>49.573521231225698</v>
      </c>
      <c r="G59" s="170">
        <v>47.019348091336902</v>
      </c>
      <c r="H59" s="170">
        <v>29.315960912052098</v>
      </c>
      <c r="I59" s="170">
        <v>67.692072237526801</v>
      </c>
    </row>
    <row r="60" spans="1:9" s="26" customFormat="1" ht="14.25" customHeight="1" x14ac:dyDescent="0.25">
      <c r="A60" s="168" t="s">
        <v>302</v>
      </c>
      <c r="B60" s="169" t="s">
        <v>303</v>
      </c>
      <c r="C60" s="170">
        <v>611.75077099653379</v>
      </c>
      <c r="D60" s="170">
        <v>49.240295099244697</v>
      </c>
      <c r="E60" s="170">
        <v>49.4614443084455</v>
      </c>
      <c r="F60" s="170">
        <v>49.466813752527997</v>
      </c>
      <c r="G60" s="170">
        <v>48.444173276388</v>
      </c>
      <c r="H60" s="170">
        <v>49.841269841269799</v>
      </c>
      <c r="I60" s="170">
        <v>49.678800856530998</v>
      </c>
    </row>
    <row r="61" spans="1:9" s="26" customFormat="1" ht="14.25" customHeight="1" x14ac:dyDescent="0.25">
      <c r="A61" s="168" t="s">
        <v>304</v>
      </c>
      <c r="B61" s="169" t="s">
        <v>292</v>
      </c>
      <c r="C61" s="170">
        <v>612.02927256141675</v>
      </c>
      <c r="D61" s="170">
        <v>50.240088105726898</v>
      </c>
      <c r="E61" s="170">
        <v>48.428869522523598</v>
      </c>
      <c r="F61" s="170">
        <v>47.8494623655914</v>
      </c>
      <c r="G61" s="170">
        <v>51.516207737887797</v>
      </c>
      <c r="H61" s="170">
        <v>44.951140065146603</v>
      </c>
      <c r="I61" s="170">
        <v>56.710022953328199</v>
      </c>
    </row>
    <row r="62" spans="1:9" s="26" customFormat="1" ht="14.25" customHeight="1" x14ac:dyDescent="0.25">
      <c r="A62" s="168" t="s">
        <v>305</v>
      </c>
      <c r="B62" s="169" t="s">
        <v>306</v>
      </c>
      <c r="C62" s="170">
        <v>620.90439425338059</v>
      </c>
      <c r="D62" s="170">
        <v>48.444269397400603</v>
      </c>
      <c r="E62" s="170">
        <v>48.114988732565898</v>
      </c>
      <c r="F62" s="170">
        <v>45.319109803200298</v>
      </c>
      <c r="G62" s="170">
        <v>43.703832449813198</v>
      </c>
      <c r="H62" s="170">
        <v>32.640949554896103</v>
      </c>
      <c r="I62" s="170">
        <v>63.564356435643603</v>
      </c>
    </row>
    <row r="63" spans="1:9" s="26" customFormat="1" ht="14.25" customHeight="1" x14ac:dyDescent="0.25">
      <c r="A63" s="168" t="s">
        <v>307</v>
      </c>
      <c r="B63" s="169" t="s">
        <v>308</v>
      </c>
      <c r="C63" s="170">
        <v>628.95785939480515</v>
      </c>
      <c r="D63" s="170">
        <v>47.428071326988302</v>
      </c>
      <c r="E63" s="170">
        <v>46.062488580303302</v>
      </c>
      <c r="F63" s="170">
        <v>46.068965517241402</v>
      </c>
      <c r="G63" s="170">
        <v>46.863051790059103</v>
      </c>
      <c r="H63" s="170">
        <v>34.421364985163201</v>
      </c>
      <c r="I63" s="170">
        <v>54.7517514468474</v>
      </c>
    </row>
    <row r="64" spans="1:9" s="26" customFormat="1" ht="14.25" customHeight="1" x14ac:dyDescent="0.25">
      <c r="A64" s="168" t="s">
        <v>309</v>
      </c>
      <c r="B64" s="169" t="s">
        <v>310</v>
      </c>
      <c r="C64" s="170">
        <v>641.68430383208511</v>
      </c>
      <c r="D64" s="170">
        <v>46.098947090180197</v>
      </c>
      <c r="E64" s="170">
        <v>45.409353136123698</v>
      </c>
      <c r="F64" s="170">
        <v>43.431908779085902</v>
      </c>
      <c r="G64" s="170">
        <v>43.238062042523502</v>
      </c>
      <c r="H64" s="170">
        <v>40.390879478827401</v>
      </c>
      <c r="I64" s="170">
        <v>57.5145393327211</v>
      </c>
    </row>
    <row r="65" spans="1:9" s="26" customFormat="1" ht="14.25" customHeight="1" x14ac:dyDescent="0.25">
      <c r="A65" s="168" t="s">
        <v>311</v>
      </c>
      <c r="B65" s="169" t="s">
        <v>312</v>
      </c>
      <c r="C65" s="170">
        <v>642.41363942188957</v>
      </c>
      <c r="D65" s="170">
        <v>44.700218818380698</v>
      </c>
      <c r="E65" s="170">
        <v>45.130641330166299</v>
      </c>
      <c r="F65" s="170">
        <v>43.645392679786603</v>
      </c>
      <c r="G65" s="170">
        <v>41.839040500608398</v>
      </c>
      <c r="H65" s="170">
        <v>40.356083086053403</v>
      </c>
      <c r="I65" s="170">
        <v>50.609384521633103</v>
      </c>
    </row>
    <row r="66" spans="1:9" s="26" customFormat="1" ht="14.25" customHeight="1" x14ac:dyDescent="0.25">
      <c r="A66" s="168" t="s">
        <v>313</v>
      </c>
      <c r="B66" s="169" t="s">
        <v>314</v>
      </c>
      <c r="C66" s="170">
        <v>653.9645302924805</v>
      </c>
      <c r="D66" s="170">
        <v>44.084463760481199</v>
      </c>
      <c r="E66" s="170">
        <v>43.771678938720903</v>
      </c>
      <c r="F66" s="170">
        <v>43.313041874192997</v>
      </c>
      <c r="G66" s="170">
        <v>41.070959839006001</v>
      </c>
      <c r="H66" s="170">
        <v>44.099378881987597</v>
      </c>
      <c r="I66" s="170">
        <v>51.423759951010403</v>
      </c>
    </row>
    <row r="67" spans="1:9" s="26" customFormat="1" ht="14.25" customHeight="1" x14ac:dyDescent="0.25">
      <c r="A67" s="168" t="s">
        <v>315</v>
      </c>
      <c r="B67" s="169" t="s">
        <v>316</v>
      </c>
      <c r="C67" s="170">
        <v>666.20782836858257</v>
      </c>
      <c r="D67" s="170">
        <v>43.097088657620901</v>
      </c>
      <c r="E67" s="170">
        <v>41.680435713848603</v>
      </c>
      <c r="F67" s="170">
        <v>38.312344884640098</v>
      </c>
      <c r="G67" s="170">
        <v>38.586245968796298</v>
      </c>
      <c r="H67" s="170">
        <v>30.158730158730201</v>
      </c>
      <c r="I67" s="170">
        <v>63.138574487610903</v>
      </c>
    </row>
    <row r="68" spans="1:9" s="26" customFormat="1" ht="14.25" customHeight="1" x14ac:dyDescent="0.25">
      <c r="A68" s="168" t="s">
        <v>317</v>
      </c>
      <c r="B68" s="169" t="s">
        <v>308</v>
      </c>
      <c r="C68" s="170">
        <v>668.69126221234603</v>
      </c>
      <c r="D68" s="170">
        <v>42.192413413963699</v>
      </c>
      <c r="E68" s="170">
        <v>41.5209310828103</v>
      </c>
      <c r="F68" s="170">
        <v>39.545412547352903</v>
      </c>
      <c r="G68" s="170">
        <v>40.935774993428502</v>
      </c>
      <c r="H68" s="170">
        <v>36.977491961414799</v>
      </c>
      <c r="I68" s="170">
        <v>50.728862973760897</v>
      </c>
    </row>
    <row r="69" spans="1:9" s="26" customFormat="1" ht="14.25" customHeight="1" x14ac:dyDescent="0.25">
      <c r="A69" s="168" t="s">
        <v>318</v>
      </c>
      <c r="B69" s="169" t="s">
        <v>319</v>
      </c>
      <c r="C69" s="170">
        <v>668.74665478878705</v>
      </c>
      <c r="D69" s="170">
        <v>41.861587747399803</v>
      </c>
      <c r="E69" s="170">
        <v>40.401459854014597</v>
      </c>
      <c r="F69" s="170">
        <v>39.651355838406197</v>
      </c>
      <c r="G69" s="170">
        <v>40.8141871232637</v>
      </c>
      <c r="H69" s="170">
        <v>38.338658146964903</v>
      </c>
      <c r="I69" s="170">
        <v>51.2094304960196</v>
      </c>
    </row>
    <row r="70" spans="1:9" s="26" customFormat="1" ht="14.25" customHeight="1" x14ac:dyDescent="0.25">
      <c r="A70" s="168" t="s">
        <v>320</v>
      </c>
      <c r="B70" s="169" t="s">
        <v>312</v>
      </c>
      <c r="C70" s="170">
        <v>683.57032371742355</v>
      </c>
      <c r="D70" s="170">
        <v>39.430048408647799</v>
      </c>
      <c r="E70" s="170">
        <v>38.903743315508002</v>
      </c>
      <c r="F70" s="170">
        <v>36.399631675874801</v>
      </c>
      <c r="G70" s="170">
        <v>35.010025281143797</v>
      </c>
      <c r="H70" s="170">
        <v>34.055727554179597</v>
      </c>
      <c r="I70" s="170">
        <v>53.797952009781397</v>
      </c>
    </row>
    <row r="71" spans="1:9" s="26" customFormat="1" ht="14.25" customHeight="1" x14ac:dyDescent="0.25">
      <c r="A71" s="168" t="s">
        <v>321</v>
      </c>
      <c r="B71" s="169" t="s">
        <v>322</v>
      </c>
      <c r="C71" s="170">
        <v>717.47365786456783</v>
      </c>
      <c r="D71" s="170">
        <v>35.483800254285597</v>
      </c>
      <c r="E71" s="170">
        <v>33.515748510276097</v>
      </c>
      <c r="F71" s="170">
        <v>31.779661016949198</v>
      </c>
      <c r="G71" s="170">
        <v>34.521002532529899</v>
      </c>
      <c r="H71" s="170">
        <v>23.529411764705898</v>
      </c>
      <c r="I71" s="170">
        <v>48.853561601956599</v>
      </c>
    </row>
    <row r="72" spans="1:9" s="26" customFormat="1" ht="14.25" customHeight="1" x14ac:dyDescent="0.25">
      <c r="A72" s="168" t="s">
        <v>323</v>
      </c>
      <c r="B72" s="169" t="s">
        <v>322</v>
      </c>
      <c r="C72" s="170">
        <v>724.18846907533907</v>
      </c>
      <c r="D72" s="170">
        <v>33.840196035531399</v>
      </c>
      <c r="E72" s="170">
        <v>33.319123020706499</v>
      </c>
      <c r="F72" s="170">
        <v>32.183908045976999</v>
      </c>
      <c r="G72" s="170">
        <v>28.832116788321201</v>
      </c>
      <c r="H72" s="170">
        <v>28.486646884273</v>
      </c>
      <c r="I72" s="170">
        <v>46.938775510204103</v>
      </c>
    </row>
    <row r="73" spans="1:9" s="26" customFormat="1" ht="14.25" customHeight="1" x14ac:dyDescent="0.25">
      <c r="A73" s="168" t="s">
        <v>324</v>
      </c>
      <c r="B73" s="169" t="s">
        <v>296</v>
      </c>
      <c r="C73" s="170">
        <v>724.77932322404115</v>
      </c>
      <c r="D73" s="170">
        <v>34.648544030966796</v>
      </c>
      <c r="E73" s="170">
        <v>33.1457925636008</v>
      </c>
      <c r="F73" s="170">
        <v>31.698709018296601</v>
      </c>
      <c r="G73" s="170">
        <v>36.399268356415</v>
      </c>
      <c r="H73" s="170">
        <v>29.375</v>
      </c>
      <c r="I73" s="170">
        <v>40.439828955406199</v>
      </c>
    </row>
    <row r="74" spans="1:9" s="26" customFormat="1" ht="14.25" customHeight="1" x14ac:dyDescent="0.25">
      <c r="A74" s="168" t="s">
        <v>325</v>
      </c>
      <c r="B74" s="169" t="s">
        <v>326</v>
      </c>
      <c r="C74" s="170">
        <v>742.54495343475764</v>
      </c>
      <c r="D74" s="170">
        <v>32.640584108552702</v>
      </c>
      <c r="E74" s="170">
        <v>31.592465753424701</v>
      </c>
      <c r="F74" s="170">
        <v>31.575037147102499</v>
      </c>
      <c r="G74" s="170">
        <v>27.571192197161</v>
      </c>
      <c r="H74" s="170">
        <v>17.8125</v>
      </c>
      <c r="I74" s="170">
        <v>46.624923640806401</v>
      </c>
    </row>
    <row r="75" spans="1:9" s="26" customFormat="1" ht="14.25" customHeight="1" x14ac:dyDescent="0.25">
      <c r="A75" s="168" t="s">
        <v>327</v>
      </c>
      <c r="B75" s="169" t="s">
        <v>328</v>
      </c>
      <c r="C75" s="170">
        <v>747.63491573659803</v>
      </c>
      <c r="D75" s="170">
        <v>30.915276558384502</v>
      </c>
      <c r="E75" s="170">
        <v>30.248828861714401</v>
      </c>
      <c r="F75" s="170">
        <v>30.089475140669698</v>
      </c>
      <c r="G75" s="170">
        <v>27.074044933997701</v>
      </c>
      <c r="H75" s="170">
        <v>28.205128205128201</v>
      </c>
      <c r="I75" s="170">
        <v>40.820701270862003</v>
      </c>
    </row>
    <row r="76" spans="1:9" s="26" customFormat="1" ht="14.25" customHeight="1" x14ac:dyDescent="0.25">
      <c r="A76" s="168" t="s">
        <v>329</v>
      </c>
      <c r="B76" s="169" t="s">
        <v>330</v>
      </c>
      <c r="C76" s="170">
        <v>750.40146719328141</v>
      </c>
      <c r="D76" s="170">
        <v>31.414223729709501</v>
      </c>
      <c r="E76" s="170">
        <v>27.437864375575298</v>
      </c>
      <c r="F76" s="170">
        <v>27.5676677790137</v>
      </c>
      <c r="G76" s="170">
        <v>37.968287158041498</v>
      </c>
      <c r="H76" s="170">
        <v>22.801302931596101</v>
      </c>
      <c r="I76" s="170">
        <v>36.572302983932701</v>
      </c>
    </row>
    <row r="77" spans="1:9" s="26" customFormat="1" ht="14.25" customHeight="1" x14ac:dyDescent="0.25">
      <c r="A77" s="168" t="s">
        <v>331</v>
      </c>
      <c r="B77" s="169" t="s">
        <v>332</v>
      </c>
      <c r="C77" s="170">
        <v>751.81859394055937</v>
      </c>
      <c r="D77" s="170">
        <v>30.639139029211499</v>
      </c>
      <c r="E77" s="170">
        <v>30.097382836275099</v>
      </c>
      <c r="F77" s="170">
        <v>29.632705795496499</v>
      </c>
      <c r="G77" s="170">
        <v>27.002188183807402</v>
      </c>
      <c r="H77" s="170">
        <v>24.7588424437299</v>
      </c>
      <c r="I77" s="170">
        <v>40.318627450980401</v>
      </c>
    </row>
    <row r="78" spans="1:9" s="26" customFormat="1" ht="14.25" customHeight="1" x14ac:dyDescent="0.25">
      <c r="A78" s="168" t="s">
        <v>333</v>
      </c>
      <c r="B78" s="169" t="s">
        <v>334</v>
      </c>
      <c r="C78" s="170">
        <v>753.81272669242912</v>
      </c>
      <c r="D78" s="170">
        <v>30.785155819843599</v>
      </c>
      <c r="E78" s="170">
        <v>29.6471310217858</v>
      </c>
      <c r="F78" s="170">
        <v>29.708935854653301</v>
      </c>
      <c r="G78" s="170">
        <v>27.534843205574902</v>
      </c>
      <c r="H78" s="170">
        <v>23.127035830618901</v>
      </c>
      <c r="I78" s="170">
        <v>41.469013006886001</v>
      </c>
    </row>
    <row r="79" spans="1:9" s="26" customFormat="1" ht="14.25" customHeight="1" x14ac:dyDescent="0.25">
      <c r="A79" s="168" t="s">
        <v>335</v>
      </c>
      <c r="B79" s="169" t="s">
        <v>330</v>
      </c>
      <c r="C79" s="170">
        <v>762.50474514560244</v>
      </c>
      <c r="D79" s="170">
        <v>28.404455944914702</v>
      </c>
      <c r="E79" s="170">
        <v>28.2673478075777</v>
      </c>
      <c r="F79" s="170">
        <v>27.598599336527801</v>
      </c>
      <c r="G79" s="170">
        <v>26.6864732610975</v>
      </c>
      <c r="H79" s="170">
        <v>21.052631578947398</v>
      </c>
      <c r="I79" s="170">
        <v>33.455657492354703</v>
      </c>
    </row>
    <row r="80" spans="1:9" s="26" customFormat="1" ht="14.25" customHeight="1" x14ac:dyDescent="0.25">
      <c r="A80" s="168" t="s">
        <v>336</v>
      </c>
      <c r="B80" s="169" t="s">
        <v>332</v>
      </c>
      <c r="C80" s="170">
        <v>769.80733313971803</v>
      </c>
      <c r="D80" s="170">
        <v>27.523217775045602</v>
      </c>
      <c r="E80" s="170">
        <v>27.770638271831601</v>
      </c>
      <c r="F80" s="170">
        <v>27.7139442963508</v>
      </c>
      <c r="G80" s="170">
        <v>21.5356458079135</v>
      </c>
      <c r="H80" s="170">
        <v>15.5555555555556</v>
      </c>
      <c r="I80" s="170">
        <v>37.672070969715499</v>
      </c>
    </row>
    <row r="81" spans="1:9" s="26" customFormat="1" ht="14.25" customHeight="1" x14ac:dyDescent="0.25">
      <c r="A81" s="168" t="s">
        <v>337</v>
      </c>
      <c r="B81" s="169" t="s">
        <v>334</v>
      </c>
      <c r="C81" s="170">
        <v>772.70313394143011</v>
      </c>
      <c r="D81" s="170">
        <v>27.650436078362599</v>
      </c>
      <c r="E81" s="170">
        <v>26.932895696571801</v>
      </c>
      <c r="F81" s="170">
        <v>25.870326026892599</v>
      </c>
      <c r="G81" s="170">
        <v>21.860546295488302</v>
      </c>
      <c r="H81" s="170">
        <v>16.408668730650199</v>
      </c>
      <c r="I81" s="170">
        <v>43.106083766432299</v>
      </c>
    </row>
    <row r="82" spans="1:9" s="26" customFormat="1" ht="14.25" customHeight="1" x14ac:dyDescent="0.25">
      <c r="A82" s="168" t="s">
        <v>338</v>
      </c>
      <c r="B82" s="169" t="s">
        <v>312</v>
      </c>
      <c r="C82" s="170">
        <v>772.77391334465995</v>
      </c>
      <c r="D82" s="170">
        <v>28.202700024225301</v>
      </c>
      <c r="E82" s="170">
        <v>28.0638232586683</v>
      </c>
      <c r="F82" s="170">
        <v>24.710353137454799</v>
      </c>
      <c r="G82" s="170">
        <v>24.152948349446898</v>
      </c>
      <c r="H82" s="170">
        <v>20.1954397394137</v>
      </c>
      <c r="I82" s="170">
        <v>41.805661820963998</v>
      </c>
    </row>
    <row r="83" spans="1:9" s="26" customFormat="1" ht="14.25" customHeight="1" x14ac:dyDescent="0.25">
      <c r="A83" s="168" t="s">
        <v>339</v>
      </c>
      <c r="B83" s="169" t="s">
        <v>332</v>
      </c>
      <c r="C83" s="170">
        <v>796.31268096665372</v>
      </c>
      <c r="D83" s="170">
        <v>24.6761800219539</v>
      </c>
      <c r="E83" s="170">
        <v>24.905152368131201</v>
      </c>
      <c r="F83" s="170">
        <v>24.129055979409902</v>
      </c>
      <c r="G83" s="170">
        <v>19.527710003485499</v>
      </c>
      <c r="H83" s="170">
        <v>16.1904761904762</v>
      </c>
      <c r="I83" s="170">
        <v>34.460079535025997</v>
      </c>
    </row>
    <row r="84" spans="1:9" s="26" customFormat="1" ht="14.25" customHeight="1" x14ac:dyDescent="0.25">
      <c r="A84" s="168" t="s">
        <v>340</v>
      </c>
      <c r="B84" s="169" t="s">
        <v>341</v>
      </c>
      <c r="C84" s="170">
        <v>808.97603941409852</v>
      </c>
      <c r="D84" s="170">
        <v>24.418400105545501</v>
      </c>
      <c r="E84" s="170">
        <v>23.547755900697101</v>
      </c>
      <c r="F84" s="170">
        <v>22.3718424962853</v>
      </c>
      <c r="G84" s="170">
        <v>19.603064066852401</v>
      </c>
      <c r="H84" s="170">
        <v>13.4375</v>
      </c>
      <c r="I84" s="170">
        <v>38.943188759926699</v>
      </c>
    </row>
    <row r="85" spans="1:9" s="26" customFormat="1" ht="14.25" customHeight="1" x14ac:dyDescent="0.25">
      <c r="A85" s="168" t="s">
        <v>342</v>
      </c>
      <c r="B85" s="169" t="s">
        <v>341</v>
      </c>
      <c r="C85" s="170">
        <v>832.48095601715613</v>
      </c>
      <c r="D85" s="170">
        <v>21.257024938531799</v>
      </c>
      <c r="E85" s="170">
        <v>21.247337998174601</v>
      </c>
      <c r="F85" s="170">
        <v>20.3671248039849</v>
      </c>
      <c r="G85" s="170">
        <v>18.3853756669291</v>
      </c>
      <c r="H85" s="170">
        <v>14.4230769230769</v>
      </c>
      <c r="I85" s="170">
        <v>28.112080845199799</v>
      </c>
    </row>
    <row r="86" spans="1:9" s="26" customFormat="1" ht="14.25" customHeight="1" x14ac:dyDescent="0.25">
      <c r="A86" s="168" t="s">
        <v>343</v>
      </c>
      <c r="B86" s="169" t="s">
        <v>334</v>
      </c>
      <c r="C86" s="170">
        <v>834.29352421291389</v>
      </c>
      <c r="D86" s="170">
        <v>20.7907967244067</v>
      </c>
      <c r="E86" s="170">
        <v>20.151765497827601</v>
      </c>
      <c r="F86" s="170">
        <v>19.863958084382801</v>
      </c>
      <c r="G86" s="170">
        <v>15.597769257581</v>
      </c>
      <c r="H86" s="170">
        <v>11.4285714285714</v>
      </c>
      <c r="I86" s="170">
        <v>33.496482104619197</v>
      </c>
    </row>
    <row r="87" spans="1:9" s="26" customFormat="1" ht="14.25" customHeight="1" thickBot="1" x14ac:dyDescent="0.3">
      <c r="A87" s="168" t="s">
        <v>344</v>
      </c>
      <c r="B87" s="169" t="s">
        <v>328</v>
      </c>
      <c r="C87" s="170">
        <v>863.62081607297421</v>
      </c>
      <c r="D87" s="170">
        <v>18.119846069268799</v>
      </c>
      <c r="E87" s="170">
        <v>17.3107496636908</v>
      </c>
      <c r="F87" s="170">
        <v>17.533432392273401</v>
      </c>
      <c r="G87" s="170">
        <v>15.2808010448411</v>
      </c>
      <c r="H87" s="170">
        <v>11.5625</v>
      </c>
      <c r="I87" s="170">
        <v>26.405009163103198</v>
      </c>
    </row>
    <row r="88" spans="1:9" s="26" customFormat="1" ht="14.25" customHeight="1" thickBot="1" x14ac:dyDescent="0.3">
      <c r="A88" s="415" t="s">
        <v>345</v>
      </c>
      <c r="B88" s="416" t="s">
        <v>345</v>
      </c>
      <c r="C88" s="416" t="s">
        <v>345</v>
      </c>
      <c r="D88" s="416" t="s">
        <v>345</v>
      </c>
      <c r="E88" s="416" t="s">
        <v>345</v>
      </c>
      <c r="F88" s="416" t="s">
        <v>345</v>
      </c>
      <c r="G88" s="416" t="s">
        <v>345</v>
      </c>
      <c r="H88" s="416" t="s">
        <v>345</v>
      </c>
      <c r="I88" s="417" t="s">
        <v>345</v>
      </c>
    </row>
    <row r="89" spans="1:9" s="26" customFormat="1" ht="14.25" customHeight="1" x14ac:dyDescent="0.25">
      <c r="A89" s="171" t="s">
        <v>346</v>
      </c>
      <c r="B89" s="172" t="s">
        <v>347</v>
      </c>
      <c r="C89" s="173">
        <v>463.83258902469993</v>
      </c>
      <c r="D89" s="173">
        <v>71.242392167239998</v>
      </c>
      <c r="E89" s="173">
        <v>71.375053737026306</v>
      </c>
      <c r="F89" s="173">
        <v>70.307863501483695</v>
      </c>
      <c r="G89" s="173">
        <v>65.848116752599793</v>
      </c>
      <c r="H89" s="173">
        <v>61.967213114754102</v>
      </c>
      <c r="I89" s="173">
        <v>82.335833460890896</v>
      </c>
    </row>
    <row r="90" spans="1:9" s="26" customFormat="1" ht="14.25" customHeight="1" x14ac:dyDescent="0.25">
      <c r="A90" s="168" t="s">
        <v>348</v>
      </c>
      <c r="B90" s="169" t="s">
        <v>349</v>
      </c>
      <c r="C90" s="170">
        <v>501.73188208897778</v>
      </c>
      <c r="D90" s="170">
        <v>65.4063689781905</v>
      </c>
      <c r="E90" s="170">
        <v>65.786248314744498</v>
      </c>
      <c r="F90" s="170">
        <v>62.953415577241799</v>
      </c>
      <c r="G90" s="170">
        <v>60.357361828851701</v>
      </c>
      <c r="H90" s="170">
        <v>55.732484076433103</v>
      </c>
      <c r="I90" s="170">
        <v>77.833946078431396</v>
      </c>
    </row>
    <row r="91" spans="1:9" s="26" customFormat="1" ht="14.25" customHeight="1" x14ac:dyDescent="0.25">
      <c r="A91" s="168" t="s">
        <v>350</v>
      </c>
      <c r="B91" s="169" t="s">
        <v>351</v>
      </c>
      <c r="C91" s="170">
        <v>519.51443780916225</v>
      </c>
      <c r="D91" s="170">
        <v>63.6695922432095</v>
      </c>
      <c r="E91" s="170">
        <v>63.099070643260603</v>
      </c>
      <c r="F91" s="170">
        <v>60.268802356623397</v>
      </c>
      <c r="G91" s="170">
        <v>59.591126576772503</v>
      </c>
      <c r="H91" s="170">
        <v>57.275541795665603</v>
      </c>
      <c r="I91" s="170">
        <v>78.227654698242901</v>
      </c>
    </row>
    <row r="92" spans="1:9" s="26" customFormat="1" ht="14.25" customHeight="1" x14ac:dyDescent="0.25">
      <c r="A92" s="168" t="s">
        <v>352</v>
      </c>
      <c r="B92" s="169" t="s">
        <v>353</v>
      </c>
      <c r="C92" s="170">
        <v>522.30868555406641</v>
      </c>
      <c r="D92" s="170">
        <v>63.029319532466403</v>
      </c>
      <c r="E92" s="170">
        <v>61.982058949166998</v>
      </c>
      <c r="F92" s="170">
        <v>59.559771596979203</v>
      </c>
      <c r="G92" s="170">
        <v>61.081081081081102</v>
      </c>
      <c r="H92" s="170">
        <v>56.886227544910199</v>
      </c>
      <c r="I92" s="170">
        <v>75.122100122100093</v>
      </c>
    </row>
    <row r="93" spans="1:9" s="26" customFormat="1" ht="14.25" customHeight="1" x14ac:dyDescent="0.25">
      <c r="A93" s="168" t="s">
        <v>354</v>
      </c>
      <c r="B93" s="169" t="s">
        <v>355</v>
      </c>
      <c r="C93" s="170">
        <v>529.62666037497104</v>
      </c>
      <c r="D93" s="170">
        <v>62.690048185878702</v>
      </c>
      <c r="E93" s="170">
        <v>62.847880604318298</v>
      </c>
      <c r="F93" s="170">
        <v>60.319524428757198</v>
      </c>
      <c r="G93" s="170">
        <v>58.522974976022297</v>
      </c>
      <c r="H93" s="170">
        <v>55.974842767295598</v>
      </c>
      <c r="I93" s="170">
        <v>73.820070261188306</v>
      </c>
    </row>
    <row r="94" spans="1:9" s="26" customFormat="1" ht="14.25" customHeight="1" x14ac:dyDescent="0.25">
      <c r="A94" s="168" t="s">
        <v>356</v>
      </c>
      <c r="B94" s="169" t="s">
        <v>357</v>
      </c>
      <c r="C94" s="170">
        <v>544.50572188004878</v>
      </c>
      <c r="D94" s="170">
        <v>60.470898888766598</v>
      </c>
      <c r="E94" s="170">
        <v>58.900171274773697</v>
      </c>
      <c r="F94" s="170">
        <v>56.382385730211801</v>
      </c>
      <c r="G94" s="170">
        <v>60.123822811300997</v>
      </c>
      <c r="H94" s="170">
        <v>58.490566037735803</v>
      </c>
      <c r="I94" s="170">
        <v>71.819153810905803</v>
      </c>
    </row>
    <row r="95" spans="1:9" s="26" customFormat="1" ht="14.25" customHeight="1" x14ac:dyDescent="0.25">
      <c r="A95" s="168" t="s">
        <v>358</v>
      </c>
      <c r="B95" s="169" t="s">
        <v>359</v>
      </c>
      <c r="C95" s="170">
        <v>556.69208869703061</v>
      </c>
      <c r="D95" s="170">
        <v>58.562745011672497</v>
      </c>
      <c r="E95" s="170">
        <v>57.617677664197799</v>
      </c>
      <c r="F95" s="170">
        <v>55.793193230425899</v>
      </c>
      <c r="G95" s="170">
        <v>57.594273743016799</v>
      </c>
      <c r="H95" s="170">
        <v>54.716981132075503</v>
      </c>
      <c r="I95" s="170">
        <v>67.3597309279927</v>
      </c>
    </row>
    <row r="96" spans="1:9" s="26" customFormat="1" ht="14.25" customHeight="1" x14ac:dyDescent="0.25">
      <c r="A96" s="168" t="s">
        <v>360</v>
      </c>
      <c r="B96" s="169" t="s">
        <v>361</v>
      </c>
      <c r="C96" s="170">
        <v>563.79926399092437</v>
      </c>
      <c r="D96" s="170">
        <v>56.752775640320998</v>
      </c>
      <c r="E96" s="170">
        <v>56.883037354562198</v>
      </c>
      <c r="F96" s="170">
        <v>55.541248965327</v>
      </c>
      <c r="G96" s="170">
        <v>52.856268043040899</v>
      </c>
      <c r="H96" s="170">
        <v>50.476190476190503</v>
      </c>
      <c r="I96" s="170">
        <v>65.559975520195806</v>
      </c>
    </row>
    <row r="97" spans="1:9" s="26" customFormat="1" ht="14.25" customHeight="1" x14ac:dyDescent="0.25">
      <c r="A97" s="168" t="s">
        <v>362</v>
      </c>
      <c r="B97" s="169" t="s">
        <v>363</v>
      </c>
      <c r="C97" s="170">
        <v>567.42286169976205</v>
      </c>
      <c r="D97" s="170">
        <v>57.056811913954803</v>
      </c>
      <c r="E97" s="170">
        <v>55.233415233415201</v>
      </c>
      <c r="F97" s="170">
        <v>50.602968460111299</v>
      </c>
      <c r="G97" s="170">
        <v>56.736657917760297</v>
      </c>
      <c r="H97" s="170">
        <v>54.754098360655703</v>
      </c>
      <c r="I97" s="170">
        <v>72.924961715160805</v>
      </c>
    </row>
    <row r="98" spans="1:9" s="26" customFormat="1" ht="14.25" customHeight="1" x14ac:dyDescent="0.25">
      <c r="A98" s="168" t="s">
        <v>364</v>
      </c>
      <c r="B98" s="169" t="s">
        <v>365</v>
      </c>
      <c r="C98" s="170">
        <v>567.92908830112412</v>
      </c>
      <c r="D98" s="170">
        <v>56.839617480359799</v>
      </c>
      <c r="E98" s="170">
        <v>55.422637843089603</v>
      </c>
      <c r="F98" s="170">
        <v>55.426677713338897</v>
      </c>
      <c r="G98" s="170">
        <v>56.331535919290303</v>
      </c>
      <c r="H98" s="170">
        <v>49.226006191950503</v>
      </c>
      <c r="I98" s="170">
        <v>64.018334606569894</v>
      </c>
    </row>
    <row r="99" spans="1:9" s="26" customFormat="1" ht="14.25" customHeight="1" x14ac:dyDescent="0.25">
      <c r="A99" s="168" t="s">
        <v>366</v>
      </c>
      <c r="B99" s="169" t="s">
        <v>365</v>
      </c>
      <c r="C99" s="170">
        <v>572.90518808472484</v>
      </c>
      <c r="D99" s="170">
        <v>55.559206922992701</v>
      </c>
      <c r="E99" s="170">
        <v>54.407461594733</v>
      </c>
      <c r="F99" s="170">
        <v>52.488729413929498</v>
      </c>
      <c r="G99" s="170">
        <v>54.538327526132399</v>
      </c>
      <c r="H99" s="170">
        <v>50.299401197604801</v>
      </c>
      <c r="I99" s="170">
        <v>65.584019518145794</v>
      </c>
    </row>
    <row r="100" spans="1:9" s="26" customFormat="1" ht="14.25" customHeight="1" x14ac:dyDescent="0.25">
      <c r="A100" s="168" t="s">
        <v>367</v>
      </c>
      <c r="B100" s="169" t="s">
        <v>357</v>
      </c>
      <c r="C100" s="170">
        <v>581.89724966028587</v>
      </c>
      <c r="D100" s="170">
        <v>54.905797260755797</v>
      </c>
      <c r="E100" s="170">
        <v>53.306797305572601</v>
      </c>
      <c r="F100" s="170">
        <v>51.053067230755097</v>
      </c>
      <c r="G100" s="170">
        <v>54.281465931951402</v>
      </c>
      <c r="H100" s="170">
        <v>50.476190476190503</v>
      </c>
      <c r="I100" s="170">
        <v>66.615667074663406</v>
      </c>
    </row>
    <row r="101" spans="1:9" s="26" customFormat="1" ht="14.25" customHeight="1" x14ac:dyDescent="0.25">
      <c r="A101" s="168" t="s">
        <v>368</v>
      </c>
      <c r="B101" s="169" t="s">
        <v>369</v>
      </c>
      <c r="C101" s="170">
        <v>602.71562630596327</v>
      </c>
      <c r="D101" s="170">
        <v>51.399596986157299</v>
      </c>
      <c r="E101" s="170">
        <v>50.356511670424801</v>
      </c>
      <c r="F101" s="170">
        <v>49.838991627564603</v>
      </c>
      <c r="G101" s="170">
        <v>50.962292083950203</v>
      </c>
      <c r="H101" s="170">
        <v>52.537313432835802</v>
      </c>
      <c r="I101" s="170">
        <v>57.3018292682927</v>
      </c>
    </row>
    <row r="102" spans="1:9" s="26" customFormat="1" ht="14.25" customHeight="1" x14ac:dyDescent="0.25">
      <c r="A102" s="168" t="s">
        <v>370</v>
      </c>
      <c r="B102" s="169" t="s">
        <v>371</v>
      </c>
      <c r="C102" s="170">
        <v>605.01749559361565</v>
      </c>
      <c r="D102" s="170">
        <v>51.528788881535398</v>
      </c>
      <c r="E102" s="170">
        <v>50.586573306307997</v>
      </c>
      <c r="F102" s="170">
        <v>48.673469387755098</v>
      </c>
      <c r="G102" s="170">
        <v>51.276893475599103</v>
      </c>
      <c r="H102" s="170">
        <v>49.180327868852501</v>
      </c>
      <c r="I102" s="170">
        <v>59.142419601837702</v>
      </c>
    </row>
    <row r="103" spans="1:9" s="26" customFormat="1" ht="14.25" customHeight="1" x14ac:dyDescent="0.25">
      <c r="A103" s="168" t="s">
        <v>372</v>
      </c>
      <c r="B103" s="169" t="s">
        <v>373</v>
      </c>
      <c r="C103" s="170">
        <v>610.31210269175119</v>
      </c>
      <c r="D103" s="170">
        <v>50.716853735531402</v>
      </c>
      <c r="E103" s="170">
        <v>48.358063731452198</v>
      </c>
      <c r="F103" s="170">
        <v>45.999262536873204</v>
      </c>
      <c r="G103" s="170">
        <v>51.3289760348584</v>
      </c>
      <c r="H103" s="170">
        <v>51.592356687898103</v>
      </c>
      <c r="I103" s="170">
        <v>63.366488140780397</v>
      </c>
    </row>
    <row r="104" spans="1:9" s="26" customFormat="1" ht="14.25" customHeight="1" x14ac:dyDescent="0.25">
      <c r="A104" s="168" t="s">
        <v>374</v>
      </c>
      <c r="B104" s="169" t="s">
        <v>375</v>
      </c>
      <c r="C104" s="170">
        <v>613.00787474520496</v>
      </c>
      <c r="D104" s="170">
        <v>49.878753141395897</v>
      </c>
      <c r="E104" s="170">
        <v>47.688056493705901</v>
      </c>
      <c r="F104" s="170">
        <v>45.220213259156203</v>
      </c>
      <c r="G104" s="170">
        <v>51.824690064606301</v>
      </c>
      <c r="H104" s="170">
        <v>48.1967213114754</v>
      </c>
      <c r="I104" s="170">
        <v>59.696923312413901</v>
      </c>
    </row>
    <row r="105" spans="1:9" s="26" customFormat="1" ht="14.25" customHeight="1" x14ac:dyDescent="0.25">
      <c r="A105" s="168" t="s">
        <v>376</v>
      </c>
      <c r="B105" s="169" t="s">
        <v>377</v>
      </c>
      <c r="C105" s="170">
        <v>631.15663694297029</v>
      </c>
      <c r="D105" s="170">
        <v>47.601386405280699</v>
      </c>
      <c r="E105" s="170">
        <v>46.758035769159903</v>
      </c>
      <c r="F105" s="170">
        <v>44.8992852501624</v>
      </c>
      <c r="G105" s="170">
        <v>42.908422342847103</v>
      </c>
      <c r="H105" s="170">
        <v>45.9016393442623</v>
      </c>
      <c r="I105" s="170">
        <v>62.4578608642354</v>
      </c>
    </row>
    <row r="106" spans="1:9" s="26" customFormat="1" ht="14.25" customHeight="1" x14ac:dyDescent="0.25">
      <c r="A106" s="168" t="s">
        <v>378</v>
      </c>
      <c r="B106" s="169" t="s">
        <v>379</v>
      </c>
      <c r="C106" s="170">
        <v>637.74989222210752</v>
      </c>
      <c r="D106" s="170">
        <v>46.150803243742203</v>
      </c>
      <c r="E106" s="170">
        <v>44.980411361410397</v>
      </c>
      <c r="F106" s="170">
        <v>42.578627919808703</v>
      </c>
      <c r="G106" s="170">
        <v>43.676252075867502</v>
      </c>
      <c r="H106" s="170">
        <v>32.380952380952401</v>
      </c>
      <c r="I106" s="170">
        <v>60.012238029677199</v>
      </c>
    </row>
    <row r="107" spans="1:9" s="26" customFormat="1" ht="14.25" customHeight="1" x14ac:dyDescent="0.25">
      <c r="A107" s="168" t="s">
        <v>380</v>
      </c>
      <c r="B107" s="169" t="s">
        <v>381</v>
      </c>
      <c r="C107" s="170">
        <v>647.47436675283029</v>
      </c>
      <c r="D107" s="170">
        <v>44.960506919539696</v>
      </c>
      <c r="E107" s="170">
        <v>44.192305339776098</v>
      </c>
      <c r="F107" s="170">
        <v>42.049043284413898</v>
      </c>
      <c r="G107" s="170">
        <v>44.943330427201403</v>
      </c>
      <c r="H107" s="170">
        <v>42.319749216300899</v>
      </c>
      <c r="I107" s="170">
        <v>51.825263479456197</v>
      </c>
    </row>
    <row r="108" spans="1:9" s="26" customFormat="1" ht="14.25" customHeight="1" x14ac:dyDescent="0.25">
      <c r="A108" s="168" t="s">
        <v>382</v>
      </c>
      <c r="B108" s="169" t="s">
        <v>383</v>
      </c>
      <c r="C108" s="170">
        <v>648.84379433706192</v>
      </c>
      <c r="D108" s="170">
        <v>45.1978515839088</v>
      </c>
      <c r="E108" s="170">
        <v>44.344441741668703</v>
      </c>
      <c r="F108" s="170">
        <v>41.430810362312201</v>
      </c>
      <c r="G108" s="170">
        <v>41.159041394335503</v>
      </c>
      <c r="H108" s="170">
        <v>30.2547770700637</v>
      </c>
      <c r="I108" s="170">
        <v>61.4078041315991</v>
      </c>
    </row>
    <row r="109" spans="1:9" s="26" customFormat="1" ht="14.25" customHeight="1" x14ac:dyDescent="0.25">
      <c r="A109" s="168" t="s">
        <v>384</v>
      </c>
      <c r="B109" s="169" t="s">
        <v>385</v>
      </c>
      <c r="C109" s="170">
        <v>657.90663531585301</v>
      </c>
      <c r="D109" s="170">
        <v>42.281247262853597</v>
      </c>
      <c r="E109" s="170">
        <v>40.850648954969202</v>
      </c>
      <c r="F109" s="170">
        <v>38.506117192530603</v>
      </c>
      <c r="G109" s="170">
        <v>40.447384454695801</v>
      </c>
      <c r="H109" s="170">
        <v>31.044776119403</v>
      </c>
      <c r="I109" s="170">
        <v>55.897592197500799</v>
      </c>
    </row>
    <row r="110" spans="1:9" s="26" customFormat="1" ht="14.25" customHeight="1" x14ac:dyDescent="0.25">
      <c r="A110" s="168" t="s">
        <v>386</v>
      </c>
      <c r="B110" s="169" t="s">
        <v>387</v>
      </c>
      <c r="C110" s="170">
        <v>669.3513570815993</v>
      </c>
      <c r="D110" s="170">
        <v>42.002104709287003</v>
      </c>
      <c r="E110" s="170">
        <v>39.959863780102197</v>
      </c>
      <c r="F110" s="170">
        <v>37.755854692974403</v>
      </c>
      <c r="G110" s="170">
        <v>43.414974287457497</v>
      </c>
      <c r="H110" s="170">
        <v>43.6305732484076</v>
      </c>
      <c r="I110" s="170">
        <v>51.629686304514202</v>
      </c>
    </row>
    <row r="111" spans="1:9" s="26" customFormat="1" ht="14.25" customHeight="1" x14ac:dyDescent="0.25">
      <c r="A111" s="168" t="s">
        <v>388</v>
      </c>
      <c r="B111" s="169" t="s">
        <v>389</v>
      </c>
      <c r="C111" s="170">
        <v>671.35164456418443</v>
      </c>
      <c r="D111" s="170">
        <v>41.303681653022799</v>
      </c>
      <c r="E111" s="170">
        <v>40.108121241572</v>
      </c>
      <c r="F111" s="170">
        <v>38.9763417103931</v>
      </c>
      <c r="G111" s="170">
        <v>40.950226244343902</v>
      </c>
      <c r="H111" s="170">
        <v>37.770897832817298</v>
      </c>
      <c r="I111" s="170">
        <v>48.968678380443102</v>
      </c>
    </row>
    <row r="112" spans="1:9" s="26" customFormat="1" ht="14.25" customHeight="1" x14ac:dyDescent="0.25">
      <c r="A112" s="168" t="s">
        <v>390</v>
      </c>
      <c r="B112" s="169" t="s">
        <v>391</v>
      </c>
      <c r="C112" s="170">
        <v>673.67967145737839</v>
      </c>
      <c r="D112" s="170">
        <v>41.653693511960903</v>
      </c>
      <c r="E112" s="170">
        <v>40.975431768426198</v>
      </c>
      <c r="F112" s="170">
        <v>39.830352203577398</v>
      </c>
      <c r="G112" s="170">
        <v>41.639058413252002</v>
      </c>
      <c r="H112" s="170">
        <v>37.579617834394902</v>
      </c>
      <c r="I112" s="170">
        <v>46.609520893923197</v>
      </c>
    </row>
    <row r="113" spans="1:9" s="26" customFormat="1" ht="14.25" customHeight="1" x14ac:dyDescent="0.25">
      <c r="A113" s="168" t="s">
        <v>392</v>
      </c>
      <c r="B113" s="169" t="s">
        <v>347</v>
      </c>
      <c r="C113" s="170">
        <v>674.53210166149518</v>
      </c>
      <c r="D113" s="170">
        <v>39.994307483469797</v>
      </c>
      <c r="E113" s="170">
        <v>39.458932488423102</v>
      </c>
      <c r="F113" s="170">
        <v>38.070272259013997</v>
      </c>
      <c r="G113" s="170">
        <v>38.057948316366499</v>
      </c>
      <c r="H113" s="170">
        <v>32.537313432835802</v>
      </c>
      <c r="I113" s="170">
        <v>48.293203291679397</v>
      </c>
    </row>
    <row r="114" spans="1:9" s="26" customFormat="1" ht="14.25" customHeight="1" x14ac:dyDescent="0.25">
      <c r="A114" s="168" t="s">
        <v>393</v>
      </c>
      <c r="B114" s="169" t="s">
        <v>351</v>
      </c>
      <c r="C114" s="170">
        <v>682.27167553642221</v>
      </c>
      <c r="D114" s="170">
        <v>40.540956908314598</v>
      </c>
      <c r="E114" s="170">
        <v>38.867139711279698</v>
      </c>
      <c r="F114" s="170">
        <v>37.536002973148797</v>
      </c>
      <c r="G114" s="170">
        <v>37.290648988136802</v>
      </c>
      <c r="H114" s="170">
        <v>33.962264150943398</v>
      </c>
      <c r="I114" s="170">
        <v>55.676088617265101</v>
      </c>
    </row>
    <row r="115" spans="1:9" s="26" customFormat="1" ht="14.25" customHeight="1" x14ac:dyDescent="0.25">
      <c r="A115" s="168" t="s">
        <v>394</v>
      </c>
      <c r="B115" s="169" t="s">
        <v>395</v>
      </c>
      <c r="C115" s="170">
        <v>684.36582266242146</v>
      </c>
      <c r="D115" s="170">
        <v>39.163681909072899</v>
      </c>
      <c r="E115" s="170">
        <v>37.320193425965599</v>
      </c>
      <c r="F115" s="170">
        <v>33.526436781609199</v>
      </c>
      <c r="G115" s="170">
        <v>40.594145915246798</v>
      </c>
      <c r="H115" s="170">
        <v>27.936507936507901</v>
      </c>
      <c r="I115" s="170">
        <v>51.185559124980898</v>
      </c>
    </row>
    <row r="116" spans="1:9" s="26" customFormat="1" ht="14.25" customHeight="1" x14ac:dyDescent="0.25">
      <c r="A116" s="168" t="s">
        <v>396</v>
      </c>
      <c r="B116" s="169" t="s">
        <v>397</v>
      </c>
      <c r="C116" s="170">
        <v>687.01851160086517</v>
      </c>
      <c r="D116" s="170">
        <v>39.478601103466502</v>
      </c>
      <c r="E116" s="170">
        <v>37.560467821933699</v>
      </c>
      <c r="F116" s="170">
        <v>36.8861504506161</v>
      </c>
      <c r="G116" s="170">
        <v>39.891570479188502</v>
      </c>
      <c r="H116" s="170">
        <v>36.190476190476197</v>
      </c>
      <c r="I116" s="170">
        <v>48.018968945999703</v>
      </c>
    </row>
    <row r="117" spans="1:9" s="26" customFormat="1" ht="14.25" customHeight="1" x14ac:dyDescent="0.25">
      <c r="A117" s="168" t="s">
        <v>398</v>
      </c>
      <c r="B117" s="169" t="s">
        <v>377</v>
      </c>
      <c r="C117" s="170">
        <v>688.56950374120845</v>
      </c>
      <c r="D117" s="170">
        <v>38.777444669782199</v>
      </c>
      <c r="E117" s="170">
        <v>37.906048510899602</v>
      </c>
      <c r="F117" s="170">
        <v>37.552155771905397</v>
      </c>
      <c r="G117" s="170">
        <v>36.4874301675978</v>
      </c>
      <c r="H117" s="170">
        <v>35.409836065573799</v>
      </c>
      <c r="I117" s="170">
        <v>47.145262513393497</v>
      </c>
    </row>
    <row r="118" spans="1:9" s="26" customFormat="1" ht="14.25" customHeight="1" x14ac:dyDescent="0.25">
      <c r="A118" s="168" t="s">
        <v>399</v>
      </c>
      <c r="B118" s="169" t="s">
        <v>400</v>
      </c>
      <c r="C118" s="170">
        <v>689.51117754070253</v>
      </c>
      <c r="D118" s="170">
        <v>38.483428921675902</v>
      </c>
      <c r="E118" s="170">
        <v>37.2243207018399</v>
      </c>
      <c r="F118" s="170">
        <v>36.595235905453897</v>
      </c>
      <c r="G118" s="170">
        <v>35.818039488562199</v>
      </c>
      <c r="H118" s="170">
        <v>36.716417910447802</v>
      </c>
      <c r="I118" s="170">
        <v>49.520036568642404</v>
      </c>
    </row>
    <row r="119" spans="1:9" s="26" customFormat="1" ht="14.25" customHeight="1" x14ac:dyDescent="0.25">
      <c r="A119" s="168" t="s">
        <v>401</v>
      </c>
      <c r="B119" s="169" t="s">
        <v>402</v>
      </c>
      <c r="C119" s="170">
        <v>690.94830716280637</v>
      </c>
      <c r="D119" s="170">
        <v>37.804344018216902</v>
      </c>
      <c r="E119" s="170">
        <v>37.663762110779402</v>
      </c>
      <c r="F119" s="170">
        <v>36.9389256806475</v>
      </c>
      <c r="G119" s="170">
        <v>36.895231465367203</v>
      </c>
      <c r="H119" s="170">
        <v>37.313432835820898</v>
      </c>
      <c r="I119" s="170">
        <v>41.206949100883897</v>
      </c>
    </row>
    <row r="120" spans="1:9" s="26" customFormat="1" ht="14.25" customHeight="1" x14ac:dyDescent="0.25">
      <c r="A120" s="168" t="s">
        <v>403</v>
      </c>
      <c r="B120" s="169" t="s">
        <v>404</v>
      </c>
      <c r="C120" s="170">
        <v>694.19646629798899</v>
      </c>
      <c r="D120" s="170">
        <v>38.089297439264598</v>
      </c>
      <c r="E120" s="170">
        <v>36.109086491739603</v>
      </c>
      <c r="F120" s="170">
        <v>34.290711589800203</v>
      </c>
      <c r="G120" s="170">
        <v>35.467594606350602</v>
      </c>
      <c r="H120" s="170">
        <v>37.461300309597497</v>
      </c>
      <c r="I120" s="170">
        <v>54.010695187165801</v>
      </c>
    </row>
    <row r="121" spans="1:9" s="26" customFormat="1" ht="14.25" customHeight="1" x14ac:dyDescent="0.25">
      <c r="A121" s="168" t="s">
        <v>405</v>
      </c>
      <c r="B121" s="169" t="s">
        <v>406</v>
      </c>
      <c r="C121" s="170">
        <v>698.02470880312205</v>
      </c>
      <c r="D121" s="170">
        <v>38.007630909569301</v>
      </c>
      <c r="E121" s="170">
        <v>37.268138417563698</v>
      </c>
      <c r="F121" s="170">
        <v>36.529596164484602</v>
      </c>
      <c r="G121" s="170">
        <v>33.344959888385098</v>
      </c>
      <c r="H121" s="170">
        <v>35.031847133757999</v>
      </c>
      <c r="I121" s="170">
        <v>50.650543395071203</v>
      </c>
    </row>
    <row r="122" spans="1:9" s="26" customFormat="1" ht="14.25" customHeight="1" x14ac:dyDescent="0.25">
      <c r="A122" s="168" t="s">
        <v>407</v>
      </c>
      <c r="B122" s="169" t="s">
        <v>402</v>
      </c>
      <c r="C122" s="170">
        <v>699.06024224602959</v>
      </c>
      <c r="D122" s="170">
        <v>37.860650705954598</v>
      </c>
      <c r="E122" s="170">
        <v>37.849671612746299</v>
      </c>
      <c r="F122" s="170">
        <v>36.252996496404201</v>
      </c>
      <c r="G122" s="170">
        <v>35.526889218164399</v>
      </c>
      <c r="H122" s="170">
        <v>26.1146496815287</v>
      </c>
      <c r="I122" s="170">
        <v>45.218056618209602</v>
      </c>
    </row>
    <row r="123" spans="1:9" s="26" customFormat="1" ht="14.25" customHeight="1" x14ac:dyDescent="0.25">
      <c r="A123" s="168" t="s">
        <v>408</v>
      </c>
      <c r="B123" s="169" t="s">
        <v>409</v>
      </c>
      <c r="C123" s="170">
        <v>710.80346845148495</v>
      </c>
      <c r="D123" s="170">
        <v>36.5322420962313</v>
      </c>
      <c r="E123" s="170">
        <v>34.827818215181402</v>
      </c>
      <c r="F123" s="170">
        <v>31.645922348132999</v>
      </c>
      <c r="G123" s="170">
        <v>32.888772663877297</v>
      </c>
      <c r="H123" s="170">
        <v>29.780564263322901</v>
      </c>
      <c r="I123" s="170">
        <v>55.536887123873498</v>
      </c>
    </row>
    <row r="124" spans="1:9" s="26" customFormat="1" ht="14.25" customHeight="1" x14ac:dyDescent="0.25">
      <c r="A124" s="168" t="s">
        <v>410</v>
      </c>
      <c r="B124" s="169" t="s">
        <v>347</v>
      </c>
      <c r="C124" s="170">
        <v>711.01426797849604</v>
      </c>
      <c r="D124" s="170">
        <v>36.606572893966401</v>
      </c>
      <c r="E124" s="170">
        <v>35.919241358213498</v>
      </c>
      <c r="F124" s="170">
        <v>33.844438249233299</v>
      </c>
      <c r="G124" s="170">
        <v>34.473431637727899</v>
      </c>
      <c r="H124" s="170">
        <v>30.188679245283002</v>
      </c>
      <c r="I124" s="170">
        <v>46.913202933985303</v>
      </c>
    </row>
    <row r="125" spans="1:9" s="26" customFormat="1" ht="14.25" customHeight="1" x14ac:dyDescent="0.25">
      <c r="A125" s="168" t="s">
        <v>411</v>
      </c>
      <c r="B125" s="169" t="s">
        <v>412</v>
      </c>
      <c r="C125" s="170">
        <v>711.02042270921152</v>
      </c>
      <c r="D125" s="170">
        <v>34.718224761067802</v>
      </c>
      <c r="E125" s="170">
        <v>34.602436187794602</v>
      </c>
      <c r="F125" s="170">
        <v>33.508045977011498</v>
      </c>
      <c r="G125" s="170">
        <v>32.084534101825199</v>
      </c>
      <c r="H125" s="170">
        <v>27.619047619047599</v>
      </c>
      <c r="I125" s="170">
        <v>41.976441792871299</v>
      </c>
    </row>
    <row r="126" spans="1:9" s="26" customFormat="1" ht="14.25" customHeight="1" x14ac:dyDescent="0.25">
      <c r="A126" s="168" t="s">
        <v>413</v>
      </c>
      <c r="B126" s="169" t="s">
        <v>414</v>
      </c>
      <c r="C126" s="170">
        <v>716.21347675053892</v>
      </c>
      <c r="D126" s="170">
        <v>35.376014032010502</v>
      </c>
      <c r="E126" s="170">
        <v>33.100218924835801</v>
      </c>
      <c r="F126" s="170">
        <v>31.919601696478001</v>
      </c>
      <c r="G126" s="170">
        <v>36.236052998605302</v>
      </c>
      <c r="H126" s="170">
        <v>25.4777070063694</v>
      </c>
      <c r="I126" s="170">
        <v>45.806550352004898</v>
      </c>
    </row>
    <row r="127" spans="1:9" s="26" customFormat="1" ht="14.25" customHeight="1" x14ac:dyDescent="0.25">
      <c r="A127" s="168" t="s">
        <v>415</v>
      </c>
      <c r="B127" s="169" t="s">
        <v>412</v>
      </c>
      <c r="C127" s="170">
        <v>716.8212564087089</v>
      </c>
      <c r="D127" s="170">
        <v>34.977627895699698</v>
      </c>
      <c r="E127" s="170">
        <v>34.6985140611568</v>
      </c>
      <c r="F127" s="170">
        <v>34.353268428372701</v>
      </c>
      <c r="G127" s="170">
        <v>33.385689354275698</v>
      </c>
      <c r="H127" s="170">
        <v>34.426229508196698</v>
      </c>
      <c r="I127" s="170">
        <v>39.522424613500696</v>
      </c>
    </row>
    <row r="128" spans="1:9" s="26" customFormat="1" ht="14.25" customHeight="1" x14ac:dyDescent="0.25">
      <c r="A128" s="168" t="s">
        <v>416</v>
      </c>
      <c r="B128" s="169" t="s">
        <v>417</v>
      </c>
      <c r="C128" s="170">
        <v>720.48793723255596</v>
      </c>
      <c r="D128" s="170">
        <v>34.450158660684998</v>
      </c>
      <c r="E128" s="170">
        <v>34.246325762176603</v>
      </c>
      <c r="F128" s="170">
        <v>31.924882629108001</v>
      </c>
      <c r="G128" s="170">
        <v>24.386849886936901</v>
      </c>
      <c r="H128" s="170">
        <v>24.148606811145498</v>
      </c>
      <c r="I128" s="170">
        <v>57.341482047364401</v>
      </c>
    </row>
    <row r="129" spans="1:9" s="26" customFormat="1" ht="14.25" customHeight="1" x14ac:dyDescent="0.25">
      <c r="A129" s="168" t="s">
        <v>418</v>
      </c>
      <c r="B129" s="169" t="s">
        <v>419</v>
      </c>
      <c r="C129" s="170">
        <v>721.03416958356945</v>
      </c>
      <c r="D129" s="170">
        <v>34.266392366278602</v>
      </c>
      <c r="E129" s="170">
        <v>33.501366535074403</v>
      </c>
      <c r="F129" s="170">
        <v>32.274693915124701</v>
      </c>
      <c r="G129" s="170">
        <v>33.133263743910902</v>
      </c>
      <c r="H129" s="170">
        <v>30.340557275541801</v>
      </c>
      <c r="I129" s="170">
        <v>41.6806722689076</v>
      </c>
    </row>
    <row r="130" spans="1:9" s="26" customFormat="1" ht="14.25" customHeight="1" x14ac:dyDescent="0.25">
      <c r="A130" s="168" t="s">
        <v>420</v>
      </c>
      <c r="B130" s="169" t="s">
        <v>421</v>
      </c>
      <c r="C130" s="170">
        <v>726.93963370523363</v>
      </c>
      <c r="D130" s="170">
        <v>33.682044996936</v>
      </c>
      <c r="E130" s="170">
        <v>33.713938657758902</v>
      </c>
      <c r="F130" s="170">
        <v>32.569271840191497</v>
      </c>
      <c r="G130" s="170">
        <v>30.497564370215699</v>
      </c>
      <c r="H130" s="170">
        <v>29.102167182662502</v>
      </c>
      <c r="I130" s="170">
        <v>41.268143621084803</v>
      </c>
    </row>
    <row r="131" spans="1:9" s="26" customFormat="1" ht="14.25" customHeight="1" x14ac:dyDescent="0.25">
      <c r="A131" s="168" t="s">
        <v>422</v>
      </c>
      <c r="B131" s="169" t="s">
        <v>423</v>
      </c>
      <c r="C131" s="170">
        <v>728.11518727192197</v>
      </c>
      <c r="D131" s="170">
        <v>33.535384480721298</v>
      </c>
      <c r="E131" s="170">
        <v>31.309205732329399</v>
      </c>
      <c r="F131" s="170">
        <v>31.805210347049599</v>
      </c>
      <c r="G131" s="170">
        <v>32.7158883381164</v>
      </c>
      <c r="H131" s="170">
        <v>29.411764705882401</v>
      </c>
      <c r="I131" s="170">
        <v>43.651642475171897</v>
      </c>
    </row>
    <row r="132" spans="1:9" s="26" customFormat="1" ht="14.25" customHeight="1" x14ac:dyDescent="0.25">
      <c r="A132" s="168" t="s">
        <v>424</v>
      </c>
      <c r="B132" s="169" t="s">
        <v>425</v>
      </c>
      <c r="C132" s="170">
        <v>731.44028054105092</v>
      </c>
      <c r="D132" s="170">
        <v>32.744081865694604</v>
      </c>
      <c r="E132" s="170">
        <v>31.1788468600808</v>
      </c>
      <c r="F132" s="170">
        <v>30.2473108393859</v>
      </c>
      <c r="G132" s="170">
        <v>33.775065387968603</v>
      </c>
      <c r="H132" s="170">
        <v>31.1111111111111</v>
      </c>
      <c r="I132" s="170">
        <v>39.0792291220557</v>
      </c>
    </row>
    <row r="133" spans="1:9" s="26" customFormat="1" ht="14.25" customHeight="1" x14ac:dyDescent="0.25">
      <c r="A133" s="168" t="s">
        <v>426</v>
      </c>
      <c r="B133" s="169" t="s">
        <v>414</v>
      </c>
      <c r="C133" s="170">
        <v>736.08864091404348</v>
      </c>
      <c r="D133" s="170">
        <v>32.260112064437102</v>
      </c>
      <c r="E133" s="170">
        <v>30.1273070597551</v>
      </c>
      <c r="F133" s="170">
        <v>29.789386553848999</v>
      </c>
      <c r="G133" s="170">
        <v>32.521739130434803</v>
      </c>
      <c r="H133" s="170">
        <v>17.0149253731343</v>
      </c>
      <c r="I133" s="170">
        <v>42.008227944537602</v>
      </c>
    </row>
    <row r="134" spans="1:9" s="26" customFormat="1" ht="14.25" customHeight="1" x14ac:dyDescent="0.25">
      <c r="A134" s="168" t="s">
        <v>427</v>
      </c>
      <c r="B134" s="169" t="s">
        <v>404</v>
      </c>
      <c r="C134" s="170">
        <v>739.51836460533787</v>
      </c>
      <c r="D134" s="170">
        <v>32.119621551286897</v>
      </c>
      <c r="E134" s="170">
        <v>30.936002948040802</v>
      </c>
      <c r="F134" s="170">
        <v>28.087908011869398</v>
      </c>
      <c r="G134" s="170">
        <v>29.434391118104699</v>
      </c>
      <c r="H134" s="170">
        <v>24.262295081967199</v>
      </c>
      <c r="I134" s="170">
        <v>46.793203734884401</v>
      </c>
    </row>
    <row r="135" spans="1:9" s="26" customFormat="1" ht="14.25" customHeight="1" x14ac:dyDescent="0.25">
      <c r="A135" s="168" t="s">
        <v>428</v>
      </c>
      <c r="B135" s="169" t="s">
        <v>381</v>
      </c>
      <c r="C135" s="170">
        <v>741.06166333228623</v>
      </c>
      <c r="D135" s="170">
        <v>31.1791482470346</v>
      </c>
      <c r="E135" s="170">
        <v>30.602424316257501</v>
      </c>
      <c r="F135" s="170">
        <v>29.418797130770599</v>
      </c>
      <c r="G135" s="170">
        <v>28.3466620305981</v>
      </c>
      <c r="H135" s="170">
        <v>21.428571428571399</v>
      </c>
      <c r="I135" s="170">
        <v>41.002590278835903</v>
      </c>
    </row>
    <row r="136" spans="1:9" s="26" customFormat="1" ht="14.25" customHeight="1" x14ac:dyDescent="0.25">
      <c r="A136" s="168" t="s">
        <v>429</v>
      </c>
      <c r="B136" s="169" t="s">
        <v>395</v>
      </c>
      <c r="C136" s="170">
        <v>743.76512879913469</v>
      </c>
      <c r="D136" s="170">
        <v>31.2739369268816</v>
      </c>
      <c r="E136" s="170">
        <v>29.8997874278773</v>
      </c>
      <c r="F136" s="170">
        <v>28.7213476940072</v>
      </c>
      <c r="G136" s="170">
        <v>32.5389231973558</v>
      </c>
      <c r="H136" s="170">
        <v>24.767801857585098</v>
      </c>
      <c r="I136" s="170">
        <v>37.066462948815897</v>
      </c>
    </row>
    <row r="137" spans="1:9" s="26" customFormat="1" ht="14.25" customHeight="1" x14ac:dyDescent="0.25">
      <c r="A137" s="168" t="s">
        <v>430</v>
      </c>
      <c r="B137" s="169" t="s">
        <v>412</v>
      </c>
      <c r="C137" s="170">
        <v>746.54552839992868</v>
      </c>
      <c r="D137" s="170">
        <v>30.970255422530599</v>
      </c>
      <c r="E137" s="170">
        <v>30.765960031586001</v>
      </c>
      <c r="F137" s="170">
        <v>28.850225536223899</v>
      </c>
      <c r="G137" s="170">
        <v>28.316659417137899</v>
      </c>
      <c r="H137" s="170">
        <v>22.910216718266302</v>
      </c>
      <c r="I137" s="170">
        <v>40.061115355232999</v>
      </c>
    </row>
    <row r="138" spans="1:9" s="26" customFormat="1" ht="14.25" customHeight="1" x14ac:dyDescent="0.25">
      <c r="A138" s="168" t="s">
        <v>431</v>
      </c>
      <c r="B138" s="169" t="s">
        <v>414</v>
      </c>
      <c r="C138" s="170">
        <v>759.43968924920989</v>
      </c>
      <c r="D138" s="170">
        <v>29.5260892480675</v>
      </c>
      <c r="E138" s="170">
        <v>27.512547435426601</v>
      </c>
      <c r="F138" s="170">
        <v>26.498712762044899</v>
      </c>
      <c r="G138" s="170">
        <v>29.706164443281899</v>
      </c>
      <c r="H138" s="170">
        <v>14.603174603174599</v>
      </c>
      <c r="I138" s="170">
        <v>39.996940960538403</v>
      </c>
    </row>
    <row r="139" spans="1:9" s="26" customFormat="1" ht="14.25" customHeight="1" x14ac:dyDescent="0.25">
      <c r="A139" s="168" t="s">
        <v>432</v>
      </c>
      <c r="B139" s="169" t="s">
        <v>381</v>
      </c>
      <c r="C139" s="170">
        <v>763.65721847210705</v>
      </c>
      <c r="D139" s="170">
        <v>28.341423770509799</v>
      </c>
      <c r="E139" s="170">
        <v>28.2470314603991</v>
      </c>
      <c r="F139" s="170">
        <v>27.896285399043801</v>
      </c>
      <c r="G139" s="170">
        <v>25.547508943373199</v>
      </c>
      <c r="H139" s="170">
        <v>18.412698412698401</v>
      </c>
      <c r="I139" s="170">
        <v>34.6948141349243</v>
      </c>
    </row>
    <row r="140" spans="1:9" s="26" customFormat="1" ht="14.25" customHeight="1" x14ac:dyDescent="0.25">
      <c r="A140" s="168" t="s">
        <v>433</v>
      </c>
      <c r="B140" s="169" t="s">
        <v>387</v>
      </c>
      <c r="C140" s="170">
        <v>764.97894689329246</v>
      </c>
      <c r="D140" s="170">
        <v>28.815311846881499</v>
      </c>
      <c r="E140" s="170">
        <v>28.220183486238501</v>
      </c>
      <c r="F140" s="170">
        <v>28.580717072264498</v>
      </c>
      <c r="G140" s="170">
        <v>28.260111576011202</v>
      </c>
      <c r="H140" s="170">
        <v>33.855799373040803</v>
      </c>
      <c r="I140" s="170">
        <v>31.414172266340898</v>
      </c>
    </row>
    <row r="141" spans="1:9" s="26" customFormat="1" ht="14.25" customHeight="1" x14ac:dyDescent="0.25">
      <c r="A141" s="168" t="s">
        <v>434</v>
      </c>
      <c r="B141" s="169" t="s">
        <v>425</v>
      </c>
      <c r="C141" s="170">
        <v>771.00442826391122</v>
      </c>
      <c r="D141" s="170">
        <v>28.4752822536446</v>
      </c>
      <c r="E141" s="170">
        <v>27.104110921916799</v>
      </c>
      <c r="F141" s="170">
        <v>25.297317230570702</v>
      </c>
      <c r="G141" s="170">
        <v>28.348583877995601</v>
      </c>
      <c r="H141" s="170">
        <v>34.394904458598702</v>
      </c>
      <c r="I141" s="170">
        <v>37.1384850803367</v>
      </c>
    </row>
    <row r="142" spans="1:9" s="26" customFormat="1" ht="14.25" customHeight="1" x14ac:dyDescent="0.25">
      <c r="A142" s="168" t="s">
        <v>435</v>
      </c>
      <c r="B142" s="169" t="s">
        <v>381</v>
      </c>
      <c r="C142" s="170">
        <v>771.9291765539374</v>
      </c>
      <c r="D142" s="170">
        <v>27.905595636107702</v>
      </c>
      <c r="E142" s="170">
        <v>27.2749510763209</v>
      </c>
      <c r="F142" s="170">
        <v>26.033249744589899</v>
      </c>
      <c r="G142" s="170">
        <v>29.380500130696198</v>
      </c>
      <c r="H142" s="170">
        <v>30.625</v>
      </c>
      <c r="I142" s="170">
        <v>29.841172877214401</v>
      </c>
    </row>
    <row r="143" spans="1:9" s="26" customFormat="1" ht="14.25" customHeight="1" x14ac:dyDescent="0.25">
      <c r="A143" s="168" t="s">
        <v>436</v>
      </c>
      <c r="B143" s="169" t="s">
        <v>421</v>
      </c>
      <c r="C143" s="170">
        <v>773.70943241343855</v>
      </c>
      <c r="D143" s="170">
        <v>27.6015813749176</v>
      </c>
      <c r="E143" s="170">
        <v>26.594442404211001</v>
      </c>
      <c r="F143" s="170">
        <v>26.452739977933099</v>
      </c>
      <c r="G143" s="170">
        <v>25.124313007066199</v>
      </c>
      <c r="H143" s="170">
        <v>18.730158730158699</v>
      </c>
      <c r="I143" s="170">
        <v>36.800244723156901</v>
      </c>
    </row>
    <row r="144" spans="1:9" s="26" customFormat="1" ht="14.25" customHeight="1" x14ac:dyDescent="0.25">
      <c r="A144" s="168" t="s">
        <v>437</v>
      </c>
      <c r="B144" s="169" t="s">
        <v>438</v>
      </c>
      <c r="C144" s="170">
        <v>786.62975086826145</v>
      </c>
      <c r="D144" s="170">
        <v>26.214983139009501</v>
      </c>
      <c r="E144" s="170">
        <v>25.8258627041631</v>
      </c>
      <c r="F144" s="170">
        <v>23.681038479369501</v>
      </c>
      <c r="G144" s="170">
        <v>24.890943988832699</v>
      </c>
      <c r="H144" s="170">
        <v>22.9508196721311</v>
      </c>
      <c r="I144" s="170">
        <v>33.843563447114597</v>
      </c>
    </row>
    <row r="145" spans="1:9" s="26" customFormat="1" ht="14.25" customHeight="1" x14ac:dyDescent="0.25">
      <c r="A145" s="168" t="s">
        <v>439</v>
      </c>
      <c r="B145" s="169" t="s">
        <v>400</v>
      </c>
      <c r="C145" s="170">
        <v>791.29503675072192</v>
      </c>
      <c r="D145" s="170">
        <v>26.0969213478194</v>
      </c>
      <c r="E145" s="170">
        <v>24.4413064833006</v>
      </c>
      <c r="F145" s="170">
        <v>24.3185610977193</v>
      </c>
      <c r="G145" s="170">
        <v>23.569434752267998</v>
      </c>
      <c r="H145" s="170">
        <v>28.1967213114754</v>
      </c>
      <c r="I145" s="170">
        <v>37.496173859810199</v>
      </c>
    </row>
    <row r="146" spans="1:9" s="26" customFormat="1" ht="14.25" customHeight="1" x14ac:dyDescent="0.25">
      <c r="A146" s="168" t="s">
        <v>440</v>
      </c>
      <c r="B146" s="169" t="s">
        <v>441</v>
      </c>
      <c r="C146" s="170">
        <v>794.68321600968613</v>
      </c>
      <c r="D146" s="170">
        <v>25.940288641621699</v>
      </c>
      <c r="E146" s="170">
        <v>25.023021671066399</v>
      </c>
      <c r="F146" s="170">
        <v>23.113295012052699</v>
      </c>
      <c r="G146" s="170">
        <v>19.1385473886128</v>
      </c>
      <c r="H146" s="170">
        <v>14.0065146579805</v>
      </c>
      <c r="I146" s="170">
        <v>45.393327211509003</v>
      </c>
    </row>
    <row r="147" spans="1:9" s="26" customFormat="1" ht="14.25" customHeight="1" x14ac:dyDescent="0.25">
      <c r="A147" s="168" t="s">
        <v>442</v>
      </c>
      <c r="B147" s="169" t="s">
        <v>438</v>
      </c>
      <c r="C147" s="170">
        <v>804.17996550392991</v>
      </c>
      <c r="D147" s="170">
        <v>24.552294627535499</v>
      </c>
      <c r="E147" s="170">
        <v>22.899082568807302</v>
      </c>
      <c r="F147" s="170">
        <v>22.069477986252998</v>
      </c>
      <c r="G147" s="170">
        <v>22.986401673640199</v>
      </c>
      <c r="H147" s="170">
        <v>20.062695924764899</v>
      </c>
      <c r="I147" s="170">
        <v>35.7262868489384</v>
      </c>
    </row>
    <row r="148" spans="1:9" s="26" customFormat="1" ht="14.25" customHeight="1" x14ac:dyDescent="0.25">
      <c r="A148" s="168" t="s">
        <v>443</v>
      </c>
      <c r="B148" s="169" t="s">
        <v>395</v>
      </c>
      <c r="C148" s="170">
        <v>813.21511019450065</v>
      </c>
      <c r="D148" s="170">
        <v>22.5890778085321</v>
      </c>
      <c r="E148" s="170">
        <v>22.034520749173701</v>
      </c>
      <c r="F148" s="170">
        <v>20.3199705774182</v>
      </c>
      <c r="G148" s="170">
        <v>22.355097765363102</v>
      </c>
      <c r="H148" s="170">
        <v>18.730158730158699</v>
      </c>
      <c r="I148" s="170">
        <v>28.346336239865401</v>
      </c>
    </row>
    <row r="149" spans="1:9" s="26" customFormat="1" ht="14.25" customHeight="1" x14ac:dyDescent="0.25">
      <c r="A149" s="168" t="s">
        <v>444</v>
      </c>
      <c r="B149" s="169" t="s">
        <v>404</v>
      </c>
      <c r="C149" s="170">
        <v>814.53683861568572</v>
      </c>
      <c r="D149" s="170">
        <v>23.197250435127501</v>
      </c>
      <c r="E149" s="170">
        <v>21.923525440373201</v>
      </c>
      <c r="F149" s="170">
        <v>22.074911922862999</v>
      </c>
      <c r="G149" s="170">
        <v>21.6322260005232</v>
      </c>
      <c r="H149" s="170">
        <v>26.058631921824102</v>
      </c>
      <c r="I149" s="170">
        <v>30.838689929598999</v>
      </c>
    </row>
    <row r="150" spans="1:9" s="26" customFormat="1" ht="14.25" customHeight="1" x14ac:dyDescent="0.25">
      <c r="A150" s="168" t="s">
        <v>445</v>
      </c>
      <c r="B150" s="169" t="s">
        <v>446</v>
      </c>
      <c r="C150" s="170">
        <v>816.02166740083601</v>
      </c>
      <c r="D150" s="170">
        <v>23.3164484792667</v>
      </c>
      <c r="E150" s="170">
        <v>22.629690445782401</v>
      </c>
      <c r="F150" s="170">
        <v>21.5029967727063</v>
      </c>
      <c r="G150" s="170">
        <v>22.2270666201604</v>
      </c>
      <c r="H150" s="170">
        <v>13.694267515923601</v>
      </c>
      <c r="I150" s="170">
        <v>30.4301239859177</v>
      </c>
    </row>
    <row r="151" spans="1:9" s="26" customFormat="1" ht="14.25" customHeight="1" x14ac:dyDescent="0.25">
      <c r="A151" s="168" t="s">
        <v>447</v>
      </c>
      <c r="B151" s="169" t="s">
        <v>448</v>
      </c>
      <c r="C151" s="170">
        <v>821.99329487769285</v>
      </c>
      <c r="D151" s="170">
        <v>22.406420630221699</v>
      </c>
      <c r="E151" s="170">
        <v>21.845162075047099</v>
      </c>
      <c r="F151" s="170">
        <v>22.1576763485477</v>
      </c>
      <c r="G151" s="170">
        <v>20.1866062085804</v>
      </c>
      <c r="H151" s="170">
        <v>15.286624203821701</v>
      </c>
      <c r="I151" s="170">
        <v>28.470840348997399</v>
      </c>
    </row>
    <row r="152" spans="1:9" s="26" customFormat="1" ht="14.25" customHeight="1" thickBot="1" x14ac:dyDescent="0.3">
      <c r="A152" s="97" t="s">
        <v>449</v>
      </c>
      <c r="B152" s="174" t="s">
        <v>421</v>
      </c>
      <c r="C152" s="95">
        <v>861.77747422363757</v>
      </c>
      <c r="D152" s="95">
        <v>17.9273363974612</v>
      </c>
      <c r="E152" s="95">
        <v>17.2808673935555</v>
      </c>
      <c r="F152" s="95">
        <v>16.701922192587102</v>
      </c>
      <c r="G152" s="95">
        <v>16.111642465872499</v>
      </c>
      <c r="H152" s="95">
        <v>13.0952380952381</v>
      </c>
      <c r="I152" s="95">
        <v>25.003809233582199</v>
      </c>
    </row>
    <row r="153" spans="1:9" ht="16.5" customHeight="1" x14ac:dyDescent="0.25">
      <c r="A153" s="175"/>
    </row>
    <row r="154" spans="1:9" ht="16.5" customHeight="1" x14ac:dyDescent="0.25">
      <c r="A154" s="177" t="s">
        <v>463</v>
      </c>
    </row>
    <row r="155" spans="1:9" ht="16.5" customHeight="1" x14ac:dyDescent="0.25">
      <c r="A155" s="177" t="s">
        <v>464</v>
      </c>
    </row>
    <row r="156" spans="1:9" ht="16.5" customHeight="1" x14ac:dyDescent="0.25">
      <c r="A156" s="175"/>
    </row>
    <row r="157" spans="1:9" ht="16.5" customHeight="1" x14ac:dyDescent="0.25">
      <c r="A157" s="175"/>
    </row>
    <row r="158" spans="1:9" ht="16.5" customHeight="1" x14ac:dyDescent="0.25">
      <c r="A158" s="175"/>
    </row>
    <row r="159" spans="1:9" ht="16.5" customHeight="1" x14ac:dyDescent="0.25"/>
    <row r="160" spans="1:9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</sheetData>
  <mergeCells count="9">
    <mergeCell ref="A1:I1"/>
    <mergeCell ref="A6:I6"/>
    <mergeCell ref="A51:I51"/>
    <mergeCell ref="A88:I88"/>
    <mergeCell ref="A3:A5"/>
    <mergeCell ref="B3:B5"/>
    <mergeCell ref="C3:C5"/>
    <mergeCell ref="D3:D4"/>
    <mergeCell ref="E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zoomScaleNormal="100" workbookViewId="0">
      <selection sqref="A1:AA1"/>
    </sheetView>
  </sheetViews>
  <sheetFormatPr baseColWidth="10" defaultRowHeight="12.75" x14ac:dyDescent="0.2"/>
  <cols>
    <col min="1" max="2" width="15.7109375" style="8" customWidth="1"/>
    <col min="3" max="3" width="24.42578125" style="8" bestFit="1" customWidth="1"/>
    <col min="4" max="4" width="13.7109375" style="8" customWidth="1"/>
    <col min="5" max="7" width="7.7109375" style="8" customWidth="1"/>
    <col min="8" max="8" width="13.7109375" style="8" customWidth="1"/>
    <col min="9" max="11" width="7.7109375" style="8" customWidth="1"/>
    <col min="12" max="12" width="13.7109375" style="8" customWidth="1"/>
    <col min="13" max="15" width="7.7109375" style="8" customWidth="1"/>
    <col min="16" max="16" width="13.7109375" style="8" customWidth="1"/>
    <col min="17" max="19" width="7.7109375" style="8" customWidth="1"/>
    <col min="20" max="20" width="13.7109375" style="8" customWidth="1"/>
    <col min="21" max="23" width="7.7109375" style="8" customWidth="1"/>
    <col min="24" max="24" width="13.7109375" style="8" customWidth="1"/>
    <col min="25" max="27" width="7.7109375" style="8" customWidth="1"/>
    <col min="28" max="16384" width="11.42578125" style="8"/>
  </cols>
  <sheetData>
    <row r="1" spans="1:27" s="36" customFormat="1" ht="39.950000000000003" customHeight="1" x14ac:dyDescent="0.2">
      <c r="A1" s="253" t="s">
        <v>3359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1:27" s="36" customFormat="1" ht="11.1" customHeight="1" thickBot="1" x14ac:dyDescent="0.25">
      <c r="A2" s="24"/>
      <c r="B2" s="154"/>
      <c r="C2" s="183"/>
      <c r="D2" s="183"/>
      <c r="E2" s="183"/>
      <c r="F2" s="183"/>
      <c r="G2" s="18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1:27" ht="18" customHeight="1" thickBot="1" x14ac:dyDescent="0.25">
      <c r="A3" s="257" t="s">
        <v>206</v>
      </c>
      <c r="B3" s="258"/>
      <c r="C3" s="259"/>
      <c r="D3" s="266" t="s">
        <v>4</v>
      </c>
      <c r="E3" s="267"/>
      <c r="F3" s="267"/>
      <c r="G3" s="268"/>
      <c r="H3" s="272" t="s">
        <v>180</v>
      </c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4"/>
    </row>
    <row r="4" spans="1:27" ht="21.75" customHeight="1" thickBot="1" x14ac:dyDescent="0.25">
      <c r="A4" s="260"/>
      <c r="B4" s="261"/>
      <c r="C4" s="262"/>
      <c r="D4" s="269"/>
      <c r="E4" s="270"/>
      <c r="F4" s="270"/>
      <c r="G4" s="271"/>
      <c r="H4" s="254" t="s">
        <v>181</v>
      </c>
      <c r="I4" s="255"/>
      <c r="J4" s="255"/>
      <c r="K4" s="256"/>
      <c r="L4" s="254" t="s">
        <v>182</v>
      </c>
      <c r="M4" s="255"/>
      <c r="N4" s="255"/>
      <c r="O4" s="256"/>
      <c r="P4" s="254" t="s">
        <v>177</v>
      </c>
      <c r="Q4" s="255"/>
      <c r="R4" s="255"/>
      <c r="S4" s="256"/>
      <c r="T4" s="254" t="s">
        <v>30</v>
      </c>
      <c r="U4" s="255"/>
      <c r="V4" s="255"/>
      <c r="W4" s="256"/>
      <c r="X4" s="254" t="s">
        <v>26</v>
      </c>
      <c r="Y4" s="255"/>
      <c r="Z4" s="255"/>
      <c r="AA4" s="256"/>
    </row>
    <row r="5" spans="1:27" ht="29.25" customHeight="1" thickBot="1" x14ac:dyDescent="0.25">
      <c r="A5" s="263"/>
      <c r="B5" s="264"/>
      <c r="C5" s="265"/>
      <c r="D5" s="10" t="s">
        <v>1</v>
      </c>
      <c r="E5" s="11" t="s">
        <v>2</v>
      </c>
      <c r="F5" s="11" t="s">
        <v>38</v>
      </c>
      <c r="G5" s="11" t="s">
        <v>37</v>
      </c>
      <c r="H5" s="10" t="s">
        <v>1</v>
      </c>
      <c r="I5" s="11" t="s">
        <v>2</v>
      </c>
      <c r="J5" s="11" t="s">
        <v>38</v>
      </c>
      <c r="K5" s="11" t="s">
        <v>37</v>
      </c>
      <c r="L5" s="12" t="s">
        <v>1</v>
      </c>
      <c r="M5" s="11" t="s">
        <v>2</v>
      </c>
      <c r="N5" s="11" t="s">
        <v>38</v>
      </c>
      <c r="O5" s="11" t="s">
        <v>37</v>
      </c>
      <c r="P5" s="12" t="s">
        <v>1</v>
      </c>
      <c r="Q5" s="11" t="s">
        <v>2</v>
      </c>
      <c r="R5" s="11" t="s">
        <v>38</v>
      </c>
      <c r="S5" s="11" t="s">
        <v>37</v>
      </c>
      <c r="T5" s="10" t="s">
        <v>1</v>
      </c>
      <c r="U5" s="11" t="s">
        <v>2</v>
      </c>
      <c r="V5" s="11" t="s">
        <v>38</v>
      </c>
      <c r="W5" s="11" t="s">
        <v>37</v>
      </c>
      <c r="X5" s="10" t="s">
        <v>1</v>
      </c>
      <c r="Y5" s="11" t="s">
        <v>2</v>
      </c>
      <c r="Z5" s="11" t="s">
        <v>38</v>
      </c>
      <c r="AA5" s="11" t="s">
        <v>37</v>
      </c>
    </row>
    <row r="6" spans="1:27" ht="12.75" customHeight="1" thickBot="1" x14ac:dyDescent="0.25">
      <c r="A6" s="279" t="s">
        <v>4</v>
      </c>
      <c r="B6" s="279"/>
      <c r="C6" s="279"/>
      <c r="D6" s="13">
        <v>499.99999949942799</v>
      </c>
      <c r="E6" s="14">
        <v>1.1408705211956229</v>
      </c>
      <c r="F6" s="71">
        <v>3529</v>
      </c>
      <c r="G6" s="71">
        <v>144517</v>
      </c>
      <c r="H6" s="13">
        <v>496.00213741717687</v>
      </c>
      <c r="I6" s="14">
        <v>1.7928952911214944</v>
      </c>
      <c r="J6" s="71">
        <v>809</v>
      </c>
      <c r="K6" s="71">
        <v>52464</v>
      </c>
      <c r="L6" s="13">
        <v>487.79880757879471</v>
      </c>
      <c r="M6" s="14">
        <v>1.9720705909207232</v>
      </c>
      <c r="N6" s="71">
        <v>540</v>
      </c>
      <c r="O6" s="71">
        <v>34882</v>
      </c>
      <c r="P6" s="13">
        <v>497.6258474623076</v>
      </c>
      <c r="Q6" s="14">
        <v>2.9015102347871289</v>
      </c>
      <c r="R6" s="71">
        <v>1484</v>
      </c>
      <c r="S6" s="71">
        <v>35553</v>
      </c>
      <c r="T6" s="13">
        <v>452.10848654040893</v>
      </c>
      <c r="U6" s="14">
        <v>6.3889017890844837</v>
      </c>
      <c r="V6" s="71">
        <v>224</v>
      </c>
      <c r="W6" s="71">
        <v>985</v>
      </c>
      <c r="X6" s="13">
        <v>565.14607133327956</v>
      </c>
      <c r="Y6" s="14">
        <v>2.5589111855572204</v>
      </c>
      <c r="Z6" s="71">
        <v>472</v>
      </c>
      <c r="AA6" s="71">
        <v>20633</v>
      </c>
    </row>
    <row r="7" spans="1:27" ht="12.75" customHeight="1" x14ac:dyDescent="0.2">
      <c r="A7" s="280" t="s">
        <v>9</v>
      </c>
      <c r="B7" s="281"/>
      <c r="C7" s="64" t="s">
        <v>10</v>
      </c>
      <c r="D7" s="20">
        <v>504.16615525310118</v>
      </c>
      <c r="E7" s="28">
        <v>1.3237197184153029</v>
      </c>
      <c r="F7" s="75">
        <v>3461</v>
      </c>
      <c r="G7" s="75">
        <v>71452</v>
      </c>
      <c r="H7" s="20">
        <v>501.19841803034677</v>
      </c>
      <c r="I7" s="28">
        <v>1.9980788897971504</v>
      </c>
      <c r="J7" s="75">
        <v>809</v>
      </c>
      <c r="K7" s="75">
        <v>25566</v>
      </c>
      <c r="L7" s="20">
        <v>492.83295476616081</v>
      </c>
      <c r="M7" s="28">
        <v>2.2148028899663124</v>
      </c>
      <c r="N7" s="75">
        <v>540</v>
      </c>
      <c r="O7" s="75">
        <v>17103</v>
      </c>
      <c r="P7" s="20">
        <v>498.29672462777455</v>
      </c>
      <c r="Q7" s="28">
        <v>3.4056155243487565</v>
      </c>
      <c r="R7" s="75">
        <v>1467</v>
      </c>
      <c r="S7" s="75">
        <v>18192</v>
      </c>
      <c r="T7" s="20">
        <v>452.16470916299744</v>
      </c>
      <c r="U7" s="27">
        <v>8.8710560993316552</v>
      </c>
      <c r="V7" s="75">
        <v>181</v>
      </c>
      <c r="W7" s="75">
        <v>462</v>
      </c>
      <c r="X7" s="20">
        <v>570.35578511864685</v>
      </c>
      <c r="Y7" s="27">
        <v>3.0676664055861154</v>
      </c>
      <c r="Z7" s="75">
        <v>464</v>
      </c>
      <c r="AA7" s="75">
        <v>10129</v>
      </c>
    </row>
    <row r="8" spans="1:27" ht="12.75" customHeight="1" x14ac:dyDescent="0.2">
      <c r="A8" s="280"/>
      <c r="B8" s="281"/>
      <c r="C8" s="15" t="s">
        <v>11</v>
      </c>
      <c r="D8" s="21">
        <v>495.88667872397048</v>
      </c>
      <c r="E8" s="23">
        <v>1.1082303558733482</v>
      </c>
      <c r="F8" s="76">
        <v>3478</v>
      </c>
      <c r="G8" s="76">
        <v>73065</v>
      </c>
      <c r="H8" s="21">
        <v>490.98157481411482</v>
      </c>
      <c r="I8" s="23">
        <v>1.7702164387271364</v>
      </c>
      <c r="J8" s="76">
        <v>809</v>
      </c>
      <c r="K8" s="76">
        <v>26898</v>
      </c>
      <c r="L8" s="21">
        <v>482.9570327291101</v>
      </c>
      <c r="M8" s="23">
        <v>2.0365257909409018</v>
      </c>
      <c r="N8" s="76">
        <v>540</v>
      </c>
      <c r="O8" s="76">
        <v>17779</v>
      </c>
      <c r="P8" s="21">
        <v>496.90704119305906</v>
      </c>
      <c r="Q8" s="23">
        <v>2.6602718793924631</v>
      </c>
      <c r="R8" s="76">
        <v>1468</v>
      </c>
      <c r="S8" s="76">
        <v>17361</v>
      </c>
      <c r="T8" s="21">
        <v>452.04186513959951</v>
      </c>
      <c r="U8" s="23">
        <v>7.7813315716929932</v>
      </c>
      <c r="V8" s="76">
        <v>197</v>
      </c>
      <c r="W8" s="76">
        <v>523</v>
      </c>
      <c r="X8" s="21">
        <v>560.05704550673363</v>
      </c>
      <c r="Y8" s="23">
        <v>2.7987267488607905</v>
      </c>
      <c r="Z8" s="76">
        <v>464</v>
      </c>
      <c r="AA8" s="76">
        <v>10504</v>
      </c>
    </row>
    <row r="9" spans="1:27" ht="12.75" customHeight="1" thickBot="1" x14ac:dyDescent="0.25">
      <c r="A9" s="277"/>
      <c r="B9" s="278"/>
      <c r="C9" s="73" t="s">
        <v>15</v>
      </c>
      <c r="D9" s="107">
        <v>8.2794765291238139</v>
      </c>
      <c r="E9" s="16">
        <v>0.858335828725311</v>
      </c>
      <c r="F9" s="77"/>
      <c r="G9" s="77"/>
      <c r="H9" s="107">
        <v>10.216843216228037</v>
      </c>
      <c r="I9" s="16">
        <v>1.1308941957712098</v>
      </c>
      <c r="J9" s="77"/>
      <c r="K9" s="77"/>
      <c r="L9" s="107">
        <v>9.8759220370466902</v>
      </c>
      <c r="M9" s="16">
        <v>1.599352708740639</v>
      </c>
      <c r="N9" s="77"/>
      <c r="O9" s="77"/>
      <c r="P9" s="17">
        <v>1.389683434712913</v>
      </c>
      <c r="Q9" s="16">
        <v>2.0052614825480504</v>
      </c>
      <c r="R9" s="77"/>
      <c r="S9" s="77"/>
      <c r="T9" s="22">
        <v>0.1228440233961919</v>
      </c>
      <c r="U9" s="16">
        <v>10.879603459748582</v>
      </c>
      <c r="V9" s="77"/>
      <c r="W9" s="77"/>
      <c r="X9" s="107">
        <v>10.298739611926907</v>
      </c>
      <c r="Y9" s="16">
        <v>2.8747946160382218</v>
      </c>
      <c r="Z9" s="77"/>
      <c r="AA9" s="77"/>
    </row>
    <row r="10" spans="1:27" ht="12.75" customHeight="1" x14ac:dyDescent="0.2">
      <c r="A10" s="275" t="s">
        <v>5</v>
      </c>
      <c r="B10" s="276"/>
      <c r="C10" s="74" t="s">
        <v>5</v>
      </c>
      <c r="D10" s="29">
        <v>504.7752028040191</v>
      </c>
      <c r="E10" s="27">
        <v>1.1983448667025411</v>
      </c>
      <c r="F10" s="75">
        <v>3495</v>
      </c>
      <c r="G10" s="75">
        <v>106507</v>
      </c>
      <c r="H10" s="29">
        <v>501.03810866061025</v>
      </c>
      <c r="I10" s="27">
        <v>1.8702783969340235</v>
      </c>
      <c r="J10" s="75">
        <v>809</v>
      </c>
      <c r="K10" s="75">
        <v>40030</v>
      </c>
      <c r="L10" s="29">
        <v>492.75005619878408</v>
      </c>
      <c r="M10" s="27">
        <v>1.9610593242280936</v>
      </c>
      <c r="N10" s="75">
        <v>540</v>
      </c>
      <c r="O10" s="75">
        <v>26376</v>
      </c>
      <c r="P10" s="29">
        <v>504.55199837026254</v>
      </c>
      <c r="Q10" s="27">
        <v>2.8357758320458419</v>
      </c>
      <c r="R10" s="75">
        <v>1475</v>
      </c>
      <c r="S10" s="75">
        <v>24496</v>
      </c>
      <c r="T10" s="29">
        <v>460.33030150276386</v>
      </c>
      <c r="U10" s="27">
        <v>8.6694668035252551</v>
      </c>
      <c r="V10" s="75">
        <v>199</v>
      </c>
      <c r="W10" s="75">
        <v>631</v>
      </c>
      <c r="X10" s="29">
        <v>565.46750763954492</v>
      </c>
      <c r="Y10" s="27">
        <v>2.76232925287677</v>
      </c>
      <c r="Z10" s="75">
        <v>472</v>
      </c>
      <c r="AA10" s="75">
        <v>14974</v>
      </c>
    </row>
    <row r="11" spans="1:27" ht="12.75" customHeight="1" x14ac:dyDescent="0.2">
      <c r="A11" s="280"/>
      <c r="B11" s="281"/>
      <c r="C11" s="15" t="s">
        <v>6</v>
      </c>
      <c r="D11" s="21">
        <v>486.11575099785563</v>
      </c>
      <c r="E11" s="23">
        <v>1.4244520136209573</v>
      </c>
      <c r="F11" s="76">
        <v>3366</v>
      </c>
      <c r="G11" s="76">
        <v>37611</v>
      </c>
      <c r="H11" s="21">
        <v>478.67873575189378</v>
      </c>
      <c r="I11" s="23">
        <v>2.0404600624389779</v>
      </c>
      <c r="J11" s="76">
        <v>807</v>
      </c>
      <c r="K11" s="76">
        <v>12312</v>
      </c>
      <c r="L11" s="21">
        <v>472.05055103627774</v>
      </c>
      <c r="M11" s="23">
        <v>2.5383344892742459</v>
      </c>
      <c r="N11" s="76">
        <v>540</v>
      </c>
      <c r="O11" s="76">
        <v>8431</v>
      </c>
      <c r="P11" s="21">
        <v>483.62830486794417</v>
      </c>
      <c r="Q11" s="23">
        <v>3.4725158730727821</v>
      </c>
      <c r="R11" s="76">
        <v>1402</v>
      </c>
      <c r="S11" s="76">
        <v>10890</v>
      </c>
      <c r="T11" s="21">
        <v>433.18722680722249</v>
      </c>
      <c r="U11" s="23">
        <v>8.2808168694026758</v>
      </c>
      <c r="V11" s="76">
        <v>153</v>
      </c>
      <c r="W11" s="76">
        <v>342</v>
      </c>
      <c r="X11" s="21">
        <v>564.57833723220153</v>
      </c>
      <c r="Y11" s="23">
        <v>3.4641100798032518</v>
      </c>
      <c r="Z11" s="76">
        <v>464</v>
      </c>
      <c r="AA11" s="76">
        <v>5636</v>
      </c>
    </row>
    <row r="12" spans="1:27" ht="12.75" customHeight="1" thickBot="1" x14ac:dyDescent="0.25">
      <c r="A12" s="277"/>
      <c r="B12" s="278"/>
      <c r="C12" s="73" t="s">
        <v>15</v>
      </c>
      <c r="D12" s="107">
        <v>18.659451806151452</v>
      </c>
      <c r="E12" s="16">
        <v>1.2869889826203804</v>
      </c>
      <c r="F12" s="78"/>
      <c r="G12" s="78"/>
      <c r="H12" s="107">
        <v>22.359372908747311</v>
      </c>
      <c r="I12" s="16">
        <v>1.8307167495364345</v>
      </c>
      <c r="J12" s="78"/>
      <c r="K12" s="78"/>
      <c r="L12" s="107">
        <v>20.69950516248932</v>
      </c>
      <c r="M12" s="16">
        <v>2.1016012023047423</v>
      </c>
      <c r="N12" s="78"/>
      <c r="O12" s="78"/>
      <c r="P12" s="107">
        <v>20.923693502319587</v>
      </c>
      <c r="Q12" s="16">
        <v>2.0321025196888152</v>
      </c>
      <c r="R12" s="78"/>
      <c r="S12" s="78"/>
      <c r="T12" s="107">
        <v>27.143074695540474</v>
      </c>
      <c r="U12" s="16">
        <v>11.071714795625304</v>
      </c>
      <c r="V12" s="78"/>
      <c r="W12" s="78"/>
      <c r="X12" s="17">
        <v>0.88917040733138064</v>
      </c>
      <c r="Y12" s="16">
        <v>3.3688169062949003</v>
      </c>
      <c r="Z12" s="78"/>
      <c r="AA12" s="78"/>
    </row>
    <row r="13" spans="1:27" ht="12.75" customHeight="1" x14ac:dyDescent="0.2">
      <c r="A13" s="282" t="s">
        <v>7</v>
      </c>
      <c r="B13" s="282"/>
      <c r="C13" s="52" t="s">
        <v>168</v>
      </c>
      <c r="D13" s="29">
        <v>503.18276561317919</v>
      </c>
      <c r="E13" s="27">
        <v>1.3119509022707636</v>
      </c>
      <c r="F13" s="75">
        <v>3319</v>
      </c>
      <c r="G13" s="75">
        <v>40769</v>
      </c>
      <c r="H13" s="29">
        <v>500.2413005985461</v>
      </c>
      <c r="I13" s="27">
        <v>2.064545377072815</v>
      </c>
      <c r="J13" s="75">
        <v>808</v>
      </c>
      <c r="K13" s="75">
        <v>15716</v>
      </c>
      <c r="L13" s="29">
        <v>490.88797116352009</v>
      </c>
      <c r="M13" s="27">
        <v>1.865793692521438</v>
      </c>
      <c r="N13" s="75">
        <v>540</v>
      </c>
      <c r="O13" s="75">
        <v>10133</v>
      </c>
      <c r="P13" s="29">
        <v>504.64821881359313</v>
      </c>
      <c r="Q13" s="27">
        <v>3.1951738012334774</v>
      </c>
      <c r="R13" s="75">
        <v>1372</v>
      </c>
      <c r="S13" s="75">
        <v>9331</v>
      </c>
      <c r="T13" s="29">
        <v>460.20671357149422</v>
      </c>
      <c r="U13" s="27">
        <v>8.591346414378819</v>
      </c>
      <c r="V13" s="75">
        <v>138</v>
      </c>
      <c r="W13" s="75">
        <v>248</v>
      </c>
      <c r="X13" s="29">
        <v>560.02115406960684</v>
      </c>
      <c r="Y13" s="27">
        <v>3.4258284619892767</v>
      </c>
      <c r="Z13" s="75">
        <v>461</v>
      </c>
      <c r="AA13" s="75">
        <v>5341</v>
      </c>
    </row>
    <row r="14" spans="1:27" ht="12.75" customHeight="1" x14ac:dyDescent="0.2">
      <c r="A14" s="283"/>
      <c r="B14" s="283"/>
      <c r="C14" s="15" t="s">
        <v>169</v>
      </c>
      <c r="D14" s="21">
        <v>504.37786475158009</v>
      </c>
      <c r="E14" s="23">
        <v>1.1590188405373181</v>
      </c>
      <c r="F14" s="76">
        <v>3496</v>
      </c>
      <c r="G14" s="76">
        <v>90905</v>
      </c>
      <c r="H14" s="21">
        <v>499.39173698445887</v>
      </c>
      <c r="I14" s="23">
        <v>1.8786183855333023</v>
      </c>
      <c r="J14" s="76">
        <v>809</v>
      </c>
      <c r="K14" s="76">
        <v>33137</v>
      </c>
      <c r="L14" s="21">
        <v>491.57453686549491</v>
      </c>
      <c r="M14" s="23">
        <v>2.1432548414163528</v>
      </c>
      <c r="N14" s="76">
        <v>540</v>
      </c>
      <c r="O14" s="76">
        <v>22251</v>
      </c>
      <c r="P14" s="21">
        <v>503.71518994154178</v>
      </c>
      <c r="Q14" s="23">
        <v>2.6540267637699166</v>
      </c>
      <c r="R14" s="76">
        <v>1472</v>
      </c>
      <c r="S14" s="76">
        <v>21305</v>
      </c>
      <c r="T14" s="21">
        <v>455.93754690264063</v>
      </c>
      <c r="U14" s="23">
        <v>10.040008755706594</v>
      </c>
      <c r="V14" s="76">
        <v>203</v>
      </c>
      <c r="W14" s="76">
        <v>537</v>
      </c>
      <c r="X14" s="21">
        <v>569.73542914645611</v>
      </c>
      <c r="Y14" s="23">
        <v>2.7901309744713596</v>
      </c>
      <c r="Z14" s="76">
        <v>472</v>
      </c>
      <c r="AA14" s="76">
        <v>13675</v>
      </c>
    </row>
    <row r="15" spans="1:27" ht="12.75" customHeight="1" x14ac:dyDescent="0.2">
      <c r="A15" s="283"/>
      <c r="B15" s="283"/>
      <c r="C15" s="15" t="s">
        <v>170</v>
      </c>
      <c r="D15" s="21">
        <v>462.31451781585082</v>
      </c>
      <c r="E15" s="23">
        <v>2.0966475910454614</v>
      </c>
      <c r="F15" s="76">
        <v>2748</v>
      </c>
      <c r="G15" s="76">
        <v>10487</v>
      </c>
      <c r="H15" s="21">
        <v>449.82403483143008</v>
      </c>
      <c r="I15" s="23">
        <v>2.5973055215542047</v>
      </c>
      <c r="J15" s="76">
        <v>737</v>
      </c>
      <c r="K15" s="76">
        <v>3071</v>
      </c>
      <c r="L15" s="21">
        <v>442.66539005811399</v>
      </c>
      <c r="M15" s="23">
        <v>3.4686050587607724</v>
      </c>
      <c r="N15" s="76">
        <v>488</v>
      </c>
      <c r="O15" s="76">
        <v>2104</v>
      </c>
      <c r="P15" s="21">
        <v>465.29459461724093</v>
      </c>
      <c r="Q15" s="23">
        <v>4.9988432764851964</v>
      </c>
      <c r="R15" s="76">
        <v>1110</v>
      </c>
      <c r="S15" s="76">
        <v>3660</v>
      </c>
      <c r="T15" s="21">
        <v>428.22828779449526</v>
      </c>
      <c r="U15" s="23">
        <v>7.5136993929476876</v>
      </c>
      <c r="V15" s="76">
        <v>82</v>
      </c>
      <c r="W15" s="76">
        <v>125</v>
      </c>
      <c r="X15" s="21">
        <v>550.27693606777757</v>
      </c>
      <c r="Y15" s="23">
        <v>5.6455385836611107</v>
      </c>
      <c r="Z15" s="76">
        <v>331</v>
      </c>
      <c r="AA15" s="76">
        <v>1527</v>
      </c>
    </row>
    <row r="16" spans="1:27" ht="12.75" customHeight="1" thickBot="1" x14ac:dyDescent="0.25">
      <c r="A16" s="284"/>
      <c r="B16" s="284"/>
      <c r="C16" s="18" t="s">
        <v>171</v>
      </c>
      <c r="D16" s="17">
        <v>449.19142530063266</v>
      </c>
      <c r="E16" s="16">
        <v>3.8413689006021721</v>
      </c>
      <c r="F16" s="79">
        <v>1118</v>
      </c>
      <c r="G16" s="79">
        <v>1957</v>
      </c>
      <c r="H16" s="17">
        <v>439.10509784713247</v>
      </c>
      <c r="I16" s="16">
        <v>5.262310404837403</v>
      </c>
      <c r="J16" s="79">
        <v>274</v>
      </c>
      <c r="K16" s="79">
        <v>418</v>
      </c>
      <c r="L16" s="17">
        <v>437.37880813522565</v>
      </c>
      <c r="M16" s="16">
        <v>6.3479694594173521</v>
      </c>
      <c r="N16" s="79">
        <v>190</v>
      </c>
      <c r="O16" s="79">
        <v>319</v>
      </c>
      <c r="P16" s="17">
        <v>457.56646743664362</v>
      </c>
      <c r="Q16" s="16">
        <v>6.3408270345230315</v>
      </c>
      <c r="R16" s="79">
        <v>560</v>
      </c>
      <c r="S16" s="79">
        <v>1090</v>
      </c>
      <c r="T16" s="17">
        <v>413.19124690619208</v>
      </c>
      <c r="U16" s="16">
        <v>18.337941635127439</v>
      </c>
      <c r="V16" s="79">
        <v>42</v>
      </c>
      <c r="W16" s="79">
        <v>63</v>
      </c>
      <c r="X16" s="17">
        <v>489.25010109476477</v>
      </c>
      <c r="Y16" s="16">
        <v>15.102045575657872</v>
      </c>
      <c r="Z16" s="79">
        <v>52</v>
      </c>
      <c r="AA16" s="79">
        <v>67</v>
      </c>
    </row>
    <row r="17" spans="1:27" ht="12.75" customHeight="1" x14ac:dyDescent="0.2">
      <c r="A17" s="282" t="s">
        <v>21</v>
      </c>
      <c r="B17" s="282"/>
      <c r="C17" s="52" t="s">
        <v>454</v>
      </c>
      <c r="D17" s="29">
        <v>489.84487287150574</v>
      </c>
      <c r="E17" s="27">
        <v>2.0188389770495192</v>
      </c>
      <c r="F17" s="75">
        <v>1555</v>
      </c>
      <c r="G17" s="75">
        <v>45203</v>
      </c>
      <c r="H17" s="29">
        <v>487.69749613238241</v>
      </c>
      <c r="I17" s="27">
        <v>2.5982757614441945</v>
      </c>
      <c r="J17" s="75">
        <v>180</v>
      </c>
      <c r="K17" s="75">
        <v>10576</v>
      </c>
      <c r="L17" s="29">
        <v>475.13158681500789</v>
      </c>
      <c r="M17" s="27">
        <v>3.6641038244321296</v>
      </c>
      <c r="N17" s="75">
        <v>167</v>
      </c>
      <c r="O17" s="75">
        <v>9731</v>
      </c>
      <c r="P17" s="29">
        <v>498.59076890483982</v>
      </c>
      <c r="Q17" s="27">
        <v>3.3503549331358071</v>
      </c>
      <c r="R17" s="75">
        <v>992</v>
      </c>
      <c r="S17" s="75">
        <v>23290</v>
      </c>
      <c r="T17" s="29">
        <v>451.89182324004207</v>
      </c>
      <c r="U17" s="27">
        <v>6.7271108897100351</v>
      </c>
      <c r="V17" s="75">
        <v>196</v>
      </c>
      <c r="W17" s="75">
        <v>891</v>
      </c>
      <c r="X17" s="29">
        <v>536.31035911728009</v>
      </c>
      <c r="Y17" s="27">
        <v>11.833624728652071</v>
      </c>
      <c r="Z17" s="75">
        <v>20</v>
      </c>
      <c r="AA17" s="75">
        <v>715</v>
      </c>
    </row>
    <row r="18" spans="1:27" ht="12.75" customHeight="1" x14ac:dyDescent="0.2">
      <c r="A18" s="283"/>
      <c r="B18" s="283"/>
      <c r="C18" s="15" t="s">
        <v>23</v>
      </c>
      <c r="D18" s="21">
        <v>497.17995953839488</v>
      </c>
      <c r="E18" s="23">
        <v>2.2108125691000744</v>
      </c>
      <c r="F18" s="76">
        <v>894</v>
      </c>
      <c r="G18" s="76">
        <v>41441</v>
      </c>
      <c r="H18" s="21">
        <v>492.90266660219646</v>
      </c>
      <c r="I18" s="23">
        <v>2.8231377616072724</v>
      </c>
      <c r="J18" s="76">
        <v>295</v>
      </c>
      <c r="K18" s="76">
        <v>19128</v>
      </c>
      <c r="L18" s="21">
        <v>486.76578266745838</v>
      </c>
      <c r="M18" s="23">
        <v>4.7528694183664593</v>
      </c>
      <c r="N18" s="76">
        <v>157</v>
      </c>
      <c r="O18" s="76">
        <v>10401</v>
      </c>
      <c r="P18" s="21">
        <v>499.36292548863742</v>
      </c>
      <c r="Q18" s="23">
        <v>3.9962848439665151</v>
      </c>
      <c r="R18" s="76">
        <v>326</v>
      </c>
      <c r="S18" s="76">
        <v>8080</v>
      </c>
      <c r="T18" s="21">
        <v>441.28516496260346</v>
      </c>
      <c r="U18" s="23">
        <v>21.0552802430505</v>
      </c>
      <c r="V18" s="76">
        <v>17</v>
      </c>
      <c r="W18" s="76">
        <v>57</v>
      </c>
      <c r="X18" s="21">
        <v>567.31036735094176</v>
      </c>
      <c r="Y18" s="23">
        <v>7.4628396364163212</v>
      </c>
      <c r="Z18" s="76">
        <v>99</v>
      </c>
      <c r="AA18" s="76">
        <v>3775</v>
      </c>
    </row>
    <row r="19" spans="1:27" ht="12.75" customHeight="1" thickBot="1" x14ac:dyDescent="0.25">
      <c r="A19" s="283"/>
      <c r="B19" s="283"/>
      <c r="C19" s="15" t="s">
        <v>455</v>
      </c>
      <c r="D19" s="21">
        <v>511.17953381976093</v>
      </c>
      <c r="E19" s="23">
        <v>1.9644541380943381</v>
      </c>
      <c r="F19" s="76">
        <v>1013</v>
      </c>
      <c r="G19" s="76">
        <v>55206</v>
      </c>
      <c r="H19" s="21">
        <v>503.3778728228632</v>
      </c>
      <c r="I19" s="23">
        <v>2.8897493107122822</v>
      </c>
      <c r="J19" s="76">
        <v>330</v>
      </c>
      <c r="K19" s="76">
        <v>22501</v>
      </c>
      <c r="L19" s="21">
        <v>497.7365901974851</v>
      </c>
      <c r="M19" s="23">
        <v>3.2066373838743942</v>
      </c>
      <c r="N19" s="76">
        <v>200</v>
      </c>
      <c r="O19" s="76">
        <v>13703</v>
      </c>
      <c r="P19" s="21">
        <v>482.73715858341609</v>
      </c>
      <c r="Q19" s="23">
        <v>6.252351270522821</v>
      </c>
      <c r="R19" s="76">
        <v>148</v>
      </c>
      <c r="S19" s="76">
        <v>3708</v>
      </c>
      <c r="T19" s="21">
        <v>503.41000146500483</v>
      </c>
      <c r="U19" s="23">
        <v>15.103723050657498</v>
      </c>
      <c r="V19" s="76">
        <v>3</v>
      </c>
      <c r="W19" s="76">
        <v>10</v>
      </c>
      <c r="X19" s="21">
        <v>566.63151226619391</v>
      </c>
      <c r="Y19" s="23">
        <v>2.99162830972366</v>
      </c>
      <c r="Z19" s="76">
        <v>332</v>
      </c>
      <c r="AA19" s="76">
        <v>15284</v>
      </c>
    </row>
    <row r="20" spans="1:27" ht="12.75" customHeight="1" x14ac:dyDescent="0.2">
      <c r="A20" s="275" t="s">
        <v>456</v>
      </c>
      <c r="B20" s="276"/>
      <c r="C20" s="52" t="s">
        <v>28</v>
      </c>
      <c r="D20" s="80">
        <v>473.77414904668115</v>
      </c>
      <c r="E20" s="28">
        <v>4.9784857644876412</v>
      </c>
      <c r="F20" s="81">
        <v>352</v>
      </c>
      <c r="G20" s="81">
        <v>1933</v>
      </c>
      <c r="H20" s="80"/>
      <c r="I20" s="28"/>
      <c r="J20" s="81"/>
      <c r="K20" s="81"/>
      <c r="L20" s="80"/>
      <c r="M20" s="28"/>
      <c r="N20" s="81"/>
      <c r="O20" s="81"/>
      <c r="P20" s="80">
        <v>492.5678071336651</v>
      </c>
      <c r="Q20" s="28">
        <v>6.92756150272211</v>
      </c>
      <c r="R20" s="81">
        <v>128</v>
      </c>
      <c r="S20" s="81">
        <v>948</v>
      </c>
      <c r="T20" s="80">
        <v>452.10848654040763</v>
      </c>
      <c r="U20" s="28">
        <v>6.3889017890843558</v>
      </c>
      <c r="V20" s="81">
        <v>224</v>
      </c>
      <c r="W20" s="81">
        <v>985</v>
      </c>
      <c r="X20" s="80"/>
      <c r="Y20" s="28"/>
      <c r="Z20" s="81"/>
      <c r="AA20" s="81"/>
    </row>
    <row r="21" spans="1:27" ht="12.75" customHeight="1" thickBot="1" x14ac:dyDescent="0.25">
      <c r="A21" s="277"/>
      <c r="B21" s="278"/>
      <c r="C21" s="18" t="s">
        <v>29</v>
      </c>
      <c r="D21" s="82">
        <v>498.67741284645666</v>
      </c>
      <c r="E21" s="16">
        <v>3.0462717946923736</v>
      </c>
      <c r="F21" s="77">
        <v>1322</v>
      </c>
      <c r="G21" s="77">
        <v>33820</v>
      </c>
      <c r="H21" s="82"/>
      <c r="I21" s="16"/>
      <c r="J21" s="77"/>
      <c r="K21" s="77"/>
      <c r="L21" s="82"/>
      <c r="M21" s="16"/>
      <c r="N21" s="77"/>
      <c r="O21" s="77"/>
      <c r="P21" s="82">
        <v>498.67741284645666</v>
      </c>
      <c r="Q21" s="16">
        <v>3.0462717946923736</v>
      </c>
      <c r="R21" s="77">
        <v>1322</v>
      </c>
      <c r="S21" s="77">
        <v>33820</v>
      </c>
      <c r="T21" s="82"/>
      <c r="U21" s="16"/>
      <c r="V21" s="77"/>
      <c r="W21" s="77"/>
      <c r="X21" s="82"/>
      <c r="Y21" s="16"/>
      <c r="Z21" s="77"/>
      <c r="AA21" s="77"/>
    </row>
    <row r="22" spans="1:27" ht="12.75" customHeight="1" x14ac:dyDescent="0.2">
      <c r="A22" s="280" t="s">
        <v>22</v>
      </c>
      <c r="B22" s="281"/>
      <c r="C22" s="64" t="s">
        <v>3346</v>
      </c>
      <c r="D22" s="20">
        <v>491.5796093687851</v>
      </c>
      <c r="E22" s="28">
        <v>1.6094003625025652</v>
      </c>
      <c r="F22" s="81">
        <v>1849</v>
      </c>
      <c r="G22" s="81">
        <v>42967</v>
      </c>
      <c r="H22" s="20">
        <v>482.80568304787886</v>
      </c>
      <c r="I22" s="28">
        <v>3.5566519488733324</v>
      </c>
      <c r="J22" s="81">
        <v>155</v>
      </c>
      <c r="K22" s="81">
        <v>7293</v>
      </c>
      <c r="L22" s="20">
        <v>481.12739224842159</v>
      </c>
      <c r="M22" s="28">
        <v>3.8505681796564337</v>
      </c>
      <c r="N22" s="81">
        <v>155</v>
      </c>
      <c r="O22" s="81">
        <v>7525</v>
      </c>
      <c r="P22" s="20">
        <v>495.24851190746517</v>
      </c>
      <c r="Q22" s="28">
        <v>2.1634704393531554</v>
      </c>
      <c r="R22" s="81">
        <v>1302</v>
      </c>
      <c r="S22" s="81">
        <v>26715</v>
      </c>
      <c r="T22" s="20">
        <v>452.2319938943844</v>
      </c>
      <c r="U22" s="28">
        <v>6.3722846117054388</v>
      </c>
      <c r="V22" s="81">
        <v>222</v>
      </c>
      <c r="W22" s="81">
        <v>977</v>
      </c>
      <c r="X22" s="20">
        <v>568.41602065472489</v>
      </c>
      <c r="Y22" s="28">
        <v>12.540889316730611</v>
      </c>
      <c r="Z22" s="81">
        <v>15</v>
      </c>
      <c r="AA22" s="81">
        <v>457</v>
      </c>
    </row>
    <row r="23" spans="1:27" ht="12.75" customHeight="1" thickBot="1" x14ac:dyDescent="0.25">
      <c r="A23" s="280"/>
      <c r="B23" s="281"/>
      <c r="C23" s="15" t="s">
        <v>3347</v>
      </c>
      <c r="D23" s="17">
        <v>495.47783944623745</v>
      </c>
      <c r="E23" s="16">
        <v>1.9504025963937677</v>
      </c>
      <c r="F23" s="77">
        <v>651</v>
      </c>
      <c r="G23" s="77">
        <v>38596</v>
      </c>
      <c r="H23" s="17">
        <v>492.74362455639778</v>
      </c>
      <c r="I23" s="16">
        <v>2.5879035852472856</v>
      </c>
      <c r="J23" s="77">
        <v>257</v>
      </c>
      <c r="K23" s="77">
        <v>17157</v>
      </c>
      <c r="L23" s="17">
        <v>484.40153935314089</v>
      </c>
      <c r="M23" s="16">
        <v>3.1023848098086888</v>
      </c>
      <c r="N23" s="77">
        <v>183</v>
      </c>
      <c r="O23" s="77">
        <v>12476</v>
      </c>
      <c r="P23" s="17">
        <v>509.19805739370383</v>
      </c>
      <c r="Q23" s="16">
        <v>8.7393105276183558</v>
      </c>
      <c r="R23" s="77">
        <v>134</v>
      </c>
      <c r="S23" s="77">
        <v>6600</v>
      </c>
      <c r="T23" s="17">
        <v>428.5178463288288</v>
      </c>
      <c r="U23" s="16">
        <v>27.81920367705748</v>
      </c>
      <c r="V23" s="77">
        <v>2</v>
      </c>
      <c r="W23" s="77">
        <v>8</v>
      </c>
      <c r="X23" s="17">
        <v>560.74334908890626</v>
      </c>
      <c r="Y23" s="16">
        <v>6.9044224770854701</v>
      </c>
      <c r="Z23" s="77">
        <v>75</v>
      </c>
      <c r="AA23" s="77">
        <v>2355</v>
      </c>
    </row>
    <row r="24" spans="1:27" ht="12.75" customHeight="1" thickBot="1" x14ac:dyDescent="0.25">
      <c r="A24" s="277"/>
      <c r="B24" s="278"/>
      <c r="C24" s="18" t="s">
        <v>3368</v>
      </c>
      <c r="D24" s="20">
        <v>506.15616759501683</v>
      </c>
      <c r="E24" s="28">
        <v>1.6804291268027509</v>
      </c>
      <c r="F24" s="81">
        <v>1028</v>
      </c>
      <c r="G24" s="81">
        <v>62897</v>
      </c>
      <c r="H24" s="20">
        <v>499.30113062123667</v>
      </c>
      <c r="I24" s="28">
        <v>2.4659225478845404</v>
      </c>
      <c r="J24" s="81">
        <v>397</v>
      </c>
      <c r="K24" s="81">
        <v>28014</v>
      </c>
      <c r="L24" s="20">
        <v>491.05660608392191</v>
      </c>
      <c r="M24" s="28">
        <v>2.5846656602535738</v>
      </c>
      <c r="N24" s="81">
        <v>202</v>
      </c>
      <c r="O24" s="81">
        <v>14881</v>
      </c>
      <c r="P24" s="20">
        <v>487.66411383088382</v>
      </c>
      <c r="Q24" s="28">
        <v>8.4872203869817096</v>
      </c>
      <c r="R24" s="81">
        <v>48</v>
      </c>
      <c r="S24" s="81">
        <v>2238</v>
      </c>
      <c r="T24" s="20"/>
      <c r="U24" s="28"/>
      <c r="V24" s="81"/>
      <c r="W24" s="81"/>
      <c r="X24" s="20">
        <v>565.72970066620223</v>
      </c>
      <c r="Y24" s="28">
        <v>2.888109356930479</v>
      </c>
      <c r="Z24" s="81">
        <v>381</v>
      </c>
      <c r="AA24" s="81">
        <v>17764</v>
      </c>
    </row>
    <row r="25" spans="1:27" ht="12.75" customHeight="1" x14ac:dyDescent="0.2">
      <c r="A25" s="275" t="s">
        <v>179</v>
      </c>
      <c r="B25" s="276"/>
      <c r="C25" s="52" t="s">
        <v>24</v>
      </c>
      <c r="D25" s="21">
        <v>491.57960936879687</v>
      </c>
      <c r="E25" s="23">
        <v>1.6094003624998401</v>
      </c>
      <c r="F25" s="76">
        <v>1849</v>
      </c>
      <c r="G25" s="76">
        <v>42967</v>
      </c>
      <c r="H25" s="21">
        <v>482.8056830478809</v>
      </c>
      <c r="I25" s="23">
        <v>3.5566519488770343</v>
      </c>
      <c r="J25" s="76">
        <v>155</v>
      </c>
      <c r="K25" s="76">
        <v>7293</v>
      </c>
      <c r="L25" s="21">
        <v>481.1273922484321</v>
      </c>
      <c r="M25" s="23">
        <v>3.8505681796571047</v>
      </c>
      <c r="N25" s="76">
        <v>155</v>
      </c>
      <c r="O25" s="76">
        <v>7525</v>
      </c>
      <c r="P25" s="21">
        <v>495.24851190746193</v>
      </c>
      <c r="Q25" s="23">
        <v>2.1634704393546969</v>
      </c>
      <c r="R25" s="76">
        <v>1302</v>
      </c>
      <c r="S25" s="76">
        <v>26715</v>
      </c>
      <c r="T25" s="21">
        <v>452.23199389438417</v>
      </c>
      <c r="U25" s="23">
        <v>6.3722846117053518</v>
      </c>
      <c r="V25" s="76">
        <v>222</v>
      </c>
      <c r="W25" s="76">
        <v>977</v>
      </c>
      <c r="X25" s="21">
        <v>568.41602065472557</v>
      </c>
      <c r="Y25" s="23">
        <v>12.540889316730578</v>
      </c>
      <c r="Z25" s="76">
        <v>15</v>
      </c>
      <c r="AA25" s="76">
        <v>457</v>
      </c>
    </row>
    <row r="26" spans="1:27" ht="12.75" customHeight="1" thickBot="1" x14ac:dyDescent="0.25">
      <c r="A26" s="277"/>
      <c r="B26" s="278"/>
      <c r="C26" s="18" t="s">
        <v>25</v>
      </c>
      <c r="D26" s="17">
        <v>502.00411848387535</v>
      </c>
      <c r="E26" s="16">
        <v>1.362686926792128</v>
      </c>
      <c r="F26" s="79">
        <v>1679</v>
      </c>
      <c r="G26" s="79">
        <v>101493</v>
      </c>
      <c r="H26" s="17">
        <v>496.71924732211761</v>
      </c>
      <c r="I26" s="16">
        <v>1.8805122621091035</v>
      </c>
      <c r="J26" s="79">
        <v>654</v>
      </c>
      <c r="K26" s="79">
        <v>45171</v>
      </c>
      <c r="L26" s="17">
        <v>488.52902168783879</v>
      </c>
      <c r="M26" s="16">
        <v>2.1401494773127125</v>
      </c>
      <c r="N26" s="79">
        <v>385</v>
      </c>
      <c r="O26" s="79">
        <v>27357</v>
      </c>
      <c r="P26" s="17">
        <v>503.12760049560239</v>
      </c>
      <c r="Q26" s="16">
        <v>8.3560318757566545</v>
      </c>
      <c r="R26" s="79">
        <v>182</v>
      </c>
      <c r="S26" s="79">
        <v>8838</v>
      </c>
      <c r="T26" s="17">
        <v>428.5178463288288</v>
      </c>
      <c r="U26" s="16">
        <v>27.81920367705748</v>
      </c>
      <c r="V26" s="79">
        <v>2</v>
      </c>
      <c r="W26" s="79">
        <v>8</v>
      </c>
      <c r="X26" s="17">
        <v>564.96444782950641</v>
      </c>
      <c r="Y26" s="16">
        <v>2.629371063362441</v>
      </c>
      <c r="Z26" s="79">
        <v>456</v>
      </c>
      <c r="AA26" s="79">
        <v>20119</v>
      </c>
    </row>
    <row r="27" spans="1:27" ht="12.75" customHeight="1" x14ac:dyDescent="0.2">
      <c r="A27" s="275" t="s">
        <v>3367</v>
      </c>
      <c r="B27" s="276"/>
      <c r="C27" s="52" t="s">
        <v>457</v>
      </c>
      <c r="D27" s="20">
        <v>493.00107798427911</v>
      </c>
      <c r="E27" s="28">
        <v>2.5859608675839496</v>
      </c>
      <c r="F27" s="81">
        <v>358</v>
      </c>
      <c r="G27" s="81">
        <v>22233</v>
      </c>
      <c r="H27" s="20">
        <v>489.29725011020912</v>
      </c>
      <c r="I27" s="28">
        <v>3.2875987240191575</v>
      </c>
      <c r="J27" s="81">
        <v>172</v>
      </c>
      <c r="K27" s="81">
        <v>11941</v>
      </c>
      <c r="L27" s="20">
        <v>480.97934266258358</v>
      </c>
      <c r="M27" s="28">
        <v>4.8214447686330804</v>
      </c>
      <c r="N27" s="81">
        <v>76</v>
      </c>
      <c r="O27" s="81">
        <v>5368</v>
      </c>
      <c r="P27" s="20">
        <v>494.16476972499584</v>
      </c>
      <c r="Q27" s="28">
        <v>9.2543565529795906</v>
      </c>
      <c r="R27" s="81">
        <v>36</v>
      </c>
      <c r="S27" s="81">
        <v>1762</v>
      </c>
      <c r="T27" s="20"/>
      <c r="U27" s="28"/>
      <c r="V27" s="81"/>
      <c r="W27" s="81"/>
      <c r="X27" s="20">
        <v>561.51585685912005</v>
      </c>
      <c r="Y27" s="28">
        <v>8.0960176755905753</v>
      </c>
      <c r="Z27" s="81">
        <v>74</v>
      </c>
      <c r="AA27" s="81">
        <v>3162</v>
      </c>
    </row>
    <row r="28" spans="1:27" ht="12.75" customHeight="1" thickBot="1" x14ac:dyDescent="0.25">
      <c r="A28" s="277"/>
      <c r="B28" s="278"/>
      <c r="C28" s="18" t="s">
        <v>455</v>
      </c>
      <c r="D28" s="17">
        <v>514.57960353834051</v>
      </c>
      <c r="E28" s="16">
        <v>2.3168056679491844</v>
      </c>
      <c r="F28" s="77">
        <v>647</v>
      </c>
      <c r="G28" s="77">
        <v>39534</v>
      </c>
      <c r="H28" s="17">
        <v>506.65231697407216</v>
      </c>
      <c r="I28" s="16">
        <v>3.5418242387806282</v>
      </c>
      <c r="J28" s="77">
        <v>225</v>
      </c>
      <c r="K28" s="77">
        <v>16073</v>
      </c>
      <c r="L28" s="17">
        <v>497.56796062237311</v>
      </c>
      <c r="M28" s="16">
        <v>3.6817270485093374</v>
      </c>
      <c r="N28" s="77">
        <v>120</v>
      </c>
      <c r="O28" s="77">
        <v>9067</v>
      </c>
      <c r="P28" s="17">
        <v>463.51534338998277</v>
      </c>
      <c r="Q28" s="16">
        <v>14.829079404065419</v>
      </c>
      <c r="R28" s="77">
        <v>10</v>
      </c>
      <c r="S28" s="77">
        <v>399</v>
      </c>
      <c r="T28" s="17"/>
      <c r="U28" s="16"/>
      <c r="V28" s="77"/>
      <c r="W28" s="77"/>
      <c r="X28" s="17">
        <v>566.91166636596301</v>
      </c>
      <c r="Y28" s="16">
        <v>3.0378791206383124</v>
      </c>
      <c r="Z28" s="77">
        <v>292</v>
      </c>
      <c r="AA28" s="77">
        <v>13995</v>
      </c>
    </row>
    <row r="30" spans="1:27" ht="15" customHeight="1" x14ac:dyDescent="0.2">
      <c r="A30" s="72" t="s">
        <v>172</v>
      </c>
    </row>
    <row r="31" spans="1:27" ht="15" customHeight="1" x14ac:dyDescent="0.2">
      <c r="A31" s="198" t="s">
        <v>467</v>
      </c>
    </row>
    <row r="32" spans="1:27" ht="15" customHeight="1" x14ac:dyDescent="0.2">
      <c r="A32" s="198" t="s">
        <v>458</v>
      </c>
    </row>
    <row r="33" spans="1:2" ht="15" customHeight="1" x14ac:dyDescent="0.2">
      <c r="A33" s="200" t="s">
        <v>18</v>
      </c>
      <c r="B33" s="36"/>
    </row>
    <row r="34" spans="1:2" ht="15" customHeight="1" x14ac:dyDescent="0.2">
      <c r="A34" s="199" t="s">
        <v>466</v>
      </c>
      <c r="B34" s="36"/>
    </row>
    <row r="35" spans="1:2" ht="15" customHeight="1" x14ac:dyDescent="0.2">
      <c r="A35" s="199" t="s">
        <v>3358</v>
      </c>
      <c r="B35" s="36"/>
    </row>
    <row r="36" spans="1:2" ht="15" customHeight="1" x14ac:dyDescent="0.2">
      <c r="A36" s="199" t="s">
        <v>173</v>
      </c>
    </row>
    <row r="37" spans="1:2" ht="15" customHeight="1" x14ac:dyDescent="0.2">
      <c r="A37" s="429" t="s">
        <v>3374</v>
      </c>
    </row>
    <row r="38" spans="1:2" ht="15" customHeight="1" x14ac:dyDescent="0.2">
      <c r="A38" s="199" t="s">
        <v>459</v>
      </c>
    </row>
    <row r="39" spans="1:2" ht="15" customHeight="1" x14ac:dyDescent="0.2">
      <c r="A39" s="200" t="s">
        <v>176</v>
      </c>
    </row>
    <row r="40" spans="1:2" ht="15" customHeight="1" x14ac:dyDescent="0.2">
      <c r="A40" s="203" t="s">
        <v>3357</v>
      </c>
    </row>
  </sheetData>
  <mergeCells count="18">
    <mergeCell ref="A27:B28"/>
    <mergeCell ref="A6:C6"/>
    <mergeCell ref="A7:B9"/>
    <mergeCell ref="A10:B12"/>
    <mergeCell ref="A13:B16"/>
    <mergeCell ref="A17:B19"/>
    <mergeCell ref="A20:B21"/>
    <mergeCell ref="A22:B24"/>
    <mergeCell ref="A25:B26"/>
    <mergeCell ref="A1:AA1"/>
    <mergeCell ref="L4:O4"/>
    <mergeCell ref="P4:S4"/>
    <mergeCell ref="T4:W4"/>
    <mergeCell ref="X4:AA4"/>
    <mergeCell ref="A3:C5"/>
    <mergeCell ref="D3:G4"/>
    <mergeCell ref="H3:AA3"/>
    <mergeCell ref="H4:K4"/>
  </mergeCells>
  <conditionalFormatting sqref="D9 D12 H9 H12 L9 L12 P9 P12 T9 T12 X9 X12">
    <cfRule type="expression" dxfId="178" priority="1">
      <formula>#REF!="DIFERENTE"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zoomScaleNormal="100" workbookViewId="0">
      <selection sqref="A1:AA1"/>
    </sheetView>
  </sheetViews>
  <sheetFormatPr baseColWidth="10" defaultRowHeight="12.75" x14ac:dyDescent="0.2"/>
  <cols>
    <col min="1" max="1" width="12.7109375" style="8" customWidth="1"/>
    <col min="2" max="2" width="21.85546875" style="8" customWidth="1"/>
    <col min="3" max="3" width="24.42578125" style="8" bestFit="1" customWidth="1"/>
    <col min="4" max="4" width="13.7109375" style="8" customWidth="1"/>
    <col min="5" max="7" width="7.7109375" style="8" customWidth="1"/>
    <col min="8" max="8" width="13.7109375" style="8" customWidth="1"/>
    <col min="9" max="11" width="7.7109375" style="8" customWidth="1"/>
    <col min="12" max="12" width="13.7109375" style="8" customWidth="1"/>
    <col min="13" max="15" width="7.7109375" style="8" customWidth="1"/>
    <col min="16" max="16" width="13.7109375" style="8" customWidth="1"/>
    <col min="17" max="19" width="7.7109375" style="8" customWidth="1"/>
    <col min="20" max="20" width="13.7109375" style="8" customWidth="1"/>
    <col min="21" max="23" width="7.7109375" style="8" customWidth="1"/>
    <col min="24" max="24" width="13.7109375" style="8" customWidth="1"/>
    <col min="25" max="27" width="7.7109375" style="8" customWidth="1"/>
    <col min="28" max="16384" width="11.42578125" style="8"/>
  </cols>
  <sheetData>
    <row r="1" spans="1:27" s="36" customFormat="1" ht="39.950000000000003" customHeight="1" x14ac:dyDescent="0.2">
      <c r="A1" s="253" t="s">
        <v>3365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1:27" s="36" customFormat="1" ht="11.1" customHeight="1" thickBot="1" x14ac:dyDescent="0.25">
      <c r="A2" s="24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9"/>
      <c r="P2" s="9"/>
    </row>
    <row r="3" spans="1:27" ht="15" customHeight="1" thickBot="1" x14ac:dyDescent="0.25">
      <c r="A3" s="257" t="s">
        <v>206</v>
      </c>
      <c r="B3" s="258"/>
      <c r="C3" s="259"/>
      <c r="D3" s="266" t="s">
        <v>4</v>
      </c>
      <c r="E3" s="267"/>
      <c r="F3" s="267"/>
      <c r="G3" s="268"/>
      <c r="H3" s="272" t="s">
        <v>180</v>
      </c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4"/>
    </row>
    <row r="4" spans="1:27" ht="18.75" customHeight="1" thickBot="1" x14ac:dyDescent="0.25">
      <c r="A4" s="260"/>
      <c r="B4" s="261"/>
      <c r="C4" s="262"/>
      <c r="D4" s="269"/>
      <c r="E4" s="270"/>
      <c r="F4" s="270"/>
      <c r="G4" s="271"/>
      <c r="H4" s="254" t="s">
        <v>181</v>
      </c>
      <c r="I4" s="255"/>
      <c r="J4" s="255"/>
      <c r="K4" s="256"/>
      <c r="L4" s="254" t="s">
        <v>182</v>
      </c>
      <c r="M4" s="255"/>
      <c r="N4" s="255"/>
      <c r="O4" s="256"/>
      <c r="P4" s="254" t="s">
        <v>177</v>
      </c>
      <c r="Q4" s="255"/>
      <c r="R4" s="255"/>
      <c r="S4" s="256"/>
      <c r="T4" s="254" t="s">
        <v>30</v>
      </c>
      <c r="U4" s="255"/>
      <c r="V4" s="255"/>
      <c r="W4" s="256"/>
      <c r="X4" s="254" t="s">
        <v>26</v>
      </c>
      <c r="Y4" s="255"/>
      <c r="Z4" s="255"/>
      <c r="AA4" s="256"/>
    </row>
    <row r="5" spans="1:27" ht="29.25" customHeight="1" thickBot="1" x14ac:dyDescent="0.25">
      <c r="A5" s="263"/>
      <c r="B5" s="264"/>
      <c r="C5" s="265"/>
      <c r="D5" s="10" t="s">
        <v>3</v>
      </c>
      <c r="E5" s="11" t="s">
        <v>2</v>
      </c>
      <c r="F5" s="11" t="s">
        <v>38</v>
      </c>
      <c r="G5" s="11" t="s">
        <v>37</v>
      </c>
      <c r="H5" s="10" t="s">
        <v>3</v>
      </c>
      <c r="I5" s="11" t="s">
        <v>2</v>
      </c>
      <c r="J5" s="11" t="s">
        <v>38</v>
      </c>
      <c r="K5" s="11" t="s">
        <v>37</v>
      </c>
      <c r="L5" s="10" t="s">
        <v>3</v>
      </c>
      <c r="M5" s="11" t="s">
        <v>2</v>
      </c>
      <c r="N5" s="11" t="s">
        <v>38</v>
      </c>
      <c r="O5" s="11" t="s">
        <v>37</v>
      </c>
      <c r="P5" s="10" t="s">
        <v>3</v>
      </c>
      <c r="Q5" s="11" t="s">
        <v>2</v>
      </c>
      <c r="R5" s="11" t="s">
        <v>38</v>
      </c>
      <c r="S5" s="11" t="s">
        <v>37</v>
      </c>
      <c r="T5" s="10" t="s">
        <v>3</v>
      </c>
      <c r="U5" s="11" t="s">
        <v>2</v>
      </c>
      <c r="V5" s="11" t="s">
        <v>38</v>
      </c>
      <c r="W5" s="11" t="s">
        <v>37</v>
      </c>
      <c r="X5" s="10" t="s">
        <v>3</v>
      </c>
      <c r="Y5" s="11" t="s">
        <v>2</v>
      </c>
      <c r="Z5" s="11" t="s">
        <v>38</v>
      </c>
      <c r="AA5" s="11" t="s">
        <v>37</v>
      </c>
    </row>
    <row r="6" spans="1:27" ht="12.75" customHeight="1" thickBot="1" x14ac:dyDescent="0.25">
      <c r="A6" s="279" t="s">
        <v>4</v>
      </c>
      <c r="B6" s="279"/>
      <c r="C6" s="279"/>
      <c r="D6" s="13">
        <v>99.999973458752478</v>
      </c>
      <c r="E6" s="14">
        <v>0.57772796697982609</v>
      </c>
      <c r="F6" s="71">
        <v>3529</v>
      </c>
      <c r="G6" s="71">
        <v>144517</v>
      </c>
      <c r="H6" s="13">
        <v>96.687469622482979</v>
      </c>
      <c r="I6" s="14">
        <v>0.99039896942600558</v>
      </c>
      <c r="J6" s="71">
        <v>809</v>
      </c>
      <c r="K6" s="71">
        <v>52464</v>
      </c>
      <c r="L6" s="13">
        <v>95.116048106309108</v>
      </c>
      <c r="M6" s="14">
        <v>0.91800345744661027</v>
      </c>
      <c r="N6" s="71">
        <v>540</v>
      </c>
      <c r="O6" s="71">
        <v>34882</v>
      </c>
      <c r="P6" s="13">
        <v>99.408567147726416</v>
      </c>
      <c r="Q6" s="14">
        <v>1.7529341561492677</v>
      </c>
      <c r="R6" s="71">
        <v>1484</v>
      </c>
      <c r="S6" s="71">
        <v>35553</v>
      </c>
      <c r="T6" s="13">
        <v>82.33600240405714</v>
      </c>
      <c r="U6" s="14">
        <v>3.5120856598635992</v>
      </c>
      <c r="V6" s="71">
        <v>224</v>
      </c>
      <c r="W6" s="71">
        <v>985</v>
      </c>
      <c r="X6" s="13">
        <v>108.19027724366444</v>
      </c>
      <c r="Y6" s="14">
        <v>1.1217710644809402</v>
      </c>
      <c r="Z6" s="71">
        <v>472</v>
      </c>
      <c r="AA6" s="71">
        <v>20633</v>
      </c>
    </row>
    <row r="7" spans="1:27" ht="12.75" customHeight="1" x14ac:dyDescent="0.2">
      <c r="A7" s="280" t="s">
        <v>9</v>
      </c>
      <c r="B7" s="281"/>
      <c r="C7" s="64" t="s">
        <v>10</v>
      </c>
      <c r="D7" s="20">
        <v>102.17694218105436</v>
      </c>
      <c r="E7" s="28">
        <v>0.72547795152670891</v>
      </c>
      <c r="F7" s="75">
        <v>3461</v>
      </c>
      <c r="G7" s="75">
        <v>71452</v>
      </c>
      <c r="H7" s="20">
        <v>98.939170697148128</v>
      </c>
      <c r="I7" s="28">
        <v>1.2436327865424828</v>
      </c>
      <c r="J7" s="75">
        <v>809</v>
      </c>
      <c r="K7" s="75">
        <v>25566</v>
      </c>
      <c r="L7" s="20">
        <v>97.474299910645726</v>
      </c>
      <c r="M7" s="28">
        <v>1.2464638555188301</v>
      </c>
      <c r="N7" s="75">
        <v>540</v>
      </c>
      <c r="O7" s="75">
        <v>17103</v>
      </c>
      <c r="P7" s="20">
        <v>100.16129709340461</v>
      </c>
      <c r="Q7" s="28">
        <v>1.8774594166179015</v>
      </c>
      <c r="R7" s="75">
        <v>1467</v>
      </c>
      <c r="S7" s="75">
        <v>18192</v>
      </c>
      <c r="T7" s="20">
        <v>78.581944254340499</v>
      </c>
      <c r="U7" s="27">
        <v>5.3121300988318438</v>
      </c>
      <c r="V7" s="75">
        <v>181</v>
      </c>
      <c r="W7" s="75">
        <v>462</v>
      </c>
      <c r="X7" s="20">
        <v>112.74310457617815</v>
      </c>
      <c r="Y7" s="27">
        <v>1.1759408697462601</v>
      </c>
      <c r="Z7" s="75">
        <v>464</v>
      </c>
      <c r="AA7" s="75">
        <v>10129</v>
      </c>
    </row>
    <row r="8" spans="1:27" ht="12.75" customHeight="1" x14ac:dyDescent="0.2">
      <c r="A8" s="280"/>
      <c r="B8" s="281"/>
      <c r="C8" s="15" t="s">
        <v>11</v>
      </c>
      <c r="D8" s="21">
        <v>97.628358113575004</v>
      </c>
      <c r="E8" s="23">
        <v>0.61929739049645849</v>
      </c>
      <c r="F8" s="76">
        <v>3478</v>
      </c>
      <c r="G8" s="76">
        <v>73065</v>
      </c>
      <c r="H8" s="21">
        <v>94.18783486093119</v>
      </c>
      <c r="I8" s="23">
        <v>1.0050327855544361</v>
      </c>
      <c r="J8" s="76">
        <v>809</v>
      </c>
      <c r="K8" s="76">
        <v>26898</v>
      </c>
      <c r="L8" s="21">
        <v>92.532111056243011</v>
      </c>
      <c r="M8" s="23">
        <v>0.97548884525647006</v>
      </c>
      <c r="N8" s="76">
        <v>540</v>
      </c>
      <c r="O8" s="76">
        <v>17779</v>
      </c>
      <c r="P8" s="21">
        <v>98.589771792686577</v>
      </c>
      <c r="Q8" s="23">
        <v>1.7884926709234119</v>
      </c>
      <c r="R8" s="76">
        <v>1468</v>
      </c>
      <c r="S8" s="76">
        <v>17361</v>
      </c>
      <c r="T8" s="21">
        <v>86.392010717315642</v>
      </c>
      <c r="U8" s="23">
        <v>6.2994980119719148</v>
      </c>
      <c r="V8" s="76">
        <v>197</v>
      </c>
      <c r="W8" s="76">
        <v>523</v>
      </c>
      <c r="X8" s="21">
        <v>103.29522101455473</v>
      </c>
      <c r="Y8" s="23">
        <v>1.578289886763319</v>
      </c>
      <c r="Z8" s="76">
        <v>464</v>
      </c>
      <c r="AA8" s="76">
        <v>10504</v>
      </c>
    </row>
    <row r="9" spans="1:27" ht="12.75" customHeight="1" thickBot="1" x14ac:dyDescent="0.25">
      <c r="A9" s="277"/>
      <c r="B9" s="278"/>
      <c r="C9" s="73" t="s">
        <v>15</v>
      </c>
      <c r="D9" s="107">
        <v>4.5485840674766962</v>
      </c>
      <c r="E9" s="16">
        <v>0.71283804523148941</v>
      </c>
      <c r="F9" s="77"/>
      <c r="G9" s="77"/>
      <c r="H9" s="107">
        <v>4.751335836213622</v>
      </c>
      <c r="I9" s="16">
        <v>1.0898177195926981</v>
      </c>
      <c r="J9" s="77"/>
      <c r="K9" s="77"/>
      <c r="L9" s="107">
        <v>4.9421888544027954</v>
      </c>
      <c r="M9" s="16">
        <v>1.2935452749456295</v>
      </c>
      <c r="N9" s="77"/>
      <c r="O9" s="77"/>
      <c r="P9" s="17">
        <v>1.5715253007175622</v>
      </c>
      <c r="Q9" s="16">
        <v>1.117336315515697</v>
      </c>
      <c r="R9" s="77"/>
      <c r="S9" s="77"/>
      <c r="T9" s="17">
        <v>-7.810066462975251</v>
      </c>
      <c r="U9" s="16">
        <v>9.3032489532384943</v>
      </c>
      <c r="V9" s="77"/>
      <c r="W9" s="77"/>
      <c r="X9" s="107">
        <v>9.4478835616247832</v>
      </c>
      <c r="Y9" s="16">
        <v>1.6763451475523892</v>
      </c>
      <c r="Z9" s="77"/>
      <c r="AA9" s="77"/>
    </row>
    <row r="10" spans="1:27" ht="12.75" customHeight="1" x14ac:dyDescent="0.2">
      <c r="A10" s="275" t="s">
        <v>5</v>
      </c>
      <c r="B10" s="276"/>
      <c r="C10" s="74" t="s">
        <v>5</v>
      </c>
      <c r="D10" s="29">
        <v>99.424850972438279</v>
      </c>
      <c r="E10" s="27">
        <v>0.63068684230100236</v>
      </c>
      <c r="F10" s="75">
        <v>3495</v>
      </c>
      <c r="G10" s="75">
        <v>106507</v>
      </c>
      <c r="H10" s="29">
        <v>96.539058846313722</v>
      </c>
      <c r="I10" s="27">
        <v>1.0615114392739953</v>
      </c>
      <c r="J10" s="75">
        <v>809</v>
      </c>
      <c r="K10" s="75">
        <v>40030</v>
      </c>
      <c r="L10" s="29">
        <v>94.960094595958594</v>
      </c>
      <c r="M10" s="27">
        <v>0.9801172534071968</v>
      </c>
      <c r="N10" s="75">
        <v>540</v>
      </c>
      <c r="O10" s="75">
        <v>26376</v>
      </c>
      <c r="P10" s="29">
        <v>99.430845647942363</v>
      </c>
      <c r="Q10" s="27">
        <v>1.7705409089887425</v>
      </c>
      <c r="R10" s="75">
        <v>1475</v>
      </c>
      <c r="S10" s="75">
        <v>24496</v>
      </c>
      <c r="T10" s="29">
        <v>82.177328042154386</v>
      </c>
      <c r="U10" s="27">
        <v>4.440683862650447</v>
      </c>
      <c r="V10" s="75">
        <v>199</v>
      </c>
      <c r="W10" s="75">
        <v>631</v>
      </c>
      <c r="X10" s="29">
        <v>107.22451955640702</v>
      </c>
      <c r="Y10" s="27">
        <v>1.1427100026048795</v>
      </c>
      <c r="Z10" s="75">
        <v>472</v>
      </c>
      <c r="AA10" s="75">
        <v>14974</v>
      </c>
    </row>
    <row r="11" spans="1:27" ht="12.75" customHeight="1" x14ac:dyDescent="0.2">
      <c r="A11" s="280"/>
      <c r="B11" s="281"/>
      <c r="C11" s="15" t="s">
        <v>6</v>
      </c>
      <c r="D11" s="21">
        <v>100.41979630432709</v>
      </c>
      <c r="E11" s="23">
        <v>0.77728838715284354</v>
      </c>
      <c r="F11" s="76">
        <v>3366</v>
      </c>
      <c r="G11" s="76">
        <v>37611</v>
      </c>
      <c r="H11" s="21">
        <v>95.147013561196388</v>
      </c>
      <c r="I11" s="23">
        <v>1.366519640051719</v>
      </c>
      <c r="J11" s="76">
        <v>807</v>
      </c>
      <c r="K11" s="76">
        <v>12312</v>
      </c>
      <c r="L11" s="21">
        <v>93.911340975434754</v>
      </c>
      <c r="M11" s="23">
        <v>1.5080665066619601</v>
      </c>
      <c r="N11" s="76">
        <v>540</v>
      </c>
      <c r="O11" s="76">
        <v>8431</v>
      </c>
      <c r="P11" s="21">
        <v>97.868491213411872</v>
      </c>
      <c r="Q11" s="23">
        <v>2.4111548660276565</v>
      </c>
      <c r="R11" s="76">
        <v>1402</v>
      </c>
      <c r="S11" s="76">
        <v>10890</v>
      </c>
      <c r="T11" s="21">
        <v>79.938309621806255</v>
      </c>
      <c r="U11" s="23">
        <v>6.3211247859977195</v>
      </c>
      <c r="V11" s="76">
        <v>153</v>
      </c>
      <c r="W11" s="76">
        <v>342</v>
      </c>
      <c r="X11" s="21">
        <v>110.70613339570018</v>
      </c>
      <c r="Y11" s="23">
        <v>2.0917174950107005</v>
      </c>
      <c r="Z11" s="76">
        <v>464</v>
      </c>
      <c r="AA11" s="76">
        <v>5636</v>
      </c>
    </row>
    <row r="12" spans="1:27" ht="12.75" customHeight="1" thickBot="1" x14ac:dyDescent="0.25">
      <c r="A12" s="277"/>
      <c r="B12" s="278"/>
      <c r="C12" s="73" t="s">
        <v>15</v>
      </c>
      <c r="D12" s="22">
        <v>-0.99494533189108558</v>
      </c>
      <c r="E12" s="16">
        <v>0.80251087125670428</v>
      </c>
      <c r="F12" s="78"/>
      <c r="G12" s="78"/>
      <c r="H12" s="17">
        <v>1.3920452851144238</v>
      </c>
      <c r="I12" s="16">
        <v>1.4126662507994969</v>
      </c>
      <c r="J12" s="78"/>
      <c r="K12" s="78"/>
      <c r="L12" s="17">
        <v>1.0487536205209238</v>
      </c>
      <c r="M12" s="16">
        <v>1.5455372031766701</v>
      </c>
      <c r="N12" s="78"/>
      <c r="O12" s="78"/>
      <c r="P12" s="17">
        <v>1.5623544345312581</v>
      </c>
      <c r="Q12" s="16">
        <v>1.9162694225909569</v>
      </c>
      <c r="R12" s="78"/>
      <c r="S12" s="78"/>
      <c r="T12" s="17">
        <v>2.2390184203481112</v>
      </c>
      <c r="U12" s="16">
        <v>8.118092576123999</v>
      </c>
      <c r="V12" s="78"/>
      <c r="W12" s="78"/>
      <c r="X12" s="17">
        <v>-3.4816138392939928</v>
      </c>
      <c r="Y12" s="16">
        <v>2.1161508016817763</v>
      </c>
      <c r="Z12" s="78"/>
      <c r="AA12" s="78"/>
    </row>
    <row r="13" spans="1:27" ht="12.75" customHeight="1" x14ac:dyDescent="0.2">
      <c r="A13" s="282" t="s">
        <v>7</v>
      </c>
      <c r="B13" s="282"/>
      <c r="C13" s="52" t="s">
        <v>168</v>
      </c>
      <c r="D13" s="29">
        <v>97.326150003166973</v>
      </c>
      <c r="E13" s="27">
        <v>0.73716837270456892</v>
      </c>
      <c r="F13" s="75">
        <v>3319</v>
      </c>
      <c r="G13" s="75">
        <v>40769</v>
      </c>
      <c r="H13" s="29">
        <v>94.736811597695493</v>
      </c>
      <c r="I13" s="27">
        <v>1.1433793942144401</v>
      </c>
      <c r="J13" s="75">
        <v>808</v>
      </c>
      <c r="K13" s="75">
        <v>15716</v>
      </c>
      <c r="L13" s="29">
        <v>93.168983828818071</v>
      </c>
      <c r="M13" s="27">
        <v>1.2410278894362612</v>
      </c>
      <c r="N13" s="75">
        <v>540</v>
      </c>
      <c r="O13" s="75">
        <v>10133</v>
      </c>
      <c r="P13" s="29">
        <v>98.431448805865188</v>
      </c>
      <c r="Q13" s="27">
        <v>1.8988555907692477</v>
      </c>
      <c r="R13" s="75">
        <v>1372</v>
      </c>
      <c r="S13" s="75">
        <v>9331</v>
      </c>
      <c r="T13" s="29">
        <v>73.955210675283908</v>
      </c>
      <c r="U13" s="27">
        <v>7.2280004055759504</v>
      </c>
      <c r="V13" s="75">
        <v>138</v>
      </c>
      <c r="W13" s="75">
        <v>248</v>
      </c>
      <c r="X13" s="29">
        <v>104.26752897330468</v>
      </c>
      <c r="Y13" s="27">
        <v>1.9564175526416796</v>
      </c>
      <c r="Z13" s="75">
        <v>461</v>
      </c>
      <c r="AA13" s="75">
        <v>5341</v>
      </c>
    </row>
    <row r="14" spans="1:27" ht="12.75" customHeight="1" x14ac:dyDescent="0.2">
      <c r="A14" s="283"/>
      <c r="B14" s="283"/>
      <c r="C14" s="15" t="s">
        <v>169</v>
      </c>
      <c r="D14" s="21">
        <v>101.07604933656025</v>
      </c>
      <c r="E14" s="23">
        <v>0.589573635822076</v>
      </c>
      <c r="F14" s="76">
        <v>3496</v>
      </c>
      <c r="G14" s="76">
        <v>90905</v>
      </c>
      <c r="H14" s="21">
        <v>97.756033118891381</v>
      </c>
      <c r="I14" s="23">
        <v>1.0660817689675168</v>
      </c>
      <c r="J14" s="76">
        <v>809</v>
      </c>
      <c r="K14" s="76">
        <v>33137</v>
      </c>
      <c r="L14" s="21">
        <v>96.207010528405291</v>
      </c>
      <c r="M14" s="23">
        <v>0.96738982032177756</v>
      </c>
      <c r="N14" s="76">
        <v>540</v>
      </c>
      <c r="O14" s="76">
        <v>22251</v>
      </c>
      <c r="P14" s="21">
        <v>99.667353940966237</v>
      </c>
      <c r="Q14" s="23">
        <v>1.6776799514264473</v>
      </c>
      <c r="R14" s="76">
        <v>1472</v>
      </c>
      <c r="S14" s="76">
        <v>21305</v>
      </c>
      <c r="T14" s="21">
        <v>87.329271080926389</v>
      </c>
      <c r="U14" s="23">
        <v>4.5981813280159916</v>
      </c>
      <c r="V14" s="76">
        <v>203</v>
      </c>
      <c r="W14" s="76">
        <v>537</v>
      </c>
      <c r="X14" s="21">
        <v>109.25240640456659</v>
      </c>
      <c r="Y14" s="23">
        <v>1.1784265491589176</v>
      </c>
      <c r="Z14" s="76">
        <v>472</v>
      </c>
      <c r="AA14" s="76">
        <v>13675</v>
      </c>
    </row>
    <row r="15" spans="1:27" ht="12.75" customHeight="1" x14ac:dyDescent="0.2">
      <c r="A15" s="283"/>
      <c r="B15" s="283"/>
      <c r="C15" s="15" t="s">
        <v>170</v>
      </c>
      <c r="D15" s="21">
        <v>93.768155416317526</v>
      </c>
      <c r="E15" s="23">
        <v>1.6993077876136378</v>
      </c>
      <c r="F15" s="76">
        <v>2748</v>
      </c>
      <c r="G15" s="76">
        <v>10487</v>
      </c>
      <c r="H15" s="21">
        <v>83.406067676345614</v>
      </c>
      <c r="I15" s="23">
        <v>2.1630093735752856</v>
      </c>
      <c r="J15" s="76">
        <v>737</v>
      </c>
      <c r="K15" s="76">
        <v>3071</v>
      </c>
      <c r="L15" s="21">
        <v>81.261396414486597</v>
      </c>
      <c r="M15" s="23">
        <v>2.3782149419360197</v>
      </c>
      <c r="N15" s="76">
        <v>488</v>
      </c>
      <c r="O15" s="76">
        <v>2104</v>
      </c>
      <c r="P15" s="21">
        <v>93.78946156699952</v>
      </c>
      <c r="Q15" s="23">
        <v>5.1596438457574001</v>
      </c>
      <c r="R15" s="76">
        <v>1110</v>
      </c>
      <c r="S15" s="76">
        <v>3660</v>
      </c>
      <c r="T15" s="21">
        <v>67.938896965072871</v>
      </c>
      <c r="U15" s="23">
        <v>11.867838051945624</v>
      </c>
      <c r="V15" s="76">
        <v>82</v>
      </c>
      <c r="W15" s="76">
        <v>125</v>
      </c>
      <c r="X15" s="21">
        <v>109.93040182788062</v>
      </c>
      <c r="Y15" s="23">
        <v>2.9773984351753846</v>
      </c>
      <c r="Z15" s="76">
        <v>331</v>
      </c>
      <c r="AA15" s="76">
        <v>1527</v>
      </c>
    </row>
    <row r="16" spans="1:27" ht="12.75" customHeight="1" thickBot="1" x14ac:dyDescent="0.25">
      <c r="A16" s="284"/>
      <c r="B16" s="284"/>
      <c r="C16" s="18" t="s">
        <v>171</v>
      </c>
      <c r="D16" s="17">
        <v>84.701677768173411</v>
      </c>
      <c r="E16" s="16">
        <v>2.8623755891013438</v>
      </c>
      <c r="F16" s="79">
        <v>1118</v>
      </c>
      <c r="G16" s="79">
        <v>1957</v>
      </c>
      <c r="H16" s="17">
        <v>75.535847532557369</v>
      </c>
      <c r="I16" s="16">
        <v>5.7610091075684648</v>
      </c>
      <c r="J16" s="79">
        <v>274</v>
      </c>
      <c r="K16" s="79">
        <v>418</v>
      </c>
      <c r="L16" s="17">
        <v>76.109658922294045</v>
      </c>
      <c r="M16" s="16">
        <v>4.8665760035659797</v>
      </c>
      <c r="N16" s="79">
        <v>190</v>
      </c>
      <c r="O16" s="79">
        <v>319</v>
      </c>
      <c r="P16" s="17">
        <v>89.591081552934753</v>
      </c>
      <c r="Q16" s="16">
        <v>3.9635952238150463</v>
      </c>
      <c r="R16" s="79">
        <v>560</v>
      </c>
      <c r="S16" s="79">
        <v>1090</v>
      </c>
      <c r="T16" s="17">
        <v>79.5093403651328</v>
      </c>
      <c r="U16" s="16">
        <v>10.419584328967344</v>
      </c>
      <c r="V16" s="79">
        <v>42</v>
      </c>
      <c r="W16" s="79">
        <v>63</v>
      </c>
      <c r="X16" s="17">
        <v>94.685397623803865</v>
      </c>
      <c r="Y16" s="16">
        <v>14.950905220594532</v>
      </c>
      <c r="Z16" s="79">
        <v>52</v>
      </c>
      <c r="AA16" s="79">
        <v>67</v>
      </c>
    </row>
    <row r="17" spans="1:27" ht="12.75" customHeight="1" x14ac:dyDescent="0.2">
      <c r="A17" s="282" t="s">
        <v>21</v>
      </c>
      <c r="B17" s="282"/>
      <c r="C17" s="52" t="s">
        <v>454</v>
      </c>
      <c r="D17" s="29">
        <v>96.532733126377934</v>
      </c>
      <c r="E17" s="27">
        <v>1.3180461901047538</v>
      </c>
      <c r="F17" s="75">
        <v>1555</v>
      </c>
      <c r="G17" s="75">
        <v>45203</v>
      </c>
      <c r="H17" s="29">
        <v>92.239879552674381</v>
      </c>
      <c r="I17" s="27">
        <v>1.3152595185640861</v>
      </c>
      <c r="J17" s="75">
        <v>180</v>
      </c>
      <c r="K17" s="75">
        <v>10576</v>
      </c>
      <c r="L17" s="29">
        <v>91.470531541503433</v>
      </c>
      <c r="M17" s="27">
        <v>1.6501179941468429</v>
      </c>
      <c r="N17" s="75">
        <v>167</v>
      </c>
      <c r="O17" s="75">
        <v>9731</v>
      </c>
      <c r="P17" s="29">
        <v>100.44322462870724</v>
      </c>
      <c r="Q17" s="27">
        <v>2.311647786425735</v>
      </c>
      <c r="R17" s="75">
        <v>992</v>
      </c>
      <c r="S17" s="75">
        <v>23290</v>
      </c>
      <c r="T17" s="29">
        <v>82.608707540698816</v>
      </c>
      <c r="U17" s="27">
        <v>3.7957946368676945</v>
      </c>
      <c r="V17" s="75">
        <v>196</v>
      </c>
      <c r="W17" s="75">
        <v>891</v>
      </c>
      <c r="X17" s="29">
        <v>103.59679306548088</v>
      </c>
      <c r="Y17" s="27">
        <v>5.3638382063180394</v>
      </c>
      <c r="Z17" s="75">
        <v>20</v>
      </c>
      <c r="AA17" s="75">
        <v>715</v>
      </c>
    </row>
    <row r="18" spans="1:27" ht="12.75" customHeight="1" x14ac:dyDescent="0.2">
      <c r="A18" s="283"/>
      <c r="B18" s="283"/>
      <c r="C18" s="15" t="s">
        <v>23</v>
      </c>
      <c r="D18" s="21">
        <v>98.013831483985754</v>
      </c>
      <c r="E18" s="23">
        <v>1.1177023556182517</v>
      </c>
      <c r="F18" s="76">
        <v>894</v>
      </c>
      <c r="G18" s="76">
        <v>41441</v>
      </c>
      <c r="H18" s="21">
        <v>95.053883958933113</v>
      </c>
      <c r="I18" s="23">
        <v>1.5155615322817595</v>
      </c>
      <c r="J18" s="76">
        <v>295</v>
      </c>
      <c r="K18" s="76">
        <v>19128</v>
      </c>
      <c r="L18" s="21">
        <v>94.099841310478141</v>
      </c>
      <c r="M18" s="23">
        <v>2.4045737681504975</v>
      </c>
      <c r="N18" s="76">
        <v>157</v>
      </c>
      <c r="O18" s="76">
        <v>10401</v>
      </c>
      <c r="P18" s="21">
        <v>96.670463049664036</v>
      </c>
      <c r="Q18" s="23">
        <v>1.9559064278528329</v>
      </c>
      <c r="R18" s="76">
        <v>326</v>
      </c>
      <c r="S18" s="76">
        <v>8080</v>
      </c>
      <c r="T18" s="21">
        <v>65.374629147952362</v>
      </c>
      <c r="U18" s="23">
        <v>12.851726948269365</v>
      </c>
      <c r="V18" s="76">
        <v>17</v>
      </c>
      <c r="W18" s="76">
        <v>57</v>
      </c>
      <c r="X18" s="21">
        <v>109.55058569524532</v>
      </c>
      <c r="Y18" s="23">
        <v>2.7722396567945724</v>
      </c>
      <c r="Z18" s="76">
        <v>99</v>
      </c>
      <c r="AA18" s="76">
        <v>3775</v>
      </c>
    </row>
    <row r="19" spans="1:27" ht="12.75" customHeight="1" thickBot="1" x14ac:dyDescent="0.25">
      <c r="A19" s="283"/>
      <c r="B19" s="283"/>
      <c r="C19" s="15" t="s">
        <v>455</v>
      </c>
      <c r="D19" s="21">
        <v>103.30725091385706</v>
      </c>
      <c r="E19" s="23">
        <v>0.98521913361421887</v>
      </c>
      <c r="F19" s="76">
        <v>1013</v>
      </c>
      <c r="G19" s="76">
        <v>55206</v>
      </c>
      <c r="H19" s="21">
        <v>99.708401256976074</v>
      </c>
      <c r="I19" s="23">
        <v>1.7438961436833924</v>
      </c>
      <c r="J19" s="76">
        <v>330</v>
      </c>
      <c r="K19" s="76">
        <v>22501</v>
      </c>
      <c r="L19" s="21">
        <v>97.613575406386246</v>
      </c>
      <c r="M19" s="23">
        <v>1.3045966005295695</v>
      </c>
      <c r="N19" s="76">
        <v>200</v>
      </c>
      <c r="O19" s="76">
        <v>13703</v>
      </c>
      <c r="P19" s="21">
        <v>94.218295575677828</v>
      </c>
      <c r="Q19" s="23">
        <v>1.8797086197732364</v>
      </c>
      <c r="R19" s="76">
        <v>148</v>
      </c>
      <c r="S19" s="76">
        <v>3708</v>
      </c>
      <c r="T19" s="21">
        <v>57.65387225736805</v>
      </c>
      <c r="U19" s="23">
        <v>19.23113900594829</v>
      </c>
      <c r="V19" s="76">
        <v>3</v>
      </c>
      <c r="W19" s="76">
        <v>10</v>
      </c>
      <c r="X19" s="21">
        <v>107.96970580540774</v>
      </c>
      <c r="Y19" s="23">
        <v>1.2305142307369279</v>
      </c>
      <c r="Z19" s="76">
        <v>332</v>
      </c>
      <c r="AA19" s="76">
        <v>15284</v>
      </c>
    </row>
    <row r="20" spans="1:27" ht="12.75" customHeight="1" x14ac:dyDescent="0.2">
      <c r="A20" s="275" t="s">
        <v>456</v>
      </c>
      <c r="B20" s="276"/>
      <c r="C20" s="52" t="s">
        <v>28</v>
      </c>
      <c r="D20" s="80">
        <v>92.499044020252185</v>
      </c>
      <c r="E20" s="28">
        <v>2.7475824628967578</v>
      </c>
      <c r="F20" s="81">
        <v>352</v>
      </c>
      <c r="G20" s="81">
        <v>1933</v>
      </c>
      <c r="H20" s="80"/>
      <c r="I20" s="28"/>
      <c r="J20" s="81"/>
      <c r="K20" s="81"/>
      <c r="L20" s="80"/>
      <c r="M20" s="28"/>
      <c r="N20" s="81"/>
      <c r="O20" s="81"/>
      <c r="P20" s="80">
        <v>96.613008945537786</v>
      </c>
      <c r="Q20" s="28">
        <v>3.3482993610206528</v>
      </c>
      <c r="R20" s="81">
        <v>128</v>
      </c>
      <c r="S20" s="81">
        <v>948</v>
      </c>
      <c r="T20" s="80">
        <v>82.33600240405714</v>
      </c>
      <c r="U20" s="28">
        <v>3.5120856598636441</v>
      </c>
      <c r="V20" s="81">
        <v>224</v>
      </c>
      <c r="W20" s="81">
        <v>985</v>
      </c>
      <c r="X20" s="80"/>
      <c r="Y20" s="28"/>
      <c r="Z20" s="81"/>
      <c r="AA20" s="81"/>
    </row>
    <row r="21" spans="1:27" ht="12.75" customHeight="1" thickBot="1" x14ac:dyDescent="0.25">
      <c r="A21" s="277"/>
      <c r="B21" s="278"/>
      <c r="C21" s="18" t="s">
        <v>29</v>
      </c>
      <c r="D21" s="82">
        <v>99.462759387500924</v>
      </c>
      <c r="E21" s="16">
        <v>1.8158437568668095</v>
      </c>
      <c r="F21" s="77">
        <v>1322</v>
      </c>
      <c r="G21" s="77">
        <v>33820</v>
      </c>
      <c r="H21" s="82"/>
      <c r="I21" s="16"/>
      <c r="J21" s="77"/>
      <c r="K21" s="77"/>
      <c r="L21" s="82"/>
      <c r="M21" s="16"/>
      <c r="N21" s="77"/>
      <c r="O21" s="77"/>
      <c r="P21" s="82">
        <v>99.462759387500924</v>
      </c>
      <c r="Q21" s="16">
        <v>1.8158437568668095</v>
      </c>
      <c r="R21" s="77">
        <v>1322</v>
      </c>
      <c r="S21" s="77">
        <v>33820</v>
      </c>
      <c r="T21" s="82"/>
      <c r="U21" s="16"/>
      <c r="V21" s="77"/>
      <c r="W21" s="77"/>
      <c r="X21" s="82"/>
      <c r="Y21" s="16"/>
      <c r="Z21" s="77"/>
      <c r="AA21" s="77"/>
    </row>
    <row r="22" spans="1:27" ht="12.75" customHeight="1" x14ac:dyDescent="0.2">
      <c r="A22" s="280" t="s">
        <v>22</v>
      </c>
      <c r="B22" s="281"/>
      <c r="C22" s="64" t="s">
        <v>3346</v>
      </c>
      <c r="D22" s="20">
        <v>97.823337913760241</v>
      </c>
      <c r="E22" s="28">
        <v>1.0453641786030961</v>
      </c>
      <c r="F22" s="81">
        <v>1849</v>
      </c>
      <c r="G22" s="81">
        <v>42967</v>
      </c>
      <c r="H22" s="20">
        <v>90.64249926983409</v>
      </c>
      <c r="I22" s="28">
        <v>1.931417395329228</v>
      </c>
      <c r="J22" s="81">
        <v>155</v>
      </c>
      <c r="K22" s="81">
        <v>7293</v>
      </c>
      <c r="L22" s="20">
        <v>93.543275511449721</v>
      </c>
      <c r="M22" s="28">
        <v>1.7043120242631455</v>
      </c>
      <c r="N22" s="81">
        <v>155</v>
      </c>
      <c r="O22" s="81">
        <v>7525</v>
      </c>
      <c r="P22" s="20">
        <v>99.14273672842873</v>
      </c>
      <c r="Q22" s="28">
        <v>1.3051605137036701</v>
      </c>
      <c r="R22" s="81">
        <v>1302</v>
      </c>
      <c r="S22" s="81">
        <v>26715</v>
      </c>
      <c r="T22" s="20">
        <v>82.4599633824172</v>
      </c>
      <c r="U22" s="28">
        <v>3.5313081848227079</v>
      </c>
      <c r="V22" s="81">
        <v>222</v>
      </c>
      <c r="W22" s="81">
        <v>977</v>
      </c>
      <c r="X22" s="20">
        <v>106.43839337373414</v>
      </c>
      <c r="Y22" s="28">
        <v>5.3068468347053823</v>
      </c>
      <c r="Z22" s="81">
        <v>15</v>
      </c>
      <c r="AA22" s="81">
        <v>457</v>
      </c>
    </row>
    <row r="23" spans="1:27" ht="12.75" customHeight="1" thickBot="1" x14ac:dyDescent="0.25">
      <c r="A23" s="280"/>
      <c r="B23" s="281"/>
      <c r="C23" s="15" t="s">
        <v>3347</v>
      </c>
      <c r="D23" s="17">
        <v>96.81064899124398</v>
      </c>
      <c r="E23" s="16">
        <v>1.244186544015254</v>
      </c>
      <c r="F23" s="77">
        <v>651</v>
      </c>
      <c r="G23" s="77">
        <v>38596</v>
      </c>
      <c r="H23" s="17">
        <v>94.486151013856414</v>
      </c>
      <c r="I23" s="16">
        <v>1.1669043535693313</v>
      </c>
      <c r="J23" s="77">
        <v>257</v>
      </c>
      <c r="K23" s="77">
        <v>17157</v>
      </c>
      <c r="L23" s="17">
        <v>93.018428852995484</v>
      </c>
      <c r="M23" s="16">
        <v>1.8755885500019549</v>
      </c>
      <c r="N23" s="77">
        <v>183</v>
      </c>
      <c r="O23" s="77">
        <v>12476</v>
      </c>
      <c r="P23" s="17">
        <v>102.1245794910386</v>
      </c>
      <c r="Q23" s="16">
        <v>5.9588194442332014</v>
      </c>
      <c r="R23" s="77">
        <v>134</v>
      </c>
      <c r="S23" s="77">
        <v>6600</v>
      </c>
      <c r="T23" s="17">
        <v>41.999499315824551</v>
      </c>
      <c r="U23" s="16">
        <v>19.546926251961622</v>
      </c>
      <c r="V23" s="77">
        <v>2</v>
      </c>
      <c r="W23" s="77">
        <v>8</v>
      </c>
      <c r="X23" s="17">
        <v>103.01386137594716</v>
      </c>
      <c r="Y23" s="16">
        <v>3.0394378038066998</v>
      </c>
      <c r="Z23" s="77">
        <v>75</v>
      </c>
      <c r="AA23" s="77">
        <v>2355</v>
      </c>
    </row>
    <row r="24" spans="1:27" ht="12.75" customHeight="1" thickBot="1" x14ac:dyDescent="0.25">
      <c r="A24" s="277"/>
      <c r="B24" s="278"/>
      <c r="C24" s="18" t="s">
        <v>3368</v>
      </c>
      <c r="D24" s="20">
        <v>102.4074456366466</v>
      </c>
      <c r="E24" s="28">
        <v>0.85858409724629059</v>
      </c>
      <c r="F24" s="81">
        <v>1028</v>
      </c>
      <c r="G24" s="81">
        <v>62897</v>
      </c>
      <c r="H24" s="20">
        <v>98.436834335212225</v>
      </c>
      <c r="I24" s="28">
        <v>1.4845760666493679</v>
      </c>
      <c r="J24" s="81">
        <v>397</v>
      </c>
      <c r="K24" s="81">
        <v>28014</v>
      </c>
      <c r="L24" s="20">
        <v>96.516003131636879</v>
      </c>
      <c r="M24" s="28">
        <v>1.1733256833004548</v>
      </c>
      <c r="N24" s="81">
        <v>202</v>
      </c>
      <c r="O24" s="81">
        <v>14881</v>
      </c>
      <c r="P24" s="20">
        <v>91.824091875883653</v>
      </c>
      <c r="Q24" s="28">
        <v>3.267108578902719</v>
      </c>
      <c r="R24" s="81">
        <v>48</v>
      </c>
      <c r="S24" s="81">
        <v>2238</v>
      </c>
      <c r="T24" s="20"/>
      <c r="U24" s="28"/>
      <c r="V24" s="81"/>
      <c r="W24" s="81"/>
      <c r="X24" s="20">
        <v>109.25647517602236</v>
      </c>
      <c r="Y24" s="28">
        <v>1.290866701490845</v>
      </c>
      <c r="Z24" s="81">
        <v>381</v>
      </c>
      <c r="AA24" s="81">
        <v>17764</v>
      </c>
    </row>
    <row r="25" spans="1:27" ht="12.75" customHeight="1" x14ac:dyDescent="0.2">
      <c r="A25" s="275" t="s">
        <v>179</v>
      </c>
      <c r="B25" s="276"/>
      <c r="C25" s="52" t="s">
        <v>24</v>
      </c>
      <c r="D25" s="21">
        <v>97.823337913761222</v>
      </c>
      <c r="E25" s="23">
        <v>1.0453641786028955</v>
      </c>
      <c r="F25" s="76">
        <v>1849</v>
      </c>
      <c r="G25" s="76">
        <v>42967</v>
      </c>
      <c r="H25" s="21">
        <v>90.642499269834218</v>
      </c>
      <c r="I25" s="23">
        <v>1.9314173953293408</v>
      </c>
      <c r="J25" s="76">
        <v>155</v>
      </c>
      <c r="K25" s="76">
        <v>7293</v>
      </c>
      <c r="L25" s="21">
        <v>93.54327551145056</v>
      </c>
      <c r="M25" s="23">
        <v>1.704312024263162</v>
      </c>
      <c r="N25" s="76">
        <v>155</v>
      </c>
      <c r="O25" s="76">
        <v>7525</v>
      </c>
      <c r="P25" s="21">
        <v>99.142736728428318</v>
      </c>
      <c r="Q25" s="23">
        <v>1.305160513703745</v>
      </c>
      <c r="R25" s="76">
        <v>1302</v>
      </c>
      <c r="S25" s="76">
        <v>26715</v>
      </c>
      <c r="T25" s="21">
        <v>82.4599633824172</v>
      </c>
      <c r="U25" s="23">
        <v>3.5313081848228265</v>
      </c>
      <c r="V25" s="76">
        <v>222</v>
      </c>
      <c r="W25" s="76">
        <v>977</v>
      </c>
      <c r="X25" s="21">
        <v>106.4383933737342</v>
      </c>
      <c r="Y25" s="23">
        <v>5.3068468347054152</v>
      </c>
      <c r="Z25" s="76">
        <v>15</v>
      </c>
      <c r="AA25" s="76">
        <v>457</v>
      </c>
    </row>
    <row r="26" spans="1:27" ht="12.75" customHeight="1" thickBot="1" x14ac:dyDescent="0.25">
      <c r="A26" s="277"/>
      <c r="B26" s="278"/>
      <c r="C26" s="18" t="s">
        <v>25</v>
      </c>
      <c r="D26" s="17">
        <v>100.40353057267814</v>
      </c>
      <c r="E26" s="16">
        <v>0.68139341211040716</v>
      </c>
      <c r="F26" s="79">
        <v>1679</v>
      </c>
      <c r="G26" s="79">
        <v>101493</v>
      </c>
      <c r="H26" s="17">
        <v>96.953704164947354</v>
      </c>
      <c r="I26" s="16">
        <v>1.0306497951127136</v>
      </c>
      <c r="J26" s="79">
        <v>654</v>
      </c>
      <c r="K26" s="79">
        <v>45171</v>
      </c>
      <c r="L26" s="17">
        <v>95.258043173402953</v>
      </c>
      <c r="M26" s="16">
        <v>0.97916780749947518</v>
      </c>
      <c r="N26" s="79">
        <v>385</v>
      </c>
      <c r="O26" s="79">
        <v>27357</v>
      </c>
      <c r="P26" s="17">
        <v>99.801345691947105</v>
      </c>
      <c r="Q26" s="16">
        <v>4.8052314286423714</v>
      </c>
      <c r="R26" s="79">
        <v>182</v>
      </c>
      <c r="S26" s="79">
        <v>8838</v>
      </c>
      <c r="T26" s="17">
        <v>41.999499315824551</v>
      </c>
      <c r="U26" s="16">
        <v>19.546926251961622</v>
      </c>
      <c r="V26" s="79">
        <v>2</v>
      </c>
      <c r="W26" s="79">
        <v>8</v>
      </c>
      <c r="X26" s="17">
        <v>108.33794067082498</v>
      </c>
      <c r="Y26" s="16">
        <v>1.1743979897907071</v>
      </c>
      <c r="Z26" s="79">
        <v>456</v>
      </c>
      <c r="AA26" s="79">
        <v>20119</v>
      </c>
    </row>
    <row r="27" spans="1:27" ht="12.75" customHeight="1" x14ac:dyDescent="0.2">
      <c r="A27" s="275" t="s">
        <v>3367</v>
      </c>
      <c r="B27" s="276"/>
      <c r="C27" s="227" t="s">
        <v>457</v>
      </c>
      <c r="D27" s="20">
        <v>97.571548561578382</v>
      </c>
      <c r="E27" s="28">
        <v>1.4061756001404591</v>
      </c>
      <c r="F27" s="81">
        <v>358</v>
      </c>
      <c r="G27" s="81">
        <v>22233</v>
      </c>
      <c r="H27" s="20">
        <v>94.162026128351187</v>
      </c>
      <c r="I27" s="28">
        <v>1.9916328513605499</v>
      </c>
      <c r="J27" s="81">
        <v>172</v>
      </c>
      <c r="K27" s="81">
        <v>11941</v>
      </c>
      <c r="L27" s="20">
        <v>93.252443274110789</v>
      </c>
      <c r="M27" s="28">
        <v>2.2337856542001955</v>
      </c>
      <c r="N27" s="81">
        <v>76</v>
      </c>
      <c r="O27" s="81">
        <v>5368</v>
      </c>
      <c r="P27" s="20">
        <v>90.342082156207283</v>
      </c>
      <c r="Q27" s="28">
        <v>3.8208384926605552</v>
      </c>
      <c r="R27" s="81">
        <v>36</v>
      </c>
      <c r="S27" s="81">
        <v>1762</v>
      </c>
      <c r="T27" s="20"/>
      <c r="U27" s="28"/>
      <c r="V27" s="81"/>
      <c r="W27" s="81"/>
      <c r="X27" s="20">
        <v>112.57575011765805</v>
      </c>
      <c r="Y27" s="28">
        <v>3.5090187982204792</v>
      </c>
      <c r="Z27" s="81">
        <v>74</v>
      </c>
      <c r="AA27" s="81">
        <v>3162</v>
      </c>
    </row>
    <row r="28" spans="1:27" ht="12.75" customHeight="1" thickBot="1" x14ac:dyDescent="0.25">
      <c r="A28" s="277"/>
      <c r="B28" s="278"/>
      <c r="C28" s="18" t="s">
        <v>455</v>
      </c>
      <c r="D28" s="17">
        <v>104.59695139279998</v>
      </c>
      <c r="E28" s="16">
        <v>1.1763768005691819</v>
      </c>
      <c r="F28" s="77">
        <v>647</v>
      </c>
      <c r="G28" s="77">
        <v>39534</v>
      </c>
      <c r="H28" s="17">
        <v>100.83041432358787</v>
      </c>
      <c r="I28" s="16">
        <v>2.0618634273962257</v>
      </c>
      <c r="J28" s="77">
        <v>225</v>
      </c>
      <c r="K28" s="77">
        <v>16073</v>
      </c>
      <c r="L28" s="17">
        <v>98.325619350689365</v>
      </c>
      <c r="M28" s="16">
        <v>1.6110110239787783</v>
      </c>
      <c r="N28" s="77">
        <v>120</v>
      </c>
      <c r="O28" s="77">
        <v>9067</v>
      </c>
      <c r="P28" s="17">
        <v>89.643524352607002</v>
      </c>
      <c r="Q28" s="16">
        <v>5.2596664439704677</v>
      </c>
      <c r="R28" s="77">
        <v>10</v>
      </c>
      <c r="S28" s="77">
        <v>399</v>
      </c>
      <c r="T28" s="17"/>
      <c r="U28" s="16"/>
      <c r="V28" s="77"/>
      <c r="W28" s="77"/>
      <c r="X28" s="17">
        <v>108.21179301039891</v>
      </c>
      <c r="Y28" s="16">
        <v>1.3412736882663596</v>
      </c>
      <c r="Z28" s="77">
        <v>292</v>
      </c>
      <c r="AA28" s="77">
        <v>13995</v>
      </c>
    </row>
    <row r="30" spans="1:27" ht="15" customHeight="1" x14ac:dyDescent="0.2">
      <c r="A30" s="72" t="s">
        <v>172</v>
      </c>
    </row>
    <row r="31" spans="1:27" ht="15" customHeight="1" x14ac:dyDescent="0.2">
      <c r="A31" s="198" t="s">
        <v>467</v>
      </c>
    </row>
    <row r="32" spans="1:27" ht="15" customHeight="1" x14ac:dyDescent="0.2">
      <c r="A32" s="198" t="s">
        <v>458</v>
      </c>
    </row>
    <row r="33" spans="1:2" ht="15" customHeight="1" x14ac:dyDescent="0.2">
      <c r="A33" s="200" t="s">
        <v>18</v>
      </c>
      <c r="B33" s="36"/>
    </row>
    <row r="34" spans="1:2" ht="15" customHeight="1" x14ac:dyDescent="0.2">
      <c r="A34" s="199" t="s">
        <v>466</v>
      </c>
      <c r="B34" s="36"/>
    </row>
    <row r="35" spans="1:2" ht="15" customHeight="1" x14ac:dyDescent="0.2">
      <c r="A35" s="199" t="s">
        <v>3358</v>
      </c>
      <c r="B35" s="36"/>
    </row>
    <row r="36" spans="1:2" ht="15" customHeight="1" x14ac:dyDescent="0.2">
      <c r="A36" s="199" t="s">
        <v>173</v>
      </c>
    </row>
    <row r="37" spans="1:2" ht="15" customHeight="1" x14ac:dyDescent="0.2">
      <c r="A37" s="429" t="s">
        <v>3374</v>
      </c>
    </row>
    <row r="38" spans="1:2" ht="15" customHeight="1" x14ac:dyDescent="0.2">
      <c r="A38" s="199" t="s">
        <v>459</v>
      </c>
    </row>
    <row r="39" spans="1:2" ht="15" customHeight="1" x14ac:dyDescent="0.2">
      <c r="A39" s="200" t="s">
        <v>176</v>
      </c>
    </row>
    <row r="40" spans="1:2" ht="15" customHeight="1" x14ac:dyDescent="0.2">
      <c r="A40" s="203" t="s">
        <v>3357</v>
      </c>
    </row>
  </sheetData>
  <mergeCells count="18">
    <mergeCell ref="A27:B28"/>
    <mergeCell ref="A6:C6"/>
    <mergeCell ref="A7:B9"/>
    <mergeCell ref="A10:B12"/>
    <mergeCell ref="A13:B16"/>
    <mergeCell ref="A17:B19"/>
    <mergeCell ref="A20:B21"/>
    <mergeCell ref="A22:B24"/>
    <mergeCell ref="A25:B26"/>
    <mergeCell ref="A1:AA1"/>
    <mergeCell ref="L4:O4"/>
    <mergeCell ref="P4:S4"/>
    <mergeCell ref="T4:W4"/>
    <mergeCell ref="X4:AA4"/>
    <mergeCell ref="A3:C5"/>
    <mergeCell ref="D3:G4"/>
    <mergeCell ref="H3:AA3"/>
    <mergeCell ref="H4:K4"/>
  </mergeCells>
  <conditionalFormatting sqref="D9 D12 H9 H12 L9 L12 P9 P12 T9 T12 X9 X12">
    <cfRule type="expression" dxfId="177" priority="1">
      <formula>#REF!="DIFERENTE"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workbookViewId="0">
      <selection sqref="A1:AA1"/>
    </sheetView>
  </sheetViews>
  <sheetFormatPr baseColWidth="10" defaultRowHeight="10.5" x14ac:dyDescent="0.15"/>
  <cols>
    <col min="1" max="1" width="33.7109375" style="38" customWidth="1"/>
    <col min="2" max="2" width="17.28515625" style="38" bestFit="1" customWidth="1"/>
    <col min="3" max="3" width="24.42578125" style="38" bestFit="1" customWidth="1"/>
    <col min="4" max="27" width="7.7109375" style="38" customWidth="1"/>
    <col min="28" max="16384" width="11.42578125" style="38"/>
  </cols>
  <sheetData>
    <row r="1" spans="1:28" s="37" customFormat="1" ht="39.950000000000003" customHeight="1" x14ac:dyDescent="0.2">
      <c r="A1" s="285" t="s">
        <v>3364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28" s="37" customFormat="1" ht="13.5" thickBot="1" x14ac:dyDescent="0.25">
      <c r="A2" s="3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9"/>
    </row>
    <row r="3" spans="1:28" ht="15" thickBot="1" x14ac:dyDescent="0.2">
      <c r="A3" s="286" t="s">
        <v>206</v>
      </c>
      <c r="B3" s="287"/>
      <c r="C3" s="288"/>
      <c r="D3" s="292" t="s">
        <v>12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4" t="s">
        <v>187</v>
      </c>
      <c r="U3" s="295"/>
      <c r="V3" s="295"/>
      <c r="W3" s="295"/>
      <c r="X3" s="294" t="s">
        <v>188</v>
      </c>
      <c r="Y3" s="295"/>
      <c r="Z3" s="295"/>
      <c r="AA3" s="298"/>
    </row>
    <row r="4" spans="1:28" ht="13.5" thickBot="1" x14ac:dyDescent="0.2">
      <c r="A4" s="289"/>
      <c r="B4" s="290"/>
      <c r="C4" s="291"/>
      <c r="D4" s="300" t="s">
        <v>183</v>
      </c>
      <c r="E4" s="301"/>
      <c r="F4" s="301"/>
      <c r="G4" s="301"/>
      <c r="H4" s="302" t="s">
        <v>184</v>
      </c>
      <c r="I4" s="303"/>
      <c r="J4" s="303"/>
      <c r="K4" s="303"/>
      <c r="L4" s="302" t="s">
        <v>185</v>
      </c>
      <c r="M4" s="303"/>
      <c r="N4" s="303"/>
      <c r="O4" s="303"/>
      <c r="P4" s="302" t="s">
        <v>186</v>
      </c>
      <c r="Q4" s="303"/>
      <c r="R4" s="303"/>
      <c r="S4" s="303"/>
      <c r="T4" s="296"/>
      <c r="U4" s="297"/>
      <c r="V4" s="297"/>
      <c r="W4" s="297"/>
      <c r="X4" s="296"/>
      <c r="Y4" s="297"/>
      <c r="Z4" s="297"/>
      <c r="AA4" s="299"/>
    </row>
    <row r="5" spans="1:28" ht="13.5" thickBot="1" x14ac:dyDescent="0.2">
      <c r="A5" s="289"/>
      <c r="B5" s="290"/>
      <c r="C5" s="291"/>
      <c r="D5" s="48" t="s">
        <v>13</v>
      </c>
      <c r="E5" s="49" t="s">
        <v>2</v>
      </c>
      <c r="F5" s="48" t="s">
        <v>38</v>
      </c>
      <c r="G5" s="48" t="s">
        <v>37</v>
      </c>
      <c r="H5" s="48" t="s">
        <v>13</v>
      </c>
      <c r="I5" s="49" t="s">
        <v>2</v>
      </c>
      <c r="J5" s="48" t="s">
        <v>38</v>
      </c>
      <c r="K5" s="48" t="s">
        <v>37</v>
      </c>
      <c r="L5" s="48" t="s">
        <v>13</v>
      </c>
      <c r="M5" s="49" t="s">
        <v>2</v>
      </c>
      <c r="N5" s="48" t="s">
        <v>38</v>
      </c>
      <c r="O5" s="48" t="s">
        <v>37</v>
      </c>
      <c r="P5" s="48" t="s">
        <v>13</v>
      </c>
      <c r="Q5" s="49" t="s">
        <v>2</v>
      </c>
      <c r="R5" s="48" t="s">
        <v>38</v>
      </c>
      <c r="S5" s="48" t="s">
        <v>37</v>
      </c>
      <c r="T5" s="48" t="s">
        <v>13</v>
      </c>
      <c r="U5" s="49" t="s">
        <v>2</v>
      </c>
      <c r="V5" s="48" t="s">
        <v>38</v>
      </c>
      <c r="W5" s="48" t="s">
        <v>37</v>
      </c>
      <c r="X5" s="48" t="s">
        <v>13</v>
      </c>
      <c r="Y5" s="49" t="s">
        <v>2</v>
      </c>
      <c r="Z5" s="48" t="s">
        <v>38</v>
      </c>
      <c r="AA5" s="48" t="s">
        <v>37</v>
      </c>
    </row>
    <row r="6" spans="1:28" ht="13.5" thickBot="1" x14ac:dyDescent="0.2">
      <c r="A6" s="304" t="s">
        <v>4</v>
      </c>
      <c r="B6" s="304"/>
      <c r="C6" s="304"/>
      <c r="D6" s="56" t="s">
        <v>1984</v>
      </c>
      <c r="E6" s="55" t="s">
        <v>787</v>
      </c>
      <c r="F6" s="13" t="s">
        <v>2636</v>
      </c>
      <c r="G6" s="13" t="s">
        <v>2637</v>
      </c>
      <c r="H6" s="56" t="s">
        <v>845</v>
      </c>
      <c r="I6" s="55" t="s">
        <v>2415</v>
      </c>
      <c r="J6" s="13" t="s">
        <v>2638</v>
      </c>
      <c r="K6" s="13" t="s">
        <v>2639</v>
      </c>
      <c r="L6" s="56" t="s">
        <v>1688</v>
      </c>
      <c r="M6" s="55" t="s">
        <v>2640</v>
      </c>
      <c r="N6" s="13" t="s">
        <v>2641</v>
      </c>
      <c r="O6" s="13" t="s">
        <v>2642</v>
      </c>
      <c r="P6" s="56" t="s">
        <v>2187</v>
      </c>
      <c r="Q6" s="55" t="s">
        <v>2643</v>
      </c>
      <c r="R6" s="13" t="s">
        <v>2644</v>
      </c>
      <c r="S6" s="13" t="s">
        <v>2645</v>
      </c>
      <c r="T6" s="56" t="s">
        <v>1982</v>
      </c>
      <c r="U6" s="55" t="s">
        <v>787</v>
      </c>
      <c r="V6" s="13" t="s">
        <v>2646</v>
      </c>
      <c r="W6" s="13" t="s">
        <v>2647</v>
      </c>
      <c r="X6" s="56" t="s">
        <v>806</v>
      </c>
      <c r="Y6" s="55" t="s">
        <v>2415</v>
      </c>
      <c r="Z6" s="13" t="s">
        <v>2648</v>
      </c>
      <c r="AA6" s="13" t="s">
        <v>2649</v>
      </c>
    </row>
    <row r="7" spans="1:28" ht="12.75" x14ac:dyDescent="0.15">
      <c r="A7" s="305" t="s">
        <v>180</v>
      </c>
      <c r="B7" s="307" t="s">
        <v>181</v>
      </c>
      <c r="C7" s="308"/>
      <c r="D7" s="195" t="s">
        <v>808</v>
      </c>
      <c r="E7" s="28" t="s">
        <v>836</v>
      </c>
      <c r="F7" s="20" t="s">
        <v>2650</v>
      </c>
      <c r="G7" s="20" t="s">
        <v>2651</v>
      </c>
      <c r="H7" s="57" t="s">
        <v>1112</v>
      </c>
      <c r="I7" s="28" t="s">
        <v>1322</v>
      </c>
      <c r="J7" s="20" t="s">
        <v>1863</v>
      </c>
      <c r="K7" s="20" t="s">
        <v>2652</v>
      </c>
      <c r="L7" s="57" t="s">
        <v>1098</v>
      </c>
      <c r="M7" s="28" t="s">
        <v>2415</v>
      </c>
      <c r="N7" s="20" t="s">
        <v>1947</v>
      </c>
      <c r="O7" s="20" t="s">
        <v>2653</v>
      </c>
      <c r="P7" s="57" t="s">
        <v>1403</v>
      </c>
      <c r="Q7" s="28" t="s">
        <v>2640</v>
      </c>
      <c r="R7" s="20" t="s">
        <v>1502</v>
      </c>
      <c r="S7" s="20" t="s">
        <v>2503</v>
      </c>
      <c r="T7" s="57" t="s">
        <v>815</v>
      </c>
      <c r="U7" s="28" t="s">
        <v>836</v>
      </c>
      <c r="V7" s="20" t="s">
        <v>2256</v>
      </c>
      <c r="W7" s="20" t="s">
        <v>2654</v>
      </c>
      <c r="X7" s="57" t="s">
        <v>1414</v>
      </c>
      <c r="Y7" s="28" t="s">
        <v>1322</v>
      </c>
      <c r="Z7" s="20" t="s">
        <v>1583</v>
      </c>
      <c r="AA7" s="20" t="s">
        <v>2655</v>
      </c>
    </row>
    <row r="8" spans="1:28" ht="12.75" x14ac:dyDescent="0.15">
      <c r="A8" s="306"/>
      <c r="B8" s="309" t="s">
        <v>182</v>
      </c>
      <c r="C8" s="310"/>
      <c r="D8" s="233" t="s">
        <v>1842</v>
      </c>
      <c r="E8" s="23" t="s">
        <v>767</v>
      </c>
      <c r="F8" s="21" t="s">
        <v>2631</v>
      </c>
      <c r="G8" s="29" t="s">
        <v>2656</v>
      </c>
      <c r="H8" s="58" t="s">
        <v>901</v>
      </c>
      <c r="I8" s="23" t="s">
        <v>1090</v>
      </c>
      <c r="J8" s="21" t="s">
        <v>616</v>
      </c>
      <c r="K8" s="29" t="s">
        <v>2657</v>
      </c>
      <c r="L8" s="58" t="s">
        <v>1721</v>
      </c>
      <c r="M8" s="23" t="s">
        <v>2415</v>
      </c>
      <c r="N8" s="21" t="s">
        <v>1502</v>
      </c>
      <c r="O8" s="29" t="s">
        <v>2658</v>
      </c>
      <c r="P8" s="58" t="s">
        <v>2555</v>
      </c>
      <c r="Q8" s="23" t="s">
        <v>2640</v>
      </c>
      <c r="R8" s="21" t="s">
        <v>1584</v>
      </c>
      <c r="S8" s="29" t="s">
        <v>1783</v>
      </c>
      <c r="T8" s="58" t="s">
        <v>874</v>
      </c>
      <c r="U8" s="23" t="s">
        <v>767</v>
      </c>
      <c r="V8" s="21" t="s">
        <v>616</v>
      </c>
      <c r="W8" s="29" t="s">
        <v>2659</v>
      </c>
      <c r="X8" s="58" t="s">
        <v>953</v>
      </c>
      <c r="Y8" s="23" t="s">
        <v>1322</v>
      </c>
      <c r="Z8" s="21" t="s">
        <v>633</v>
      </c>
      <c r="AA8" s="29" t="s">
        <v>2660</v>
      </c>
    </row>
    <row r="9" spans="1:28" ht="12.75" x14ac:dyDescent="0.15">
      <c r="A9" s="306"/>
      <c r="B9" s="309" t="s">
        <v>177</v>
      </c>
      <c r="C9" s="310"/>
      <c r="D9" s="234" t="s">
        <v>1095</v>
      </c>
      <c r="E9" s="23" t="s">
        <v>989</v>
      </c>
      <c r="F9" s="21" t="s">
        <v>2661</v>
      </c>
      <c r="G9" s="21" t="s">
        <v>2662</v>
      </c>
      <c r="H9" s="59" t="s">
        <v>1718</v>
      </c>
      <c r="I9" s="23" t="s">
        <v>787</v>
      </c>
      <c r="J9" s="21" t="s">
        <v>2663</v>
      </c>
      <c r="K9" s="21" t="s">
        <v>2664</v>
      </c>
      <c r="L9" s="59" t="s">
        <v>833</v>
      </c>
      <c r="M9" s="23" t="s">
        <v>1322</v>
      </c>
      <c r="N9" s="21" t="s">
        <v>1806</v>
      </c>
      <c r="O9" s="21" t="s">
        <v>2665</v>
      </c>
      <c r="P9" s="59" t="s">
        <v>2187</v>
      </c>
      <c r="Q9" s="23" t="s">
        <v>1322</v>
      </c>
      <c r="R9" s="21" t="s">
        <v>972</v>
      </c>
      <c r="S9" s="21" t="s">
        <v>2060</v>
      </c>
      <c r="T9" s="59" t="s">
        <v>1101</v>
      </c>
      <c r="U9" s="23" t="s">
        <v>989</v>
      </c>
      <c r="V9" s="21" t="s">
        <v>2666</v>
      </c>
      <c r="W9" s="21" t="s">
        <v>2667</v>
      </c>
      <c r="X9" s="59" t="s">
        <v>1227</v>
      </c>
      <c r="Y9" s="23" t="s">
        <v>767</v>
      </c>
      <c r="Z9" s="21" t="s">
        <v>2668</v>
      </c>
      <c r="AA9" s="21" t="s">
        <v>2669</v>
      </c>
    </row>
    <row r="10" spans="1:28" ht="12.75" x14ac:dyDescent="0.15">
      <c r="A10" s="306"/>
      <c r="B10" s="309" t="s">
        <v>30</v>
      </c>
      <c r="C10" s="310"/>
      <c r="D10" s="235" t="s">
        <v>2632</v>
      </c>
      <c r="E10" s="23" t="s">
        <v>529</v>
      </c>
      <c r="F10" s="21" t="s">
        <v>889</v>
      </c>
      <c r="G10" s="30" t="s">
        <v>2670</v>
      </c>
      <c r="H10" s="60" t="s">
        <v>41</v>
      </c>
      <c r="I10" s="23" t="s">
        <v>1033</v>
      </c>
      <c r="J10" s="21" t="s">
        <v>581</v>
      </c>
      <c r="K10" s="30" t="s">
        <v>1625</v>
      </c>
      <c r="L10" s="60" t="s">
        <v>32</v>
      </c>
      <c r="M10" s="23" t="s">
        <v>32</v>
      </c>
      <c r="N10" s="21" t="s">
        <v>819</v>
      </c>
      <c r="O10" s="30" t="s">
        <v>931</v>
      </c>
      <c r="P10" s="60" t="s">
        <v>32</v>
      </c>
      <c r="Q10" s="23" t="s">
        <v>32</v>
      </c>
      <c r="R10" s="21" t="s">
        <v>202</v>
      </c>
      <c r="S10" s="30" t="s">
        <v>203</v>
      </c>
      <c r="T10" s="60" t="s">
        <v>3351</v>
      </c>
      <c r="U10" s="23" t="s">
        <v>1078</v>
      </c>
      <c r="V10" s="21" t="s">
        <v>510</v>
      </c>
      <c r="W10" s="30" t="s">
        <v>1064</v>
      </c>
      <c r="X10" s="60" t="s">
        <v>32</v>
      </c>
      <c r="Y10" s="23" t="s">
        <v>32</v>
      </c>
      <c r="Z10" s="21" t="s">
        <v>851</v>
      </c>
      <c r="AA10" s="30" t="s">
        <v>846</v>
      </c>
    </row>
    <row r="11" spans="1:28" ht="13.5" thickBot="1" x14ac:dyDescent="0.2">
      <c r="A11" s="306"/>
      <c r="B11" s="311" t="s">
        <v>26</v>
      </c>
      <c r="C11" s="312"/>
      <c r="D11" s="235" t="s">
        <v>1755</v>
      </c>
      <c r="E11" s="16" t="s">
        <v>989</v>
      </c>
      <c r="F11" s="17" t="s">
        <v>636</v>
      </c>
      <c r="G11" s="30" t="s">
        <v>2672</v>
      </c>
      <c r="H11" s="60" t="s">
        <v>1873</v>
      </c>
      <c r="I11" s="16" t="s">
        <v>767</v>
      </c>
      <c r="J11" s="17" t="s">
        <v>636</v>
      </c>
      <c r="K11" s="30" t="s">
        <v>2673</v>
      </c>
      <c r="L11" s="60" t="s">
        <v>1707</v>
      </c>
      <c r="M11" s="16" t="s">
        <v>1090</v>
      </c>
      <c r="N11" s="17" t="s">
        <v>1493</v>
      </c>
      <c r="O11" s="30" t="s">
        <v>2674</v>
      </c>
      <c r="P11" s="60" t="s">
        <v>930</v>
      </c>
      <c r="Q11" s="16" t="s">
        <v>787</v>
      </c>
      <c r="R11" s="17" t="s">
        <v>1752</v>
      </c>
      <c r="S11" s="30" t="s">
        <v>2675</v>
      </c>
      <c r="T11" s="60" t="s">
        <v>1753</v>
      </c>
      <c r="U11" s="16" t="s">
        <v>989</v>
      </c>
      <c r="V11" s="17" t="s">
        <v>636</v>
      </c>
      <c r="W11" s="30" t="s">
        <v>2676</v>
      </c>
      <c r="X11" s="60" t="s">
        <v>1408</v>
      </c>
      <c r="Y11" s="16" t="s">
        <v>783</v>
      </c>
      <c r="Z11" s="17" t="s">
        <v>2013</v>
      </c>
      <c r="AA11" s="30" t="s">
        <v>2677</v>
      </c>
    </row>
    <row r="12" spans="1:28" ht="12.75" x14ac:dyDescent="0.15">
      <c r="A12" s="313" t="s">
        <v>21</v>
      </c>
      <c r="B12" s="316" t="s">
        <v>14</v>
      </c>
      <c r="C12" s="52" t="s">
        <v>454</v>
      </c>
      <c r="D12" s="61" t="s">
        <v>1785</v>
      </c>
      <c r="E12" s="28" t="s">
        <v>767</v>
      </c>
      <c r="F12" s="20" t="s">
        <v>2678</v>
      </c>
      <c r="G12" s="45" t="s">
        <v>2679</v>
      </c>
      <c r="H12" s="61" t="s">
        <v>1185</v>
      </c>
      <c r="I12" s="28" t="s">
        <v>1322</v>
      </c>
      <c r="J12" s="20" t="s">
        <v>2680</v>
      </c>
      <c r="K12" s="45" t="s">
        <v>2681</v>
      </c>
      <c r="L12" s="61" t="s">
        <v>1020</v>
      </c>
      <c r="M12" s="28" t="s">
        <v>2415</v>
      </c>
      <c r="N12" s="20" t="s">
        <v>1568</v>
      </c>
      <c r="O12" s="45" t="s">
        <v>2682</v>
      </c>
      <c r="P12" s="61" t="s">
        <v>1738</v>
      </c>
      <c r="Q12" s="28" t="s">
        <v>2415</v>
      </c>
      <c r="R12" s="20" t="s">
        <v>2013</v>
      </c>
      <c r="S12" s="45" t="s">
        <v>2683</v>
      </c>
      <c r="T12" s="61" t="s">
        <v>1558</v>
      </c>
      <c r="U12" s="28" t="s">
        <v>767</v>
      </c>
      <c r="V12" s="20" t="s">
        <v>2684</v>
      </c>
      <c r="W12" s="45" t="s">
        <v>2685</v>
      </c>
      <c r="X12" s="61" t="s">
        <v>1242</v>
      </c>
      <c r="Y12" s="28" t="s">
        <v>787</v>
      </c>
      <c r="Z12" s="20" t="s">
        <v>1084</v>
      </c>
      <c r="AA12" s="45" t="s">
        <v>2686</v>
      </c>
    </row>
    <row r="13" spans="1:28" ht="12.75" x14ac:dyDescent="0.15">
      <c r="A13" s="314"/>
      <c r="B13" s="317"/>
      <c r="C13" s="15" t="s">
        <v>23</v>
      </c>
      <c r="D13" s="59" t="s">
        <v>1648</v>
      </c>
      <c r="E13" s="23" t="s">
        <v>934</v>
      </c>
      <c r="F13" s="21" t="s">
        <v>2687</v>
      </c>
      <c r="G13" s="21" t="s">
        <v>2688</v>
      </c>
      <c r="H13" s="59" t="s">
        <v>1718</v>
      </c>
      <c r="I13" s="23" t="s">
        <v>1090</v>
      </c>
      <c r="J13" s="21" t="s">
        <v>2212</v>
      </c>
      <c r="K13" s="21" t="s">
        <v>2689</v>
      </c>
      <c r="L13" s="59" t="s">
        <v>1187</v>
      </c>
      <c r="M13" s="23" t="s">
        <v>1322</v>
      </c>
      <c r="N13" s="21" t="s">
        <v>1412</v>
      </c>
      <c r="O13" s="21" t="s">
        <v>2690</v>
      </c>
      <c r="P13" s="59" t="s">
        <v>1124</v>
      </c>
      <c r="Q13" s="23" t="s">
        <v>2640</v>
      </c>
      <c r="R13" s="21" t="s">
        <v>1646</v>
      </c>
      <c r="S13" s="21" t="s">
        <v>2691</v>
      </c>
      <c r="T13" s="59" t="s">
        <v>1650</v>
      </c>
      <c r="U13" s="23" t="s">
        <v>934</v>
      </c>
      <c r="V13" s="21" t="s">
        <v>1767</v>
      </c>
      <c r="W13" s="21" t="s">
        <v>2692</v>
      </c>
      <c r="X13" s="59" t="s">
        <v>869</v>
      </c>
      <c r="Y13" s="23" t="s">
        <v>787</v>
      </c>
      <c r="Z13" s="21" t="s">
        <v>2693</v>
      </c>
      <c r="AA13" s="21" t="s">
        <v>2694</v>
      </c>
    </row>
    <row r="14" spans="1:28" ht="13.5" thickBot="1" x14ac:dyDescent="0.2">
      <c r="A14" s="314"/>
      <c r="B14" s="318"/>
      <c r="C14" s="15" t="s">
        <v>455</v>
      </c>
      <c r="D14" s="62" t="s">
        <v>1740</v>
      </c>
      <c r="E14" s="16" t="s">
        <v>836</v>
      </c>
      <c r="F14" s="17" t="s">
        <v>2182</v>
      </c>
      <c r="G14" s="46" t="s">
        <v>2695</v>
      </c>
      <c r="H14" s="62" t="s">
        <v>763</v>
      </c>
      <c r="I14" s="16" t="s">
        <v>1322</v>
      </c>
      <c r="J14" s="17" t="s">
        <v>2696</v>
      </c>
      <c r="K14" s="46" t="s">
        <v>2697</v>
      </c>
      <c r="L14" s="62" t="s">
        <v>1629</v>
      </c>
      <c r="M14" s="16" t="s">
        <v>2415</v>
      </c>
      <c r="N14" s="17" t="s">
        <v>2698</v>
      </c>
      <c r="O14" s="46" t="s">
        <v>2699</v>
      </c>
      <c r="P14" s="62" t="s">
        <v>2102</v>
      </c>
      <c r="Q14" s="16" t="s">
        <v>2640</v>
      </c>
      <c r="R14" s="17" t="s">
        <v>2533</v>
      </c>
      <c r="S14" s="46" t="s">
        <v>2700</v>
      </c>
      <c r="T14" s="62" t="s">
        <v>1743</v>
      </c>
      <c r="U14" s="16" t="s">
        <v>836</v>
      </c>
      <c r="V14" s="17" t="s">
        <v>2343</v>
      </c>
      <c r="W14" s="46" t="s">
        <v>2701</v>
      </c>
      <c r="X14" s="62" t="s">
        <v>1633</v>
      </c>
      <c r="Y14" s="16" t="s">
        <v>787</v>
      </c>
      <c r="Z14" s="17" t="s">
        <v>970</v>
      </c>
      <c r="AA14" s="46" t="s">
        <v>2702</v>
      </c>
    </row>
    <row r="15" spans="1:28" ht="12.75" customHeight="1" x14ac:dyDescent="0.15">
      <c r="A15" s="314"/>
      <c r="B15" s="319" t="s">
        <v>189</v>
      </c>
      <c r="C15" s="52" t="s">
        <v>454</v>
      </c>
      <c r="D15" s="61" t="s">
        <v>2541</v>
      </c>
      <c r="E15" s="28" t="s">
        <v>989</v>
      </c>
      <c r="F15" s="20" t="s">
        <v>1934</v>
      </c>
      <c r="G15" s="45" t="s">
        <v>2703</v>
      </c>
      <c r="H15" s="61" t="s">
        <v>1516</v>
      </c>
      <c r="I15" s="28" t="s">
        <v>767</v>
      </c>
      <c r="J15" s="20" t="s">
        <v>1803</v>
      </c>
      <c r="K15" s="45" t="s">
        <v>2704</v>
      </c>
      <c r="L15" s="61" t="s">
        <v>1233</v>
      </c>
      <c r="M15" s="28" t="s">
        <v>1322</v>
      </c>
      <c r="N15" s="20" t="s">
        <v>1106</v>
      </c>
      <c r="O15" s="45" t="s">
        <v>2449</v>
      </c>
      <c r="P15" s="61" t="s">
        <v>2633</v>
      </c>
      <c r="Q15" s="28" t="s">
        <v>2415</v>
      </c>
      <c r="R15" s="20" t="s">
        <v>575</v>
      </c>
      <c r="S15" s="45" t="s">
        <v>998</v>
      </c>
      <c r="T15" s="61" t="s">
        <v>2092</v>
      </c>
      <c r="U15" s="28" t="s">
        <v>989</v>
      </c>
      <c r="V15" s="20" t="s">
        <v>1803</v>
      </c>
      <c r="W15" s="45" t="s">
        <v>2705</v>
      </c>
      <c r="X15" s="61" t="s">
        <v>1787</v>
      </c>
      <c r="Y15" s="28" t="s">
        <v>1090</v>
      </c>
      <c r="Z15" s="20" t="s">
        <v>1169</v>
      </c>
      <c r="AA15" s="45" t="s">
        <v>2614</v>
      </c>
    </row>
    <row r="16" spans="1:28" ht="12.75" x14ac:dyDescent="0.15">
      <c r="A16" s="314"/>
      <c r="B16" s="317"/>
      <c r="C16" s="15" t="s">
        <v>23</v>
      </c>
      <c r="D16" s="59" t="s">
        <v>2180</v>
      </c>
      <c r="E16" s="23" t="s">
        <v>775</v>
      </c>
      <c r="F16" s="21" t="s">
        <v>1094</v>
      </c>
      <c r="G16" s="21" t="s">
        <v>2706</v>
      </c>
      <c r="H16" s="59" t="s">
        <v>1200</v>
      </c>
      <c r="I16" s="23" t="s">
        <v>767</v>
      </c>
      <c r="J16" s="21" t="s">
        <v>1127</v>
      </c>
      <c r="K16" s="21" t="s">
        <v>2707</v>
      </c>
      <c r="L16" s="59" t="s">
        <v>1879</v>
      </c>
      <c r="M16" s="23" t="s">
        <v>1322</v>
      </c>
      <c r="N16" s="21" t="s">
        <v>1359</v>
      </c>
      <c r="O16" s="21" t="s">
        <v>1640</v>
      </c>
      <c r="P16" s="59" t="s">
        <v>1321</v>
      </c>
      <c r="Q16" s="23" t="s">
        <v>2415</v>
      </c>
      <c r="R16" s="21" t="s">
        <v>1159</v>
      </c>
      <c r="S16" s="21" t="s">
        <v>2367</v>
      </c>
      <c r="T16" s="59" t="s">
        <v>1356</v>
      </c>
      <c r="U16" s="23" t="s">
        <v>775</v>
      </c>
      <c r="V16" s="21" t="s">
        <v>1094</v>
      </c>
      <c r="W16" s="21" t="s">
        <v>2708</v>
      </c>
      <c r="X16" s="59" t="s">
        <v>1789</v>
      </c>
      <c r="Y16" s="23" t="s">
        <v>1090</v>
      </c>
      <c r="Z16" s="21" t="s">
        <v>1357</v>
      </c>
      <c r="AA16" s="21" t="s">
        <v>2709</v>
      </c>
    </row>
    <row r="17" spans="1:27" ht="13.5" thickBot="1" x14ac:dyDescent="0.2">
      <c r="A17" s="314"/>
      <c r="B17" s="318"/>
      <c r="C17" s="15" t="s">
        <v>455</v>
      </c>
      <c r="D17" s="62" t="s">
        <v>1719</v>
      </c>
      <c r="E17" s="16" t="s">
        <v>989</v>
      </c>
      <c r="F17" s="17" t="s">
        <v>1059</v>
      </c>
      <c r="G17" s="46" t="s">
        <v>2710</v>
      </c>
      <c r="H17" s="62" t="s">
        <v>1826</v>
      </c>
      <c r="I17" s="16" t="s">
        <v>1090</v>
      </c>
      <c r="J17" s="17" t="s">
        <v>1059</v>
      </c>
      <c r="K17" s="46" t="s">
        <v>2711</v>
      </c>
      <c r="L17" s="62" t="s">
        <v>953</v>
      </c>
      <c r="M17" s="16" t="s">
        <v>787</v>
      </c>
      <c r="N17" s="17" t="s">
        <v>1666</v>
      </c>
      <c r="O17" s="46" t="s">
        <v>2712</v>
      </c>
      <c r="P17" s="62" t="s">
        <v>2187</v>
      </c>
      <c r="Q17" s="16" t="s">
        <v>1322</v>
      </c>
      <c r="R17" s="17" t="s">
        <v>1270</v>
      </c>
      <c r="S17" s="46" t="s">
        <v>1669</v>
      </c>
      <c r="T17" s="62" t="s">
        <v>1759</v>
      </c>
      <c r="U17" s="16" t="s">
        <v>989</v>
      </c>
      <c r="V17" s="17" t="s">
        <v>1059</v>
      </c>
      <c r="W17" s="46" t="s">
        <v>2713</v>
      </c>
      <c r="X17" s="62" t="s">
        <v>839</v>
      </c>
      <c r="Y17" s="16" t="s">
        <v>836</v>
      </c>
      <c r="Z17" s="17" t="s">
        <v>2381</v>
      </c>
      <c r="AA17" s="46" t="s">
        <v>2714</v>
      </c>
    </row>
    <row r="18" spans="1:27" ht="12.75" x14ac:dyDescent="0.15">
      <c r="A18" s="314"/>
      <c r="B18" s="320" t="s">
        <v>182</v>
      </c>
      <c r="C18" s="52" t="s">
        <v>454</v>
      </c>
      <c r="D18" s="61" t="s">
        <v>2121</v>
      </c>
      <c r="E18" s="28" t="s">
        <v>870</v>
      </c>
      <c r="F18" s="20" t="s">
        <v>1702</v>
      </c>
      <c r="G18" s="45" t="s">
        <v>2715</v>
      </c>
      <c r="H18" s="61" t="s">
        <v>2292</v>
      </c>
      <c r="I18" s="28" t="s">
        <v>989</v>
      </c>
      <c r="J18" s="20" t="s">
        <v>1241</v>
      </c>
      <c r="K18" s="45" t="s">
        <v>2716</v>
      </c>
      <c r="L18" s="61" t="s">
        <v>1708</v>
      </c>
      <c r="M18" s="28" t="s">
        <v>787</v>
      </c>
      <c r="N18" s="20" t="s">
        <v>1144</v>
      </c>
      <c r="O18" s="45" t="s">
        <v>634</v>
      </c>
      <c r="P18" s="61" t="s">
        <v>2634</v>
      </c>
      <c r="Q18" s="28" t="s">
        <v>2640</v>
      </c>
      <c r="R18" s="20" t="s">
        <v>776</v>
      </c>
      <c r="S18" s="45" t="s">
        <v>1529</v>
      </c>
      <c r="T18" s="61" t="s">
        <v>797</v>
      </c>
      <c r="U18" s="28" t="s">
        <v>870</v>
      </c>
      <c r="V18" s="20" t="s">
        <v>1241</v>
      </c>
      <c r="W18" s="45" t="s">
        <v>2717</v>
      </c>
      <c r="X18" s="61" t="s">
        <v>1721</v>
      </c>
      <c r="Y18" s="28" t="s">
        <v>787</v>
      </c>
      <c r="Z18" s="20" t="s">
        <v>884</v>
      </c>
      <c r="AA18" s="45" t="s">
        <v>2544</v>
      </c>
    </row>
    <row r="19" spans="1:27" ht="12.75" x14ac:dyDescent="0.15">
      <c r="A19" s="314"/>
      <c r="B19" s="321"/>
      <c r="C19" s="15" t="s">
        <v>23</v>
      </c>
      <c r="D19" s="59" t="s">
        <v>2541</v>
      </c>
      <c r="E19" s="23" t="s">
        <v>751</v>
      </c>
      <c r="F19" s="21" t="s">
        <v>1159</v>
      </c>
      <c r="G19" s="21" t="s">
        <v>2718</v>
      </c>
      <c r="H19" s="59" t="s">
        <v>1237</v>
      </c>
      <c r="I19" s="23" t="s">
        <v>775</v>
      </c>
      <c r="J19" s="21" t="s">
        <v>1159</v>
      </c>
      <c r="K19" s="21" t="s">
        <v>2719</v>
      </c>
      <c r="L19" s="59" t="s">
        <v>1070</v>
      </c>
      <c r="M19" s="23" t="s">
        <v>767</v>
      </c>
      <c r="N19" s="21" t="s">
        <v>1190</v>
      </c>
      <c r="O19" s="21" t="s">
        <v>2720</v>
      </c>
      <c r="P19" s="59" t="s">
        <v>36</v>
      </c>
      <c r="Q19" s="23" t="s">
        <v>2235</v>
      </c>
      <c r="R19" s="21" t="s">
        <v>776</v>
      </c>
      <c r="S19" s="21" t="s">
        <v>1887</v>
      </c>
      <c r="T19" s="59" t="s">
        <v>2092</v>
      </c>
      <c r="U19" s="23" t="s">
        <v>751</v>
      </c>
      <c r="V19" s="21" t="s">
        <v>1159</v>
      </c>
      <c r="W19" s="21" t="s">
        <v>2722</v>
      </c>
      <c r="X19" s="59" t="s">
        <v>1688</v>
      </c>
      <c r="Y19" s="23" t="s">
        <v>989</v>
      </c>
      <c r="Z19" s="21" t="s">
        <v>962</v>
      </c>
      <c r="AA19" s="21" t="s">
        <v>1300</v>
      </c>
    </row>
    <row r="20" spans="1:27" ht="13.5" thickBot="1" x14ac:dyDescent="0.2">
      <c r="A20" s="314"/>
      <c r="B20" s="322"/>
      <c r="C20" s="15" t="s">
        <v>455</v>
      </c>
      <c r="D20" s="62" t="s">
        <v>1063</v>
      </c>
      <c r="E20" s="16" t="s">
        <v>764</v>
      </c>
      <c r="F20" s="17" t="s">
        <v>1228</v>
      </c>
      <c r="G20" s="46" t="s">
        <v>2723</v>
      </c>
      <c r="H20" s="62" t="s">
        <v>1085</v>
      </c>
      <c r="I20" s="16" t="s">
        <v>934</v>
      </c>
      <c r="J20" s="17" t="s">
        <v>1228</v>
      </c>
      <c r="K20" s="46" t="s">
        <v>2724</v>
      </c>
      <c r="L20" s="62" t="s">
        <v>1187</v>
      </c>
      <c r="M20" s="16" t="s">
        <v>787</v>
      </c>
      <c r="N20" s="17" t="s">
        <v>1790</v>
      </c>
      <c r="O20" s="46" t="s">
        <v>1541</v>
      </c>
      <c r="P20" s="62" t="s">
        <v>1778</v>
      </c>
      <c r="Q20" s="16" t="s">
        <v>2415</v>
      </c>
      <c r="R20" s="17" t="s">
        <v>1238</v>
      </c>
      <c r="S20" s="46" t="s">
        <v>1944</v>
      </c>
      <c r="T20" s="62" t="s">
        <v>1066</v>
      </c>
      <c r="U20" s="16" t="s">
        <v>764</v>
      </c>
      <c r="V20" s="17" t="s">
        <v>1228</v>
      </c>
      <c r="W20" s="46" t="s">
        <v>2725</v>
      </c>
      <c r="X20" s="62" t="s">
        <v>1087</v>
      </c>
      <c r="Y20" s="16" t="s">
        <v>836</v>
      </c>
      <c r="Z20" s="17" t="s">
        <v>1135</v>
      </c>
      <c r="AA20" s="46" t="s">
        <v>2051</v>
      </c>
    </row>
    <row r="21" spans="1:27" ht="12.75" x14ac:dyDescent="0.15">
      <c r="A21" s="314"/>
      <c r="B21" s="319" t="s">
        <v>177</v>
      </c>
      <c r="C21" s="52" t="s">
        <v>454</v>
      </c>
      <c r="D21" s="61" t="s">
        <v>1063</v>
      </c>
      <c r="E21" s="28" t="s">
        <v>840</v>
      </c>
      <c r="F21" s="20" t="s">
        <v>2726</v>
      </c>
      <c r="G21" s="45" t="s">
        <v>2727</v>
      </c>
      <c r="H21" s="61" t="s">
        <v>1112</v>
      </c>
      <c r="I21" s="28" t="s">
        <v>1090</v>
      </c>
      <c r="J21" s="20" t="s">
        <v>2728</v>
      </c>
      <c r="K21" s="45" t="s">
        <v>2729</v>
      </c>
      <c r="L21" s="61" t="s">
        <v>1787</v>
      </c>
      <c r="M21" s="28" t="s">
        <v>787</v>
      </c>
      <c r="N21" s="20" t="s">
        <v>504</v>
      </c>
      <c r="O21" s="45" t="s">
        <v>2598</v>
      </c>
      <c r="P21" s="61" t="s">
        <v>2050</v>
      </c>
      <c r="Q21" s="28" t="s">
        <v>787</v>
      </c>
      <c r="R21" s="20" t="s">
        <v>1670</v>
      </c>
      <c r="S21" s="45" t="s">
        <v>553</v>
      </c>
      <c r="T21" s="61" t="s">
        <v>1066</v>
      </c>
      <c r="U21" s="28" t="s">
        <v>840</v>
      </c>
      <c r="V21" s="20" t="s">
        <v>2730</v>
      </c>
      <c r="W21" s="45" t="s">
        <v>2731</v>
      </c>
      <c r="X21" s="61" t="s">
        <v>1704</v>
      </c>
      <c r="Y21" s="28" t="s">
        <v>934</v>
      </c>
      <c r="Z21" s="20" t="s">
        <v>2125</v>
      </c>
      <c r="AA21" s="45" t="s">
        <v>2732</v>
      </c>
    </row>
    <row r="22" spans="1:27" ht="12.75" x14ac:dyDescent="0.15">
      <c r="A22" s="314"/>
      <c r="B22" s="317"/>
      <c r="C22" s="15" t="s">
        <v>23</v>
      </c>
      <c r="D22" s="59" t="s">
        <v>1577</v>
      </c>
      <c r="E22" s="23" t="s">
        <v>708</v>
      </c>
      <c r="F22" s="21" t="s">
        <v>1420</v>
      </c>
      <c r="G22" s="21" t="s">
        <v>2733</v>
      </c>
      <c r="H22" s="59" t="s">
        <v>980</v>
      </c>
      <c r="I22" s="23" t="s">
        <v>840</v>
      </c>
      <c r="J22" s="21" t="s">
        <v>1720</v>
      </c>
      <c r="K22" s="21" t="s">
        <v>2734</v>
      </c>
      <c r="L22" s="59" t="s">
        <v>1525</v>
      </c>
      <c r="M22" s="23" t="s">
        <v>836</v>
      </c>
      <c r="N22" s="21" t="s">
        <v>1042</v>
      </c>
      <c r="O22" s="21" t="s">
        <v>1813</v>
      </c>
      <c r="P22" s="59" t="s">
        <v>999</v>
      </c>
      <c r="Q22" s="23" t="s">
        <v>1322</v>
      </c>
      <c r="R22" s="21" t="s">
        <v>506</v>
      </c>
      <c r="S22" s="21" t="s">
        <v>1613</v>
      </c>
      <c r="T22" s="59" t="s">
        <v>1580</v>
      </c>
      <c r="U22" s="23" t="s">
        <v>708</v>
      </c>
      <c r="V22" s="21" t="s">
        <v>919</v>
      </c>
      <c r="W22" s="21" t="s">
        <v>2735</v>
      </c>
      <c r="X22" s="59" t="s">
        <v>1227</v>
      </c>
      <c r="Y22" s="23" t="s">
        <v>783</v>
      </c>
      <c r="Z22" s="21" t="s">
        <v>946</v>
      </c>
      <c r="AA22" s="21" t="s">
        <v>2379</v>
      </c>
    </row>
    <row r="23" spans="1:27" ht="13.5" thickBot="1" x14ac:dyDescent="0.2">
      <c r="A23" s="315"/>
      <c r="B23" s="318"/>
      <c r="C23" s="15" t="s">
        <v>455</v>
      </c>
      <c r="D23" s="62" t="s">
        <v>1243</v>
      </c>
      <c r="E23" s="16" t="s">
        <v>538</v>
      </c>
      <c r="F23" s="17" t="s">
        <v>1625</v>
      </c>
      <c r="G23" s="46" t="s">
        <v>2736</v>
      </c>
      <c r="H23" s="62" t="s">
        <v>1174</v>
      </c>
      <c r="I23" s="16" t="s">
        <v>708</v>
      </c>
      <c r="J23" s="17" t="s">
        <v>1011</v>
      </c>
      <c r="K23" s="46" t="s">
        <v>2101</v>
      </c>
      <c r="L23" s="62" t="s">
        <v>1139</v>
      </c>
      <c r="M23" s="16" t="s">
        <v>836</v>
      </c>
      <c r="N23" s="17" t="s">
        <v>495</v>
      </c>
      <c r="O23" s="46" t="s">
        <v>1537</v>
      </c>
      <c r="P23" s="62" t="s">
        <v>36</v>
      </c>
      <c r="Q23" s="16" t="s">
        <v>2235</v>
      </c>
      <c r="R23" s="17" t="s">
        <v>843</v>
      </c>
      <c r="S23" s="46" t="s">
        <v>1195</v>
      </c>
      <c r="T23" s="62" t="s">
        <v>821</v>
      </c>
      <c r="U23" s="16" t="s">
        <v>538</v>
      </c>
      <c r="V23" s="17" t="s">
        <v>1024</v>
      </c>
      <c r="W23" s="46" t="s">
        <v>1545</v>
      </c>
      <c r="X23" s="62" t="s">
        <v>1383</v>
      </c>
      <c r="Y23" s="16" t="s">
        <v>783</v>
      </c>
      <c r="Z23" s="17" t="s">
        <v>528</v>
      </c>
      <c r="AA23" s="46" t="s">
        <v>820</v>
      </c>
    </row>
    <row r="24" spans="1:27" ht="12.75" customHeight="1" x14ac:dyDescent="0.15">
      <c r="A24" s="323" t="s">
        <v>456</v>
      </c>
      <c r="B24" s="319" t="s">
        <v>177</v>
      </c>
      <c r="C24" s="43" t="s">
        <v>28</v>
      </c>
      <c r="D24" s="57" t="s">
        <v>2344</v>
      </c>
      <c r="E24" s="28" t="s">
        <v>537</v>
      </c>
      <c r="F24" s="20" t="s">
        <v>718</v>
      </c>
      <c r="G24" s="20" t="s">
        <v>2300</v>
      </c>
      <c r="H24" s="57" t="s">
        <v>901</v>
      </c>
      <c r="I24" s="28" t="s">
        <v>638</v>
      </c>
      <c r="J24" s="20" t="s">
        <v>518</v>
      </c>
      <c r="K24" s="20" t="s">
        <v>1179</v>
      </c>
      <c r="L24" s="57" t="s">
        <v>48</v>
      </c>
      <c r="M24" s="28" t="s">
        <v>1877</v>
      </c>
      <c r="N24" s="20" t="s">
        <v>846</v>
      </c>
      <c r="O24" s="20" t="s">
        <v>1342</v>
      </c>
      <c r="P24" s="57" t="s">
        <v>32</v>
      </c>
      <c r="Q24" s="28" t="s">
        <v>32</v>
      </c>
      <c r="R24" s="20" t="s">
        <v>1041</v>
      </c>
      <c r="S24" s="20" t="s">
        <v>851</v>
      </c>
      <c r="T24" s="57" t="s">
        <v>2346</v>
      </c>
      <c r="U24" s="28" t="s">
        <v>537</v>
      </c>
      <c r="V24" s="20" t="s">
        <v>482</v>
      </c>
      <c r="W24" s="20" t="s">
        <v>1337</v>
      </c>
      <c r="X24" s="57" t="s">
        <v>1087</v>
      </c>
      <c r="Y24" s="28" t="s">
        <v>711</v>
      </c>
      <c r="Z24" s="20" t="s">
        <v>864</v>
      </c>
      <c r="AA24" s="20" t="s">
        <v>640</v>
      </c>
    </row>
    <row r="25" spans="1:27" ht="13.5" thickBot="1" x14ac:dyDescent="0.2">
      <c r="A25" s="324"/>
      <c r="B25" s="327"/>
      <c r="C25" s="47" t="s">
        <v>29</v>
      </c>
      <c r="D25" s="63" t="s">
        <v>1562</v>
      </c>
      <c r="E25" s="16" t="s">
        <v>775</v>
      </c>
      <c r="F25" s="17" t="s">
        <v>2387</v>
      </c>
      <c r="G25" s="17" t="s">
        <v>2810</v>
      </c>
      <c r="H25" s="63" t="s">
        <v>1112</v>
      </c>
      <c r="I25" s="16" t="s">
        <v>1090</v>
      </c>
      <c r="J25" s="17" t="s">
        <v>2811</v>
      </c>
      <c r="K25" s="17" t="s">
        <v>2812</v>
      </c>
      <c r="L25" s="63" t="s">
        <v>1787</v>
      </c>
      <c r="M25" s="16" t="s">
        <v>787</v>
      </c>
      <c r="N25" s="17" t="s">
        <v>2447</v>
      </c>
      <c r="O25" s="17" t="s">
        <v>2813</v>
      </c>
      <c r="P25" s="63" t="s">
        <v>2187</v>
      </c>
      <c r="Q25" s="16" t="s">
        <v>1322</v>
      </c>
      <c r="R25" s="17" t="s">
        <v>809</v>
      </c>
      <c r="S25" s="17" t="s">
        <v>1643</v>
      </c>
      <c r="T25" s="63" t="s">
        <v>1557</v>
      </c>
      <c r="U25" s="16" t="s">
        <v>775</v>
      </c>
      <c r="V25" s="17" t="s">
        <v>2522</v>
      </c>
      <c r="W25" s="17" t="s">
        <v>2814</v>
      </c>
      <c r="X25" s="63" t="s">
        <v>1428</v>
      </c>
      <c r="Y25" s="16" t="s">
        <v>767</v>
      </c>
      <c r="Z25" s="17" t="s">
        <v>2698</v>
      </c>
      <c r="AA25" s="17" t="s">
        <v>2815</v>
      </c>
    </row>
    <row r="26" spans="1:27" ht="12.75" customHeight="1" x14ac:dyDescent="0.15">
      <c r="A26" s="323" t="s">
        <v>27</v>
      </c>
      <c r="B26" s="316" t="s">
        <v>14</v>
      </c>
      <c r="C26" s="64" t="s">
        <v>3346</v>
      </c>
      <c r="D26" s="61" t="s">
        <v>1168</v>
      </c>
      <c r="E26" s="28" t="s">
        <v>1090</v>
      </c>
      <c r="F26" s="20" t="s">
        <v>2737</v>
      </c>
      <c r="G26" s="45" t="s">
        <v>2738</v>
      </c>
      <c r="H26" s="61" t="s">
        <v>1340</v>
      </c>
      <c r="I26" s="28" t="s">
        <v>1322</v>
      </c>
      <c r="J26" s="20" t="s">
        <v>2308</v>
      </c>
      <c r="K26" s="45" t="s">
        <v>2739</v>
      </c>
      <c r="L26" s="61" t="s">
        <v>1008</v>
      </c>
      <c r="M26" s="28" t="s">
        <v>2415</v>
      </c>
      <c r="N26" s="20" t="s">
        <v>2740</v>
      </c>
      <c r="O26" s="45" t="s">
        <v>2741</v>
      </c>
      <c r="P26" s="61" t="s">
        <v>1778</v>
      </c>
      <c r="Q26" s="28" t="s">
        <v>2640</v>
      </c>
      <c r="R26" s="20" t="s">
        <v>585</v>
      </c>
      <c r="S26" s="45" t="s">
        <v>2343</v>
      </c>
      <c r="T26" s="61" t="s">
        <v>1167</v>
      </c>
      <c r="U26" s="28" t="s">
        <v>1090</v>
      </c>
      <c r="V26" s="20" t="s">
        <v>2414</v>
      </c>
      <c r="W26" s="45" t="s">
        <v>2742</v>
      </c>
      <c r="X26" s="61" t="s">
        <v>1810</v>
      </c>
      <c r="Y26" s="28" t="s">
        <v>1322</v>
      </c>
      <c r="Z26" s="20" t="s">
        <v>2743</v>
      </c>
      <c r="AA26" s="45" t="s">
        <v>2744</v>
      </c>
    </row>
    <row r="27" spans="1:27" ht="12.75" x14ac:dyDescent="0.15">
      <c r="A27" s="328"/>
      <c r="B27" s="317"/>
      <c r="C27" s="15" t="s">
        <v>3347</v>
      </c>
      <c r="D27" s="59" t="s">
        <v>1294</v>
      </c>
      <c r="E27" s="23" t="s">
        <v>767</v>
      </c>
      <c r="F27" s="21" t="s">
        <v>1635</v>
      </c>
      <c r="G27" s="21" t="s">
        <v>2745</v>
      </c>
      <c r="H27" s="59" t="s">
        <v>1745</v>
      </c>
      <c r="I27" s="23" t="s">
        <v>1090</v>
      </c>
      <c r="J27" s="21" t="s">
        <v>2746</v>
      </c>
      <c r="K27" s="21" t="s">
        <v>2747</v>
      </c>
      <c r="L27" s="59" t="s">
        <v>1370</v>
      </c>
      <c r="M27" s="23" t="s">
        <v>2415</v>
      </c>
      <c r="N27" s="21" t="s">
        <v>2248</v>
      </c>
      <c r="O27" s="21" t="s">
        <v>2748</v>
      </c>
      <c r="P27" s="59" t="s">
        <v>1778</v>
      </c>
      <c r="Q27" s="23" t="s">
        <v>2415</v>
      </c>
      <c r="R27" s="21" t="s">
        <v>1291</v>
      </c>
      <c r="S27" s="21" t="s">
        <v>2418</v>
      </c>
      <c r="T27" s="59" t="s">
        <v>1297</v>
      </c>
      <c r="U27" s="23" t="s">
        <v>767</v>
      </c>
      <c r="V27" s="21" t="s">
        <v>2746</v>
      </c>
      <c r="W27" s="21" t="s">
        <v>2749</v>
      </c>
      <c r="X27" s="59" t="s">
        <v>1748</v>
      </c>
      <c r="Y27" s="23" t="s">
        <v>787</v>
      </c>
      <c r="Z27" s="21" t="s">
        <v>706</v>
      </c>
      <c r="AA27" s="21" t="s">
        <v>2750</v>
      </c>
    </row>
    <row r="28" spans="1:27" ht="13.5" thickBot="1" x14ac:dyDescent="0.2">
      <c r="A28" s="328"/>
      <c r="B28" s="318"/>
      <c r="C28" s="18" t="s">
        <v>3368</v>
      </c>
      <c r="D28" s="62" t="s">
        <v>1818</v>
      </c>
      <c r="E28" s="16" t="s">
        <v>836</v>
      </c>
      <c r="F28" s="17" t="s">
        <v>2751</v>
      </c>
      <c r="G28" s="46" t="s">
        <v>2752</v>
      </c>
      <c r="H28" s="62" t="s">
        <v>1826</v>
      </c>
      <c r="I28" s="16" t="s">
        <v>1322</v>
      </c>
      <c r="J28" s="17" t="s">
        <v>2753</v>
      </c>
      <c r="K28" s="46" t="s">
        <v>2754</v>
      </c>
      <c r="L28" s="62" t="s">
        <v>982</v>
      </c>
      <c r="M28" s="16" t="s">
        <v>2640</v>
      </c>
      <c r="N28" s="17" t="s">
        <v>2755</v>
      </c>
      <c r="O28" s="46" t="s">
        <v>2756</v>
      </c>
      <c r="P28" s="62" t="s">
        <v>974</v>
      </c>
      <c r="Q28" s="16" t="s">
        <v>2640</v>
      </c>
      <c r="R28" s="17" t="s">
        <v>1854</v>
      </c>
      <c r="S28" s="46" t="s">
        <v>2757</v>
      </c>
      <c r="T28" s="62" t="s">
        <v>1820</v>
      </c>
      <c r="U28" s="16" t="s">
        <v>836</v>
      </c>
      <c r="V28" s="17" t="s">
        <v>2758</v>
      </c>
      <c r="W28" s="46" t="s">
        <v>2759</v>
      </c>
      <c r="X28" s="62" t="s">
        <v>2000</v>
      </c>
      <c r="Y28" s="16" t="s">
        <v>1322</v>
      </c>
      <c r="Z28" s="17" t="s">
        <v>2668</v>
      </c>
      <c r="AA28" s="46" t="s">
        <v>2760</v>
      </c>
    </row>
    <row r="29" spans="1:27" ht="12.75" customHeight="1" x14ac:dyDescent="0.15">
      <c r="A29" s="328"/>
      <c r="B29" s="319" t="s">
        <v>189</v>
      </c>
      <c r="C29" s="64" t="s">
        <v>3346</v>
      </c>
      <c r="D29" s="61" t="s">
        <v>1903</v>
      </c>
      <c r="E29" s="28" t="s">
        <v>870</v>
      </c>
      <c r="F29" s="20" t="s">
        <v>1466</v>
      </c>
      <c r="G29" s="45" t="s">
        <v>2761</v>
      </c>
      <c r="H29" s="61" t="s">
        <v>1048</v>
      </c>
      <c r="I29" s="28" t="s">
        <v>989</v>
      </c>
      <c r="J29" s="20" t="s">
        <v>1486</v>
      </c>
      <c r="K29" s="45" t="s">
        <v>2762</v>
      </c>
      <c r="L29" s="61" t="s">
        <v>1918</v>
      </c>
      <c r="M29" s="28" t="s">
        <v>836</v>
      </c>
      <c r="N29" s="20" t="s">
        <v>630</v>
      </c>
      <c r="O29" s="45" t="s">
        <v>1197</v>
      </c>
      <c r="P29" s="61" t="s">
        <v>42</v>
      </c>
      <c r="Q29" s="28" t="s">
        <v>2237</v>
      </c>
      <c r="R29" s="20" t="s">
        <v>1123</v>
      </c>
      <c r="S29" s="45" t="s">
        <v>559</v>
      </c>
      <c r="T29" s="61" t="s">
        <v>1206</v>
      </c>
      <c r="U29" s="28" t="s">
        <v>870</v>
      </c>
      <c r="V29" s="20" t="s">
        <v>1486</v>
      </c>
      <c r="W29" s="45" t="s">
        <v>2763</v>
      </c>
      <c r="X29" s="61" t="s">
        <v>1131</v>
      </c>
      <c r="Y29" s="28" t="s">
        <v>767</v>
      </c>
      <c r="Z29" s="20" t="s">
        <v>718</v>
      </c>
      <c r="AA29" s="45" t="s">
        <v>539</v>
      </c>
    </row>
    <row r="30" spans="1:27" ht="12.75" x14ac:dyDescent="0.15">
      <c r="A30" s="328"/>
      <c r="B30" s="317"/>
      <c r="C30" s="15" t="s">
        <v>3347</v>
      </c>
      <c r="D30" s="59" t="s">
        <v>1168</v>
      </c>
      <c r="E30" s="23" t="s">
        <v>989</v>
      </c>
      <c r="F30" s="21" t="s">
        <v>2166</v>
      </c>
      <c r="G30" s="21" t="s">
        <v>2764</v>
      </c>
      <c r="H30" s="59" t="s">
        <v>1395</v>
      </c>
      <c r="I30" s="23" t="s">
        <v>836</v>
      </c>
      <c r="J30" s="21" t="s">
        <v>1777</v>
      </c>
      <c r="K30" s="21" t="s">
        <v>2765</v>
      </c>
      <c r="L30" s="59" t="s">
        <v>1527</v>
      </c>
      <c r="M30" s="23" t="s">
        <v>1322</v>
      </c>
      <c r="N30" s="21" t="s">
        <v>1611</v>
      </c>
      <c r="O30" s="21" t="s">
        <v>2766</v>
      </c>
      <c r="P30" s="59" t="s">
        <v>2436</v>
      </c>
      <c r="Q30" s="23" t="s">
        <v>2640</v>
      </c>
      <c r="R30" s="21" t="s">
        <v>1106</v>
      </c>
      <c r="S30" s="21" t="s">
        <v>1355</v>
      </c>
      <c r="T30" s="59" t="s">
        <v>1167</v>
      </c>
      <c r="U30" s="23" t="s">
        <v>989</v>
      </c>
      <c r="V30" s="21" t="s">
        <v>2166</v>
      </c>
      <c r="W30" s="21" t="s">
        <v>2767</v>
      </c>
      <c r="X30" s="59" t="s">
        <v>1242</v>
      </c>
      <c r="Y30" s="23" t="s">
        <v>1090</v>
      </c>
      <c r="Z30" s="21" t="s">
        <v>2116</v>
      </c>
      <c r="AA30" s="21" t="s">
        <v>2768</v>
      </c>
    </row>
    <row r="31" spans="1:27" ht="13.5" thickBot="1" x14ac:dyDescent="0.2">
      <c r="A31" s="328"/>
      <c r="B31" s="318"/>
      <c r="C31" s="18" t="s">
        <v>3368</v>
      </c>
      <c r="D31" s="62" t="s">
        <v>1447</v>
      </c>
      <c r="E31" s="16" t="s">
        <v>934</v>
      </c>
      <c r="F31" s="17" t="s">
        <v>1019</v>
      </c>
      <c r="G31" s="46" t="s">
        <v>2769</v>
      </c>
      <c r="H31" s="62" t="s">
        <v>1065</v>
      </c>
      <c r="I31" s="16" t="s">
        <v>1090</v>
      </c>
      <c r="J31" s="17" t="s">
        <v>1019</v>
      </c>
      <c r="K31" s="46" t="s">
        <v>2770</v>
      </c>
      <c r="L31" s="62" t="s">
        <v>1787</v>
      </c>
      <c r="M31" s="16" t="s">
        <v>1322</v>
      </c>
      <c r="N31" s="17" t="s">
        <v>2159</v>
      </c>
      <c r="O31" s="46" t="s">
        <v>2771</v>
      </c>
      <c r="P31" s="62" t="s">
        <v>1124</v>
      </c>
      <c r="Q31" s="16" t="s">
        <v>2415</v>
      </c>
      <c r="R31" s="17" t="s">
        <v>1205</v>
      </c>
      <c r="S31" s="46" t="s">
        <v>2728</v>
      </c>
      <c r="T31" s="62" t="s">
        <v>1452</v>
      </c>
      <c r="U31" s="16" t="s">
        <v>934</v>
      </c>
      <c r="V31" s="17" t="s">
        <v>1019</v>
      </c>
      <c r="W31" s="46" t="s">
        <v>2772</v>
      </c>
      <c r="X31" s="62" t="s">
        <v>1483</v>
      </c>
      <c r="Y31" s="16" t="s">
        <v>1090</v>
      </c>
      <c r="Z31" s="17" t="s">
        <v>2442</v>
      </c>
      <c r="AA31" s="46" t="s">
        <v>2773</v>
      </c>
    </row>
    <row r="32" spans="1:27" ht="12.75" x14ac:dyDescent="0.15">
      <c r="A32" s="328"/>
      <c r="B32" s="316" t="s">
        <v>182</v>
      </c>
      <c r="C32" s="64" t="s">
        <v>3346</v>
      </c>
      <c r="D32" s="61" t="s">
        <v>1136</v>
      </c>
      <c r="E32" s="28" t="s">
        <v>992</v>
      </c>
      <c r="F32" s="20" t="s">
        <v>1466</v>
      </c>
      <c r="G32" s="45" t="s">
        <v>2774</v>
      </c>
      <c r="H32" s="61" t="s">
        <v>1219</v>
      </c>
      <c r="I32" s="28" t="s">
        <v>989</v>
      </c>
      <c r="J32" s="20" t="s">
        <v>1486</v>
      </c>
      <c r="K32" s="45" t="s">
        <v>2775</v>
      </c>
      <c r="L32" s="61" t="s">
        <v>1308</v>
      </c>
      <c r="M32" s="28" t="s">
        <v>1090</v>
      </c>
      <c r="N32" s="20" t="s">
        <v>1039</v>
      </c>
      <c r="O32" s="45" t="s">
        <v>1559</v>
      </c>
      <c r="P32" s="61" t="s">
        <v>2635</v>
      </c>
      <c r="Q32" s="28" t="s">
        <v>2640</v>
      </c>
      <c r="R32" s="20" t="s">
        <v>958</v>
      </c>
      <c r="S32" s="45" t="s">
        <v>1144</v>
      </c>
      <c r="T32" s="61" t="s">
        <v>1140</v>
      </c>
      <c r="U32" s="28" t="s">
        <v>992</v>
      </c>
      <c r="V32" s="20" t="s">
        <v>1486</v>
      </c>
      <c r="W32" s="45" t="s">
        <v>2776</v>
      </c>
      <c r="X32" s="61" t="s">
        <v>1198</v>
      </c>
      <c r="Y32" s="28" t="s">
        <v>836</v>
      </c>
      <c r="Z32" s="20" t="s">
        <v>1144</v>
      </c>
      <c r="AA32" s="45" t="s">
        <v>681</v>
      </c>
    </row>
    <row r="33" spans="1:27" ht="12.75" x14ac:dyDescent="0.15">
      <c r="A33" s="328"/>
      <c r="B33" s="317"/>
      <c r="C33" s="15" t="s">
        <v>3347</v>
      </c>
      <c r="D33" s="59" t="s">
        <v>1338</v>
      </c>
      <c r="E33" s="23" t="s">
        <v>764</v>
      </c>
      <c r="F33" s="21" t="s">
        <v>769</v>
      </c>
      <c r="G33" s="21" t="s">
        <v>2723</v>
      </c>
      <c r="H33" s="59" t="s">
        <v>994</v>
      </c>
      <c r="I33" s="23" t="s">
        <v>934</v>
      </c>
      <c r="J33" s="21" t="s">
        <v>861</v>
      </c>
      <c r="K33" s="21" t="s">
        <v>2777</v>
      </c>
      <c r="L33" s="59" t="s">
        <v>1504</v>
      </c>
      <c r="M33" s="23" t="s">
        <v>787</v>
      </c>
      <c r="N33" s="21" t="s">
        <v>973</v>
      </c>
      <c r="O33" s="21" t="s">
        <v>1273</v>
      </c>
      <c r="P33" s="59" t="s">
        <v>2633</v>
      </c>
      <c r="Q33" s="23" t="s">
        <v>2415</v>
      </c>
      <c r="R33" s="21" t="s">
        <v>602</v>
      </c>
      <c r="S33" s="21" t="s">
        <v>2043</v>
      </c>
      <c r="T33" s="59" t="s">
        <v>1260</v>
      </c>
      <c r="U33" s="23" t="s">
        <v>764</v>
      </c>
      <c r="V33" s="21" t="s">
        <v>861</v>
      </c>
      <c r="W33" s="21" t="s">
        <v>2778</v>
      </c>
      <c r="X33" s="59" t="s">
        <v>1187</v>
      </c>
      <c r="Y33" s="23" t="s">
        <v>836</v>
      </c>
      <c r="Z33" s="21" t="s">
        <v>1415</v>
      </c>
      <c r="AA33" s="21" t="s">
        <v>2728</v>
      </c>
    </row>
    <row r="34" spans="1:27" ht="13.5" thickBot="1" x14ac:dyDescent="0.2">
      <c r="A34" s="328"/>
      <c r="B34" s="318"/>
      <c r="C34" s="18" t="s">
        <v>3368</v>
      </c>
      <c r="D34" s="62" t="s">
        <v>1221</v>
      </c>
      <c r="E34" s="16" t="s">
        <v>934</v>
      </c>
      <c r="F34" s="17" t="s">
        <v>785</v>
      </c>
      <c r="G34" s="46" t="s">
        <v>2689</v>
      </c>
      <c r="H34" s="62" t="s">
        <v>1200</v>
      </c>
      <c r="I34" s="16" t="s">
        <v>767</v>
      </c>
      <c r="J34" s="17" t="s">
        <v>785</v>
      </c>
      <c r="K34" s="46" t="s">
        <v>2779</v>
      </c>
      <c r="L34" s="62" t="s">
        <v>1879</v>
      </c>
      <c r="M34" s="16" t="s">
        <v>1322</v>
      </c>
      <c r="N34" s="17" t="s">
        <v>1790</v>
      </c>
      <c r="O34" s="46" t="s">
        <v>2337</v>
      </c>
      <c r="P34" s="62" t="s">
        <v>2436</v>
      </c>
      <c r="Q34" s="16" t="s">
        <v>2640</v>
      </c>
      <c r="R34" s="17" t="s">
        <v>592</v>
      </c>
      <c r="S34" s="46" t="s">
        <v>2482</v>
      </c>
      <c r="T34" s="62" t="s">
        <v>1225</v>
      </c>
      <c r="U34" s="16" t="s">
        <v>934</v>
      </c>
      <c r="V34" s="17" t="s">
        <v>785</v>
      </c>
      <c r="W34" s="46" t="s">
        <v>2780</v>
      </c>
      <c r="X34" s="62" t="s">
        <v>1242</v>
      </c>
      <c r="Y34" s="16" t="s">
        <v>787</v>
      </c>
      <c r="Z34" s="17" t="s">
        <v>1135</v>
      </c>
      <c r="AA34" s="46" t="s">
        <v>2781</v>
      </c>
    </row>
    <row r="35" spans="1:27" ht="12.75" x14ac:dyDescent="0.15">
      <c r="A35" s="328"/>
      <c r="B35" s="319" t="s">
        <v>177</v>
      </c>
      <c r="C35" s="64" t="s">
        <v>3346</v>
      </c>
      <c r="D35" s="61" t="s">
        <v>1634</v>
      </c>
      <c r="E35" s="28" t="s">
        <v>783</v>
      </c>
      <c r="F35" s="20" t="s">
        <v>2782</v>
      </c>
      <c r="G35" s="45" t="s">
        <v>2783</v>
      </c>
      <c r="H35" s="61" t="s">
        <v>1395</v>
      </c>
      <c r="I35" s="28" t="s">
        <v>1090</v>
      </c>
      <c r="J35" s="20" t="s">
        <v>2615</v>
      </c>
      <c r="K35" s="45" t="s">
        <v>2784</v>
      </c>
      <c r="L35" s="61" t="s">
        <v>1187</v>
      </c>
      <c r="M35" s="28" t="s">
        <v>1322</v>
      </c>
      <c r="N35" s="20" t="s">
        <v>2785</v>
      </c>
      <c r="O35" s="45" t="s">
        <v>2786</v>
      </c>
      <c r="P35" s="61" t="s">
        <v>2208</v>
      </c>
      <c r="Q35" s="28" t="s">
        <v>2415</v>
      </c>
      <c r="R35" s="20" t="s">
        <v>1051</v>
      </c>
      <c r="S35" s="45" t="s">
        <v>1737</v>
      </c>
      <c r="T35" s="61" t="s">
        <v>1636</v>
      </c>
      <c r="U35" s="28" t="s">
        <v>783</v>
      </c>
      <c r="V35" s="20" t="s">
        <v>2787</v>
      </c>
      <c r="W35" s="45" t="s">
        <v>2788</v>
      </c>
      <c r="X35" s="61" t="s">
        <v>930</v>
      </c>
      <c r="Y35" s="28" t="s">
        <v>1090</v>
      </c>
      <c r="Z35" s="20" t="s">
        <v>1306</v>
      </c>
      <c r="AA35" s="45" t="s">
        <v>2789</v>
      </c>
    </row>
    <row r="36" spans="1:27" ht="12.75" x14ac:dyDescent="0.15">
      <c r="A36" s="328"/>
      <c r="B36" s="317"/>
      <c r="C36" s="15" t="s">
        <v>3347</v>
      </c>
      <c r="D36" s="59" t="s">
        <v>1547</v>
      </c>
      <c r="E36" s="23" t="s">
        <v>533</v>
      </c>
      <c r="F36" s="21" t="s">
        <v>1150</v>
      </c>
      <c r="G36" s="21" t="s">
        <v>2790</v>
      </c>
      <c r="H36" s="59" t="s">
        <v>1618</v>
      </c>
      <c r="I36" s="23" t="s">
        <v>840</v>
      </c>
      <c r="J36" s="21" t="s">
        <v>1518</v>
      </c>
      <c r="K36" s="21" t="s">
        <v>2791</v>
      </c>
      <c r="L36" s="59" t="s">
        <v>1742</v>
      </c>
      <c r="M36" s="23" t="s">
        <v>870</v>
      </c>
      <c r="N36" s="21" t="s">
        <v>679</v>
      </c>
      <c r="O36" s="21" t="s">
        <v>598</v>
      </c>
      <c r="P36" s="59" t="s">
        <v>32</v>
      </c>
      <c r="Q36" s="23" t="s">
        <v>32</v>
      </c>
      <c r="R36" s="21" t="s">
        <v>841</v>
      </c>
      <c r="S36" s="21" t="s">
        <v>1664</v>
      </c>
      <c r="T36" s="59" t="s">
        <v>1550</v>
      </c>
      <c r="U36" s="23" t="s">
        <v>533</v>
      </c>
      <c r="V36" s="21" t="s">
        <v>1518</v>
      </c>
      <c r="W36" s="21" t="s">
        <v>2792</v>
      </c>
      <c r="X36" s="59" t="s">
        <v>43</v>
      </c>
      <c r="Y36" s="23" t="s">
        <v>1188</v>
      </c>
      <c r="Z36" s="21" t="s">
        <v>1238</v>
      </c>
      <c r="AA36" s="21" t="s">
        <v>2793</v>
      </c>
    </row>
    <row r="37" spans="1:27" ht="13.5" thickBot="1" x14ac:dyDescent="0.2">
      <c r="A37" s="324"/>
      <c r="B37" s="318"/>
      <c r="C37" s="18" t="s">
        <v>3368</v>
      </c>
      <c r="D37" s="62" t="s">
        <v>899</v>
      </c>
      <c r="E37" s="16" t="s">
        <v>676</v>
      </c>
      <c r="F37" s="17" t="s">
        <v>926</v>
      </c>
      <c r="G37" s="46" t="s">
        <v>2794</v>
      </c>
      <c r="H37" s="62" t="s">
        <v>1281</v>
      </c>
      <c r="I37" s="16" t="s">
        <v>538</v>
      </c>
      <c r="J37" s="17" t="s">
        <v>834</v>
      </c>
      <c r="K37" s="46" t="s">
        <v>562</v>
      </c>
      <c r="L37" s="62" t="s">
        <v>44</v>
      </c>
      <c r="M37" s="16" t="s">
        <v>1374</v>
      </c>
      <c r="N37" s="17" t="s">
        <v>771</v>
      </c>
      <c r="O37" s="46" t="s">
        <v>1201</v>
      </c>
      <c r="P37" s="62" t="s">
        <v>36</v>
      </c>
      <c r="Q37" s="16" t="s">
        <v>2233</v>
      </c>
      <c r="R37" s="17" t="s">
        <v>935</v>
      </c>
      <c r="S37" s="46" t="s">
        <v>849</v>
      </c>
      <c r="T37" s="62" t="s">
        <v>905</v>
      </c>
      <c r="U37" s="16" t="s">
        <v>676</v>
      </c>
      <c r="V37" s="17" t="s">
        <v>926</v>
      </c>
      <c r="W37" s="46" t="s">
        <v>2278</v>
      </c>
      <c r="X37" s="62" t="s">
        <v>45</v>
      </c>
      <c r="Y37" s="16" t="s">
        <v>1017</v>
      </c>
      <c r="Z37" s="17" t="s">
        <v>908</v>
      </c>
      <c r="AA37" s="46" t="s">
        <v>1790</v>
      </c>
    </row>
    <row r="38" spans="1:27" ht="12.75" customHeight="1" x14ac:dyDescent="0.15">
      <c r="A38" s="323" t="s">
        <v>179</v>
      </c>
      <c r="B38" s="319" t="s">
        <v>190</v>
      </c>
      <c r="C38" s="43" t="s">
        <v>24</v>
      </c>
      <c r="D38" s="57" t="s">
        <v>1903</v>
      </c>
      <c r="E38" s="28" t="s">
        <v>870</v>
      </c>
      <c r="F38" s="20" t="s">
        <v>1466</v>
      </c>
      <c r="G38" s="20" t="s">
        <v>2761</v>
      </c>
      <c r="H38" s="57" t="s">
        <v>1048</v>
      </c>
      <c r="I38" s="28" t="s">
        <v>989</v>
      </c>
      <c r="J38" s="20" t="s">
        <v>1486</v>
      </c>
      <c r="K38" s="20" t="s">
        <v>2762</v>
      </c>
      <c r="L38" s="57" t="s">
        <v>1918</v>
      </c>
      <c r="M38" s="28" t="s">
        <v>836</v>
      </c>
      <c r="N38" s="20" t="s">
        <v>630</v>
      </c>
      <c r="O38" s="20" t="s">
        <v>1197</v>
      </c>
      <c r="P38" s="57" t="s">
        <v>42</v>
      </c>
      <c r="Q38" s="28" t="s">
        <v>2237</v>
      </c>
      <c r="R38" s="20" t="s">
        <v>1123</v>
      </c>
      <c r="S38" s="20" t="s">
        <v>559</v>
      </c>
      <c r="T38" s="57" t="s">
        <v>1206</v>
      </c>
      <c r="U38" s="28" t="s">
        <v>870</v>
      </c>
      <c r="V38" s="20" t="s">
        <v>1486</v>
      </c>
      <c r="W38" s="20" t="s">
        <v>2763</v>
      </c>
      <c r="X38" s="57" t="s">
        <v>1131</v>
      </c>
      <c r="Y38" s="28" t="s">
        <v>767</v>
      </c>
      <c r="Z38" s="20" t="s">
        <v>718</v>
      </c>
      <c r="AA38" s="20" t="s">
        <v>539</v>
      </c>
    </row>
    <row r="39" spans="1:27" ht="13.5" thickBot="1" x14ac:dyDescent="0.2">
      <c r="A39" s="324"/>
      <c r="B39" s="327"/>
      <c r="C39" s="197" t="s">
        <v>25</v>
      </c>
      <c r="D39" s="62" t="s">
        <v>1648</v>
      </c>
      <c r="E39" s="16" t="s">
        <v>767</v>
      </c>
      <c r="F39" s="17" t="s">
        <v>2803</v>
      </c>
      <c r="G39" s="46" t="s">
        <v>2804</v>
      </c>
      <c r="H39" s="62" t="s">
        <v>980</v>
      </c>
      <c r="I39" s="16" t="s">
        <v>787</v>
      </c>
      <c r="J39" s="17" t="s">
        <v>1491</v>
      </c>
      <c r="K39" s="46" t="s">
        <v>2805</v>
      </c>
      <c r="L39" s="62" t="s">
        <v>1198</v>
      </c>
      <c r="M39" s="16" t="s">
        <v>2415</v>
      </c>
      <c r="N39" s="17" t="s">
        <v>739</v>
      </c>
      <c r="O39" s="46" t="s">
        <v>2806</v>
      </c>
      <c r="P39" s="62" t="s">
        <v>1778</v>
      </c>
      <c r="Q39" s="16" t="s">
        <v>2640</v>
      </c>
      <c r="R39" s="17" t="s">
        <v>1617</v>
      </c>
      <c r="S39" s="46" t="s">
        <v>2807</v>
      </c>
      <c r="T39" s="62" t="s">
        <v>1650</v>
      </c>
      <c r="U39" s="16" t="s">
        <v>767</v>
      </c>
      <c r="V39" s="17" t="s">
        <v>2803</v>
      </c>
      <c r="W39" s="46" t="s">
        <v>2808</v>
      </c>
      <c r="X39" s="62" t="s">
        <v>1478</v>
      </c>
      <c r="Y39" s="16" t="s">
        <v>1322</v>
      </c>
      <c r="Z39" s="17" t="s">
        <v>2377</v>
      </c>
      <c r="AA39" s="46" t="s">
        <v>2809</v>
      </c>
    </row>
    <row r="40" spans="1:27" ht="12.75" customHeight="1" x14ac:dyDescent="0.15">
      <c r="A40" s="323" t="s">
        <v>3369</v>
      </c>
      <c r="B40" s="325" t="s">
        <v>3348</v>
      </c>
      <c r="C40" s="227" t="s">
        <v>457</v>
      </c>
      <c r="D40" s="195" t="s">
        <v>1890</v>
      </c>
      <c r="E40" s="28" t="s">
        <v>764</v>
      </c>
      <c r="F40" s="20" t="s">
        <v>881</v>
      </c>
      <c r="G40" s="20" t="s">
        <v>2795</v>
      </c>
      <c r="H40" s="57" t="s">
        <v>1311</v>
      </c>
      <c r="I40" s="28" t="s">
        <v>783</v>
      </c>
      <c r="J40" s="20" t="s">
        <v>881</v>
      </c>
      <c r="K40" s="20" t="s">
        <v>2796</v>
      </c>
      <c r="L40" s="57" t="s">
        <v>1220</v>
      </c>
      <c r="M40" s="28" t="s">
        <v>787</v>
      </c>
      <c r="N40" s="20" t="s">
        <v>1625</v>
      </c>
      <c r="O40" s="20" t="s">
        <v>1878</v>
      </c>
      <c r="P40" s="57" t="s">
        <v>2555</v>
      </c>
      <c r="Q40" s="28" t="s">
        <v>2415</v>
      </c>
      <c r="R40" s="20" t="s">
        <v>518</v>
      </c>
      <c r="S40" s="20" t="s">
        <v>1492</v>
      </c>
      <c r="T40" s="57" t="s">
        <v>1892</v>
      </c>
      <c r="U40" s="28" t="s">
        <v>764</v>
      </c>
      <c r="V40" s="20" t="s">
        <v>881</v>
      </c>
      <c r="W40" s="20" t="s">
        <v>2797</v>
      </c>
      <c r="X40" s="57" t="s">
        <v>862</v>
      </c>
      <c r="Y40" s="28" t="s">
        <v>767</v>
      </c>
      <c r="Z40" s="20" t="s">
        <v>973</v>
      </c>
      <c r="AA40" s="20" t="s">
        <v>1599</v>
      </c>
    </row>
    <row r="41" spans="1:27" ht="13.5" thickBot="1" x14ac:dyDescent="0.2">
      <c r="A41" s="324"/>
      <c r="B41" s="326"/>
      <c r="C41" s="18" t="s">
        <v>455</v>
      </c>
      <c r="D41" s="196" t="s">
        <v>1657</v>
      </c>
      <c r="E41" s="16" t="s">
        <v>840</v>
      </c>
      <c r="F41" s="17" t="s">
        <v>1840</v>
      </c>
      <c r="G41" s="46" t="s">
        <v>2798</v>
      </c>
      <c r="H41" s="62" t="s">
        <v>1151</v>
      </c>
      <c r="I41" s="16" t="s">
        <v>836</v>
      </c>
      <c r="J41" s="17" t="s">
        <v>1840</v>
      </c>
      <c r="K41" s="46" t="s">
        <v>2799</v>
      </c>
      <c r="L41" s="62" t="s">
        <v>1742</v>
      </c>
      <c r="M41" s="16" t="s">
        <v>1090</v>
      </c>
      <c r="N41" s="17" t="s">
        <v>1228</v>
      </c>
      <c r="O41" s="46" t="s">
        <v>2338</v>
      </c>
      <c r="P41" s="62" t="s">
        <v>786</v>
      </c>
      <c r="Q41" s="16" t="s">
        <v>787</v>
      </c>
      <c r="R41" s="17" t="s">
        <v>1235</v>
      </c>
      <c r="S41" s="46" t="s">
        <v>927</v>
      </c>
      <c r="T41" s="62" t="s">
        <v>1660</v>
      </c>
      <c r="U41" s="16" t="s">
        <v>840</v>
      </c>
      <c r="V41" s="17" t="s">
        <v>1840</v>
      </c>
      <c r="W41" s="46" t="s">
        <v>2800</v>
      </c>
      <c r="X41" s="62" t="s">
        <v>1591</v>
      </c>
      <c r="Y41" s="16" t="s">
        <v>783</v>
      </c>
      <c r="Z41" s="17" t="s">
        <v>998</v>
      </c>
      <c r="AA41" s="46" t="s">
        <v>1530</v>
      </c>
    </row>
    <row r="42" spans="1:27" ht="12.75" x14ac:dyDescent="0.15">
      <c r="A42" s="181"/>
      <c r="B42" s="181"/>
      <c r="C42" s="186"/>
      <c r="D42" s="187"/>
      <c r="E42" s="188"/>
      <c r="F42" s="189"/>
      <c r="G42" s="189"/>
      <c r="H42" s="187"/>
      <c r="I42" s="188"/>
      <c r="J42" s="189"/>
      <c r="K42" s="189"/>
      <c r="L42" s="187"/>
      <c r="M42" s="188"/>
      <c r="N42" s="189"/>
      <c r="O42" s="189"/>
      <c r="P42" s="187"/>
      <c r="Q42" s="188"/>
      <c r="R42" s="189"/>
      <c r="S42" s="189"/>
      <c r="T42" s="187"/>
      <c r="U42" s="188"/>
      <c r="V42" s="189"/>
      <c r="W42" s="189"/>
      <c r="X42" s="187"/>
      <c r="Y42" s="188"/>
      <c r="Z42" s="189"/>
      <c r="AA42" s="189"/>
    </row>
    <row r="43" spans="1:27" ht="12.75" x14ac:dyDescent="0.15">
      <c r="A43" s="181"/>
      <c r="B43" s="181"/>
      <c r="C43" s="186"/>
      <c r="D43" s="187"/>
      <c r="E43" s="188"/>
      <c r="F43" s="189"/>
      <c r="G43" s="189"/>
      <c r="H43" s="187"/>
      <c r="I43" s="188"/>
      <c r="J43" s="189"/>
      <c r="K43" s="189"/>
      <c r="L43" s="187"/>
      <c r="M43" s="188"/>
      <c r="N43" s="189"/>
      <c r="O43" s="189"/>
      <c r="P43" s="187"/>
      <c r="Q43" s="188"/>
      <c r="R43" s="189"/>
      <c r="S43" s="189"/>
      <c r="T43" s="187"/>
      <c r="U43" s="188"/>
      <c r="V43" s="189"/>
      <c r="W43" s="189"/>
      <c r="X43" s="187"/>
      <c r="Y43" s="188"/>
      <c r="Z43" s="189"/>
      <c r="AA43" s="189"/>
    </row>
    <row r="44" spans="1:27" ht="15" customHeight="1" x14ac:dyDescent="0.15">
      <c r="A44" s="434" t="s">
        <v>172</v>
      </c>
    </row>
    <row r="45" spans="1:27" ht="15" customHeight="1" x14ac:dyDescent="0.15">
      <c r="A45" s="431" t="s">
        <v>467</v>
      </c>
    </row>
    <row r="46" spans="1:27" ht="15" customHeight="1" x14ac:dyDescent="0.15">
      <c r="A46" s="431" t="s">
        <v>458</v>
      </c>
    </row>
    <row r="47" spans="1:27" ht="15" customHeight="1" x14ac:dyDescent="0.15">
      <c r="A47" s="434" t="s">
        <v>3374</v>
      </c>
    </row>
    <row r="48" spans="1:27" ht="15" customHeight="1" x14ac:dyDescent="0.15">
      <c r="A48" s="177" t="s">
        <v>459</v>
      </c>
    </row>
    <row r="49" spans="1:1" ht="15" customHeight="1" x14ac:dyDescent="0.15">
      <c r="A49" s="200" t="s">
        <v>3343</v>
      </c>
    </row>
    <row r="50" spans="1:1" ht="15" customHeight="1" x14ac:dyDescent="0.15">
      <c r="A50" s="432" t="s">
        <v>3344</v>
      </c>
    </row>
    <row r="51" spans="1:1" ht="15" customHeight="1" x14ac:dyDescent="0.15">
      <c r="A51" s="203" t="s">
        <v>3357</v>
      </c>
    </row>
  </sheetData>
  <mergeCells count="32">
    <mergeCell ref="A40:A41"/>
    <mergeCell ref="B40:B41"/>
    <mergeCell ref="A38:A39"/>
    <mergeCell ref="B38:B39"/>
    <mergeCell ref="A24:A25"/>
    <mergeCell ref="B24:B25"/>
    <mergeCell ref="A26:A37"/>
    <mergeCell ref="B26:B28"/>
    <mergeCell ref="B29:B31"/>
    <mergeCell ref="B32:B34"/>
    <mergeCell ref="B35:B37"/>
    <mergeCell ref="A12:A23"/>
    <mergeCell ref="B12:B14"/>
    <mergeCell ref="B15:B17"/>
    <mergeCell ref="B18:B20"/>
    <mergeCell ref="B21:B23"/>
    <mergeCell ref="A6:C6"/>
    <mergeCell ref="A7:A11"/>
    <mergeCell ref="B7:C7"/>
    <mergeCell ref="B8:C8"/>
    <mergeCell ref="B9:C9"/>
    <mergeCell ref="B10:C10"/>
    <mergeCell ref="B11:C11"/>
    <mergeCell ref="A1:AA1"/>
    <mergeCell ref="A3:C5"/>
    <mergeCell ref="D3:S3"/>
    <mergeCell ref="T3:W4"/>
    <mergeCell ref="X3:AA4"/>
    <mergeCell ref="D4:G4"/>
    <mergeCell ref="H4:K4"/>
    <mergeCell ref="L4:O4"/>
    <mergeCell ref="P4:S4"/>
  </mergeCells>
  <conditionalFormatting sqref="J42 N42 R42 V42 Z42 F42">
    <cfRule type="expression" dxfId="176" priority="68">
      <formula>F82&gt;20</formula>
    </cfRule>
  </conditionalFormatting>
  <conditionalFormatting sqref="D43:E43 AA43 G43:I43 K43:M43 O43:Q43 S43:U43 W43:Y43 K39:M39 O39:Q39 S39:U39 W39:Y39 AA39 D39:E39">
    <cfRule type="expression" dxfId="175" priority="67">
      <formula>D49&gt;20</formula>
    </cfRule>
  </conditionalFormatting>
  <conditionalFormatting sqref="D29:E29 D31:E32 D34:E35 D37:E37 G37:I37 G34:I35 G31:I32 G29:I29 K29:M29 K31:M32 K34:M35 K37:M37 O37:Q37 O34:Q35 O31:Q32 O29:Q29 S29:U29 S31:U32 S34:U35 S37:U37 W37:Y37 W34:Y35 W31:Y32 W29:Y29 AA29 AA31:AA32 AA34:AA35 AA37 G19 K16 K19 O16 O19 S16 S19 W16 W19 AA16 AA19 G16 D16:E16">
    <cfRule type="expression" dxfId="174" priority="69">
      <formula>D49&gt;20</formula>
    </cfRule>
  </conditionalFormatting>
  <conditionalFormatting sqref="D14:E15 D20:E20 G20:I20 G17:I18 G14:G15 K17:M18 K20:M20 O20:Q20 O17:Q18 S17:U18 S20:U20 W20:Y20 W17:Y18 AA17:AA18 AA20 K14:K15 O14:O15 S14:S15 W14:W15 AA14:AA15 D17:E18">
    <cfRule type="expression" dxfId="173" priority="70">
      <formula>D49&gt;20</formula>
    </cfRule>
  </conditionalFormatting>
  <conditionalFormatting sqref="J43 N43 R43 V43 Z43">
    <cfRule type="expression" dxfId="172" priority="66">
      <formula>J82&gt;20</formula>
    </cfRule>
  </conditionalFormatting>
  <conditionalFormatting sqref="G30 G33 G36 K30 K33 K36 O30 O33 O36 S30 S33 S36 W30 W33 W36 AA30 AA33 AA36">
    <cfRule type="expression" dxfId="171" priority="65">
      <formula>G61&gt;20</formula>
    </cfRule>
  </conditionalFormatting>
  <conditionalFormatting sqref="D28:E28 G28:I28 K28:M28 O28:Q28 S28:U28 W28:Y28 AA28">
    <cfRule type="expression" dxfId="170" priority="64">
      <formula>D56&gt;20</formula>
    </cfRule>
  </conditionalFormatting>
  <conditionalFormatting sqref="D27:E27 G27 K27 O27 S27 W27 AA27 D23:E23 G21:I21 K21:M21 O21:Q21 S21:U21 W21:Y21 AA21 AA23 G23:I23 K23:M23 O23:Q23 S23:U23 W23:Y23">
    <cfRule type="expression" dxfId="169" priority="63">
      <formula>D50&gt;20</formula>
    </cfRule>
  </conditionalFormatting>
  <conditionalFormatting sqref="D21:E21">
    <cfRule type="expression" dxfId="168" priority="71">
      <formula>D50&gt;20</formula>
    </cfRule>
  </conditionalFormatting>
  <conditionalFormatting sqref="D19:E19">
    <cfRule type="expression" dxfId="167" priority="62">
      <formula>D52&gt;20</formula>
    </cfRule>
  </conditionalFormatting>
  <conditionalFormatting sqref="D30:E30">
    <cfRule type="expression" dxfId="166" priority="61">
      <formula>D61&gt;20</formula>
    </cfRule>
  </conditionalFormatting>
  <conditionalFormatting sqref="D33:E33">
    <cfRule type="expression" dxfId="165" priority="60">
      <formula>D64&gt;20</formula>
    </cfRule>
  </conditionalFormatting>
  <conditionalFormatting sqref="D36:E36">
    <cfRule type="expression" dxfId="164" priority="59">
      <formula>D67&gt;20</formula>
    </cfRule>
  </conditionalFormatting>
  <conditionalFormatting sqref="AA42 G42:I42 K42:M42 O42:Q42 S42:U42 W42:Y42 D42:E42">
    <cfRule type="expression" dxfId="163" priority="58">
      <formula>D53&gt;20</formula>
    </cfRule>
  </conditionalFormatting>
  <conditionalFormatting sqref="H14:I15">
    <cfRule type="expression" dxfId="162" priority="56">
      <formula>H49&gt;20</formula>
    </cfRule>
  </conditionalFormatting>
  <conditionalFormatting sqref="H16:I16">
    <cfRule type="expression" dxfId="161" priority="55">
      <formula>H49&gt;20</formula>
    </cfRule>
  </conditionalFormatting>
  <conditionalFormatting sqref="G22:I22 K22 O22 S22 W22 AA22 D22:E22 F40:F41 J40:J41 N40:N41 R40:R41 V40:V41 Z40:Z41">
    <cfRule type="expression" dxfId="160" priority="54">
      <formula>D52&gt;20</formula>
    </cfRule>
  </conditionalFormatting>
  <conditionalFormatting sqref="H27:I27">
    <cfRule type="expression" dxfId="159" priority="53">
      <formula>H56&gt;20</formula>
    </cfRule>
  </conditionalFormatting>
  <conditionalFormatting sqref="AA24:AA26 G24:I26 K24:M26 O24:Q26 S24:U26 W24:Y26 D24:E26">
    <cfRule type="expression" dxfId="158" priority="57">
      <formula>D51&gt;20</formula>
    </cfRule>
  </conditionalFormatting>
  <conditionalFormatting sqref="H19:I19">
    <cfRule type="expression" dxfId="157" priority="52">
      <formula>H52&gt;20</formula>
    </cfRule>
  </conditionalFormatting>
  <conditionalFormatting sqref="H30:I30">
    <cfRule type="expression" dxfId="156" priority="51">
      <formula>H61&gt;20</formula>
    </cfRule>
  </conditionalFormatting>
  <conditionalFormatting sqref="H33:I33">
    <cfRule type="expression" dxfId="155" priority="50">
      <formula>H64&gt;20</formula>
    </cfRule>
  </conditionalFormatting>
  <conditionalFormatting sqref="H36:I36">
    <cfRule type="expression" dxfId="154" priority="49">
      <formula>H67&gt;20</formula>
    </cfRule>
  </conditionalFormatting>
  <conditionalFormatting sqref="G40:I41 K40:K41 O40:O41 S40:S41 W40:W41 AA40:AA41 D40:E41">
    <cfRule type="expression" dxfId="153" priority="48">
      <formula>D47&gt;20</formula>
    </cfRule>
  </conditionalFormatting>
  <conditionalFormatting sqref="L14:M15">
    <cfRule type="expression" dxfId="152" priority="46">
      <formula>L49&gt;20</formula>
    </cfRule>
  </conditionalFormatting>
  <conditionalFormatting sqref="L16:M16">
    <cfRule type="expression" dxfId="151" priority="45">
      <formula>L49&gt;20</formula>
    </cfRule>
  </conditionalFormatting>
  <conditionalFormatting sqref="L22:M22">
    <cfRule type="expression" dxfId="150" priority="44">
      <formula>L52&gt;20</formula>
    </cfRule>
  </conditionalFormatting>
  <conditionalFormatting sqref="L27:M27">
    <cfRule type="expression" dxfId="149" priority="43">
      <formula>L56&gt;20</formula>
    </cfRule>
  </conditionalFormatting>
  <conditionalFormatting sqref="L19:M19">
    <cfRule type="expression" dxfId="148" priority="42">
      <formula>L52&gt;20</formula>
    </cfRule>
  </conditionalFormatting>
  <conditionalFormatting sqref="L30:M30">
    <cfRule type="expression" dxfId="147" priority="41">
      <formula>L61&gt;20</formula>
    </cfRule>
  </conditionalFormatting>
  <conditionalFormatting sqref="L33:M33">
    <cfRule type="expression" dxfId="146" priority="40">
      <formula>L64&gt;20</formula>
    </cfRule>
  </conditionalFormatting>
  <conditionalFormatting sqref="L36:M36">
    <cfRule type="expression" dxfId="145" priority="39">
      <formula>L67&gt;20</formula>
    </cfRule>
  </conditionalFormatting>
  <conditionalFormatting sqref="L40:M41">
    <cfRule type="expression" dxfId="144" priority="38">
      <formula>L47&gt;20</formula>
    </cfRule>
  </conditionalFormatting>
  <conditionalFormatting sqref="P14:Q15">
    <cfRule type="expression" dxfId="143" priority="36">
      <formula>P49&gt;20</formula>
    </cfRule>
  </conditionalFormatting>
  <conditionalFormatting sqref="P16:Q16">
    <cfRule type="expression" dxfId="142" priority="35">
      <formula>P49&gt;20</formula>
    </cfRule>
  </conditionalFormatting>
  <conditionalFormatting sqref="P22:Q22">
    <cfRule type="expression" dxfId="141" priority="34">
      <formula>P52&gt;20</formula>
    </cfRule>
  </conditionalFormatting>
  <conditionalFormatting sqref="P27:Q27">
    <cfRule type="expression" dxfId="140" priority="33">
      <formula>P56&gt;20</formula>
    </cfRule>
  </conditionalFormatting>
  <conditionalFormatting sqref="P19:Q19">
    <cfRule type="expression" dxfId="139" priority="32">
      <formula>P52&gt;20</formula>
    </cfRule>
  </conditionalFormatting>
  <conditionalFormatting sqref="P30:Q30">
    <cfRule type="expression" dxfId="138" priority="31">
      <formula>P61&gt;20</formula>
    </cfRule>
  </conditionalFormatting>
  <conditionalFormatting sqref="P33:Q33">
    <cfRule type="expression" dxfId="137" priority="30">
      <formula>P64&gt;20</formula>
    </cfRule>
  </conditionalFormatting>
  <conditionalFormatting sqref="P36:Q36">
    <cfRule type="expression" dxfId="136" priority="29">
      <formula>P67&gt;20</formula>
    </cfRule>
  </conditionalFormatting>
  <conditionalFormatting sqref="P40:Q41">
    <cfRule type="expression" dxfId="135" priority="28">
      <formula>P47&gt;20</formula>
    </cfRule>
  </conditionalFormatting>
  <conditionalFormatting sqref="T14:U15">
    <cfRule type="expression" dxfId="134" priority="26">
      <formula>T49&gt;20</formula>
    </cfRule>
  </conditionalFormatting>
  <conditionalFormatting sqref="T16:U16">
    <cfRule type="expression" dxfId="133" priority="25">
      <formula>T49&gt;20</formula>
    </cfRule>
  </conditionalFormatting>
  <conditionalFormatting sqref="T22:U22">
    <cfRule type="expression" dxfId="132" priority="24">
      <formula>T52&gt;20</formula>
    </cfRule>
  </conditionalFormatting>
  <conditionalFormatting sqref="T27:U27">
    <cfRule type="expression" dxfId="131" priority="23">
      <formula>T56&gt;20</formula>
    </cfRule>
  </conditionalFormatting>
  <conditionalFormatting sqref="T19:U19">
    <cfRule type="expression" dxfId="130" priority="22">
      <formula>T52&gt;20</formula>
    </cfRule>
  </conditionalFormatting>
  <conditionalFormatting sqref="T30:U30">
    <cfRule type="expression" dxfId="129" priority="21">
      <formula>T61&gt;20</formula>
    </cfRule>
  </conditionalFormatting>
  <conditionalFormatting sqref="T33:U33">
    <cfRule type="expression" dxfId="128" priority="20">
      <formula>T64&gt;20</formula>
    </cfRule>
  </conditionalFormatting>
  <conditionalFormatting sqref="T36:U36">
    <cfRule type="expression" dxfId="127" priority="19">
      <formula>T67&gt;20</formula>
    </cfRule>
  </conditionalFormatting>
  <conditionalFormatting sqref="T40:U41">
    <cfRule type="expression" dxfId="126" priority="18">
      <formula>T47&gt;20</formula>
    </cfRule>
  </conditionalFormatting>
  <conditionalFormatting sqref="X14:Y15">
    <cfRule type="expression" dxfId="125" priority="16">
      <formula>X49&gt;20</formula>
    </cfRule>
  </conditionalFormatting>
  <conditionalFormatting sqref="X16:Y16">
    <cfRule type="expression" dxfId="124" priority="15">
      <formula>X49&gt;20</formula>
    </cfRule>
  </conditionalFormatting>
  <conditionalFormatting sqref="X22:Y22">
    <cfRule type="expression" dxfId="123" priority="14">
      <formula>X52&gt;20</formula>
    </cfRule>
  </conditionalFormatting>
  <conditionalFormatting sqref="X27:Y27">
    <cfRule type="expression" dxfId="122" priority="13">
      <formula>X56&gt;20</formula>
    </cfRule>
  </conditionalFormatting>
  <conditionalFormatting sqref="X19:Y19">
    <cfRule type="expression" dxfId="121" priority="12">
      <formula>X52&gt;20</formula>
    </cfRule>
  </conditionalFormatting>
  <conditionalFormatting sqref="X30:Y30">
    <cfRule type="expression" dxfId="120" priority="11">
      <formula>X61&gt;20</formula>
    </cfRule>
  </conditionalFormatting>
  <conditionalFormatting sqref="X33:Y33">
    <cfRule type="expression" dxfId="119" priority="10">
      <formula>X64&gt;20</formula>
    </cfRule>
  </conditionalFormatting>
  <conditionalFormatting sqref="X36:Y36">
    <cfRule type="expression" dxfId="118" priority="9">
      <formula>X67&gt;20</formula>
    </cfRule>
  </conditionalFormatting>
  <conditionalFormatting sqref="X40:Y41">
    <cfRule type="expression" dxfId="117" priority="8">
      <formula>X47&gt;20</formula>
    </cfRule>
  </conditionalFormatting>
  <conditionalFormatting sqref="F43">
    <cfRule type="expression" dxfId="116" priority="7">
      <formula>F82&gt;20</formula>
    </cfRule>
  </conditionalFormatting>
  <conditionalFormatting sqref="F26:F37 J26:J37 N26:N37 R26:R37 V26:V37 Z26:Z37">
    <cfRule type="expression" dxfId="115" priority="6">
      <formula>F58&gt;20</formula>
    </cfRule>
  </conditionalFormatting>
  <conditionalFormatting sqref="J38:J39 F38:F39">
    <cfRule type="expression" dxfId="114" priority="5">
      <formula>F74&gt;20</formula>
    </cfRule>
  </conditionalFormatting>
  <conditionalFormatting sqref="N38:N39">
    <cfRule type="expression" dxfId="113" priority="4">
      <formula>N74&gt;20</formula>
    </cfRule>
  </conditionalFormatting>
  <conditionalFormatting sqref="R38:R39">
    <cfRule type="expression" dxfId="112" priority="3">
      <formula>R74&gt;20</formula>
    </cfRule>
  </conditionalFormatting>
  <conditionalFormatting sqref="V38:V39">
    <cfRule type="expression" dxfId="111" priority="2">
      <formula>V74&gt;20</formula>
    </cfRule>
  </conditionalFormatting>
  <conditionalFormatting sqref="Z38:Z39">
    <cfRule type="expression" dxfId="110" priority="1">
      <formula>Z74&gt;20</formula>
    </cfRule>
  </conditionalFormatting>
  <conditionalFormatting sqref="D38:E38 G38:I38 K38:M38 O38:Q38 S38:U38 W38:Y38 AA38">
    <cfRule type="expression" dxfId="109" priority="74">
      <formula>#REF!&gt;20</formula>
    </cfRule>
  </conditionalFormatting>
  <conditionalFormatting sqref="D12:E12 G12:I12 K12:M12 O12:Q12 S12:U12 W12:Y12 AA12">
    <cfRule type="expression" dxfId="108" priority="75">
      <formula>#REF!&gt;20</formula>
    </cfRule>
  </conditionalFormatting>
  <conditionalFormatting sqref="D13:E13 G13:I13 K13:M13 O13:Q13 S13:U13 W13:Y13 AA13 D7:E8 AA7:AA8 K7:M8 G7:I8 O7:Q8 S7:U8 W7:Y8 F7:F9 J7:J9 N7:N9 R7:R9 V7:V9 Z7:Z9">
    <cfRule type="expression" dxfId="107" priority="76">
      <formula>#REF!&gt;20</formula>
    </cfRule>
  </conditionalFormatting>
  <conditionalFormatting sqref="F12:F14 J12:J14 N12:N14 R12:R14 V12:V14 Z12:Z14">
    <cfRule type="expression" dxfId="106" priority="77">
      <formula>#REF!&gt;20</formula>
    </cfRule>
  </conditionalFormatting>
  <conditionalFormatting sqref="D11:E11 AA11 G11:I11 K11:M11 O11:Q11 S11:U11 W11:Y11">
    <cfRule type="expression" dxfId="105" priority="79">
      <formula>#REF!&gt;20</formula>
    </cfRule>
  </conditionalFormatting>
  <conditionalFormatting sqref="D9:E10 AA9:AA10 G9:I10 K9:M10 O9:Q10 S9:U10 W9:Y10">
    <cfRule type="expression" dxfId="104" priority="80">
      <formula>#REF!&gt;20</formula>
    </cfRule>
  </conditionalFormatting>
  <conditionalFormatting sqref="F10:F11 R10:R11 V10:V11 Z10:Z11 J10:J11 N10:N11">
    <cfRule type="expression" dxfId="103" priority="81">
      <formula>F47&gt;20</formula>
    </cfRule>
  </conditionalFormatting>
  <conditionalFormatting sqref="J24:J25 N24:N25 R24:R25 V24:V25 Z24:Z25 F24:F25">
    <cfRule type="expression" dxfId="102" priority="3714">
      <formula>F80&gt;20</formula>
    </cfRule>
  </conditionalFormatting>
  <conditionalFormatting sqref="G39:I39">
    <cfRule type="expression" dxfId="101" priority="3715">
      <formula>G49&gt;20</formula>
    </cfRule>
  </conditionalFormatting>
  <conditionalFormatting sqref="J15:J23 N15:N23 R15:R23 V15:V23 Z15:Z23 F15:F23">
    <cfRule type="expression" dxfId="100" priority="3830">
      <formula>F49&gt;20</formula>
    </cfRule>
  </conditionalFormatting>
  <pageMargins left="0.7" right="0.7" top="0.75" bottom="0.75" header="0.3" footer="0.3"/>
  <ignoredErrors>
    <ignoredError sqref="D6:A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3"/>
  <sheetViews>
    <sheetView workbookViewId="0">
      <selection sqref="A1:AC1"/>
    </sheetView>
  </sheetViews>
  <sheetFormatPr baseColWidth="10" defaultRowHeight="12.75" x14ac:dyDescent="0.2"/>
  <cols>
    <col min="1" max="1" width="20.140625" style="8" bestFit="1" customWidth="1"/>
    <col min="2" max="2" width="17.28515625" style="8" bestFit="1" customWidth="1"/>
    <col min="3" max="3" width="16.7109375" style="8" bestFit="1" customWidth="1"/>
    <col min="4" max="4" width="7.140625" style="8" customWidth="1"/>
    <col min="5" max="5" width="6" style="8" customWidth="1"/>
    <col min="6" max="6" width="7.7109375" style="8" customWidth="1"/>
    <col min="7" max="7" width="7.7109375" style="148" customWidth="1"/>
    <col min="8" max="10" width="7.7109375" style="8" customWidth="1"/>
    <col min="11" max="11" width="7.7109375" style="149" customWidth="1"/>
    <col min="12" max="14" width="7.7109375" style="8" customWidth="1"/>
    <col min="15" max="15" width="7.7109375" style="149" customWidth="1"/>
    <col min="16" max="18" width="7.7109375" style="8" customWidth="1"/>
    <col min="19" max="19" width="7.7109375" style="149" customWidth="1"/>
    <col min="20" max="21" width="7.7109375" style="8" customWidth="1"/>
    <col min="22" max="22" width="7.7109375" style="150" customWidth="1"/>
    <col min="23" max="23" width="7.7109375" style="149" customWidth="1"/>
    <col min="24" max="26" width="7.7109375" style="150" customWidth="1"/>
    <col min="27" max="27" width="7.7109375" style="149" customWidth="1"/>
    <col min="28" max="29" width="7.7109375" style="150" customWidth="1"/>
    <col min="30" max="30" width="12.42578125" style="8" bestFit="1" customWidth="1"/>
    <col min="31" max="16384" width="11.42578125" style="8"/>
  </cols>
  <sheetData>
    <row r="1" spans="1:45" s="37" customFormat="1" ht="39.950000000000003" customHeight="1" x14ac:dyDescent="0.2">
      <c r="A1" s="346" t="s">
        <v>3363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E1" s="24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</row>
    <row r="2" spans="1:45" s="37" customFormat="1" ht="11.1" customHeight="1" thickBot="1" x14ac:dyDescent="0.25">
      <c r="A2" s="24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08"/>
      <c r="AA2" s="109"/>
      <c r="AB2" s="108"/>
      <c r="AC2" s="110"/>
      <c r="AE2" s="24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</row>
    <row r="3" spans="1:45" ht="29.25" customHeight="1" thickBot="1" x14ac:dyDescent="0.25">
      <c r="A3" s="286" t="s">
        <v>206</v>
      </c>
      <c r="B3" s="287"/>
      <c r="C3" s="288"/>
      <c r="D3" s="286" t="s">
        <v>192</v>
      </c>
      <c r="E3" s="287"/>
      <c r="F3" s="332" t="s">
        <v>12</v>
      </c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4"/>
      <c r="V3" s="294" t="s">
        <v>187</v>
      </c>
      <c r="W3" s="295"/>
      <c r="X3" s="295"/>
      <c r="Y3" s="298"/>
      <c r="Z3" s="294" t="s">
        <v>188</v>
      </c>
      <c r="AA3" s="295"/>
      <c r="AB3" s="295"/>
      <c r="AC3" s="338"/>
    </row>
    <row r="4" spans="1:45" ht="19.5" customHeight="1" thickBot="1" x14ac:dyDescent="0.25">
      <c r="A4" s="289"/>
      <c r="B4" s="290"/>
      <c r="C4" s="291"/>
      <c r="D4" s="289"/>
      <c r="E4" s="290"/>
      <c r="F4" s="340" t="s">
        <v>183</v>
      </c>
      <c r="G4" s="341"/>
      <c r="H4" s="341"/>
      <c r="I4" s="342"/>
      <c r="J4" s="343" t="s">
        <v>184</v>
      </c>
      <c r="K4" s="344"/>
      <c r="L4" s="344"/>
      <c r="M4" s="345"/>
      <c r="N4" s="343" t="s">
        <v>185</v>
      </c>
      <c r="O4" s="344"/>
      <c r="P4" s="344"/>
      <c r="Q4" s="345"/>
      <c r="R4" s="343" t="s">
        <v>185</v>
      </c>
      <c r="S4" s="344"/>
      <c r="T4" s="344"/>
      <c r="U4" s="345"/>
      <c r="V4" s="335"/>
      <c r="W4" s="336"/>
      <c r="X4" s="336"/>
      <c r="Y4" s="337"/>
      <c r="Z4" s="335"/>
      <c r="AA4" s="336"/>
      <c r="AB4" s="336"/>
      <c r="AC4" s="339"/>
    </row>
    <row r="5" spans="1:45" ht="12.75" customHeight="1" thickBot="1" x14ac:dyDescent="0.25">
      <c r="A5" s="289"/>
      <c r="B5" s="290"/>
      <c r="C5" s="291"/>
      <c r="D5" s="330"/>
      <c r="E5" s="331"/>
      <c r="F5" s="111" t="s">
        <v>13</v>
      </c>
      <c r="G5" s="112" t="s">
        <v>2</v>
      </c>
      <c r="H5" s="111" t="s">
        <v>38</v>
      </c>
      <c r="I5" s="111" t="s">
        <v>37</v>
      </c>
      <c r="J5" s="111" t="s">
        <v>13</v>
      </c>
      <c r="K5" s="112" t="s">
        <v>2</v>
      </c>
      <c r="L5" s="111" t="s">
        <v>38</v>
      </c>
      <c r="M5" s="111" t="s">
        <v>37</v>
      </c>
      <c r="N5" s="111" t="s">
        <v>13</v>
      </c>
      <c r="O5" s="112" t="s">
        <v>2</v>
      </c>
      <c r="P5" s="111" t="s">
        <v>38</v>
      </c>
      <c r="Q5" s="111" t="s">
        <v>37</v>
      </c>
      <c r="R5" s="111" t="s">
        <v>13</v>
      </c>
      <c r="S5" s="112" t="s">
        <v>2</v>
      </c>
      <c r="T5" s="111" t="s">
        <v>38</v>
      </c>
      <c r="U5" s="111" t="s">
        <v>37</v>
      </c>
      <c r="V5" s="111" t="s">
        <v>13</v>
      </c>
      <c r="W5" s="112" t="s">
        <v>2</v>
      </c>
      <c r="X5" s="111" t="s">
        <v>38</v>
      </c>
      <c r="Y5" s="111" t="s">
        <v>37</v>
      </c>
      <c r="Z5" s="111" t="s">
        <v>13</v>
      </c>
      <c r="AA5" s="112" t="s">
        <v>2</v>
      </c>
      <c r="AB5" s="111" t="s">
        <v>38</v>
      </c>
      <c r="AC5" s="111" t="s">
        <v>37</v>
      </c>
    </row>
    <row r="6" spans="1:45" ht="12.75" customHeight="1" x14ac:dyDescent="0.2">
      <c r="A6" s="353" t="s">
        <v>4</v>
      </c>
      <c r="B6" s="354"/>
      <c r="C6" s="355"/>
      <c r="D6" s="362" t="s">
        <v>10</v>
      </c>
      <c r="E6" s="363"/>
      <c r="F6" s="113" t="s">
        <v>1354</v>
      </c>
      <c r="G6" s="114" t="s">
        <v>787</v>
      </c>
      <c r="H6" s="115" t="s">
        <v>2806</v>
      </c>
      <c r="I6" s="115" t="s">
        <v>2816</v>
      </c>
      <c r="J6" s="113" t="s">
        <v>1065</v>
      </c>
      <c r="K6" s="114" t="s">
        <v>2415</v>
      </c>
      <c r="L6" s="115" t="s">
        <v>2817</v>
      </c>
      <c r="M6" s="116" t="s">
        <v>2818</v>
      </c>
      <c r="N6" s="113" t="s">
        <v>1325</v>
      </c>
      <c r="O6" s="114" t="s">
        <v>2640</v>
      </c>
      <c r="P6" s="115" t="s">
        <v>2819</v>
      </c>
      <c r="Q6" s="116" t="s">
        <v>2820</v>
      </c>
      <c r="R6" s="113" t="s">
        <v>974</v>
      </c>
      <c r="S6" s="114" t="s">
        <v>2640</v>
      </c>
      <c r="T6" s="115" t="s">
        <v>2821</v>
      </c>
      <c r="U6" s="116" t="s">
        <v>2822</v>
      </c>
      <c r="V6" s="113" t="s">
        <v>1350</v>
      </c>
      <c r="W6" s="114" t="s">
        <v>787</v>
      </c>
      <c r="X6" s="115" t="s">
        <v>2823</v>
      </c>
      <c r="Y6" s="117" t="s">
        <v>2824</v>
      </c>
      <c r="Z6" s="113" t="s">
        <v>1591</v>
      </c>
      <c r="AA6" s="114" t="s">
        <v>2415</v>
      </c>
      <c r="AB6" s="115" t="s">
        <v>2825</v>
      </c>
      <c r="AC6" s="115" t="s">
        <v>2826</v>
      </c>
    </row>
    <row r="7" spans="1:45" ht="12.75" customHeight="1" x14ac:dyDescent="0.2">
      <c r="A7" s="356"/>
      <c r="B7" s="357"/>
      <c r="C7" s="358"/>
      <c r="D7" s="364" t="s">
        <v>11</v>
      </c>
      <c r="E7" s="365"/>
      <c r="F7" s="118" t="s">
        <v>1870</v>
      </c>
      <c r="G7" s="119" t="s">
        <v>787</v>
      </c>
      <c r="H7" s="120" t="s">
        <v>2827</v>
      </c>
      <c r="I7" s="120" t="s">
        <v>2828</v>
      </c>
      <c r="J7" s="118" t="s">
        <v>1112</v>
      </c>
      <c r="K7" s="119" t="s">
        <v>1322</v>
      </c>
      <c r="L7" s="120" t="s">
        <v>2829</v>
      </c>
      <c r="M7" s="121" t="s">
        <v>2830</v>
      </c>
      <c r="N7" s="118" t="s">
        <v>1198</v>
      </c>
      <c r="O7" s="119" t="s">
        <v>2640</v>
      </c>
      <c r="P7" s="120" t="s">
        <v>2831</v>
      </c>
      <c r="Q7" s="121" t="s">
        <v>2832</v>
      </c>
      <c r="R7" s="118" t="s">
        <v>1778</v>
      </c>
      <c r="S7" s="119" t="s">
        <v>2643</v>
      </c>
      <c r="T7" s="120" t="s">
        <v>2515</v>
      </c>
      <c r="U7" s="121" t="s">
        <v>2395</v>
      </c>
      <c r="V7" s="118" t="s">
        <v>1873</v>
      </c>
      <c r="W7" s="119" t="s">
        <v>787</v>
      </c>
      <c r="X7" s="120" t="s">
        <v>2833</v>
      </c>
      <c r="Y7" s="122" t="s">
        <v>2834</v>
      </c>
      <c r="Z7" s="118" t="s">
        <v>947</v>
      </c>
      <c r="AA7" s="119" t="s">
        <v>2415</v>
      </c>
      <c r="AB7" s="120" t="s">
        <v>2835</v>
      </c>
      <c r="AC7" s="120" t="s">
        <v>2836</v>
      </c>
    </row>
    <row r="8" spans="1:45" ht="12.75" customHeight="1" thickBot="1" x14ac:dyDescent="0.25">
      <c r="A8" s="359"/>
      <c r="B8" s="360"/>
      <c r="C8" s="361"/>
      <c r="D8" s="123" t="s">
        <v>15</v>
      </c>
      <c r="E8" s="124"/>
      <c r="F8" s="125" t="s">
        <v>193</v>
      </c>
      <c r="G8" s="126" t="s">
        <v>193</v>
      </c>
      <c r="H8" s="125" t="s">
        <v>193</v>
      </c>
      <c r="I8" s="125" t="s">
        <v>193</v>
      </c>
      <c r="J8" s="125" t="s">
        <v>193</v>
      </c>
      <c r="K8" s="125" t="s">
        <v>193</v>
      </c>
      <c r="L8" s="125" t="s">
        <v>193</v>
      </c>
      <c r="M8" s="124" t="s">
        <v>193</v>
      </c>
      <c r="N8" s="125" t="s">
        <v>193</v>
      </c>
      <c r="O8" s="125" t="s">
        <v>193</v>
      </c>
      <c r="P8" s="125" t="s">
        <v>193</v>
      </c>
      <c r="Q8" s="124" t="s">
        <v>193</v>
      </c>
      <c r="R8" s="125" t="s">
        <v>193</v>
      </c>
      <c r="S8" s="125" t="s">
        <v>193</v>
      </c>
      <c r="T8" s="127" t="s">
        <v>193</v>
      </c>
      <c r="U8" s="128" t="s">
        <v>193</v>
      </c>
      <c r="V8" s="129" t="s">
        <v>2208</v>
      </c>
      <c r="W8" s="16" t="s">
        <v>787</v>
      </c>
      <c r="X8" s="130" t="s">
        <v>193</v>
      </c>
      <c r="Y8" s="131"/>
      <c r="Z8" s="129" t="s">
        <v>2436</v>
      </c>
      <c r="AA8" s="16" t="s">
        <v>2415</v>
      </c>
      <c r="AB8" s="130" t="s">
        <v>193</v>
      </c>
      <c r="AC8" s="130"/>
    </row>
    <row r="9" spans="1:45" ht="12.75" customHeight="1" x14ac:dyDescent="0.2">
      <c r="A9" s="313" t="s">
        <v>180</v>
      </c>
      <c r="B9" s="307" t="s">
        <v>181</v>
      </c>
      <c r="C9" s="308"/>
      <c r="D9" s="351" t="s">
        <v>10</v>
      </c>
      <c r="E9" s="352"/>
      <c r="F9" s="132" t="s">
        <v>1865</v>
      </c>
      <c r="G9" s="133" t="s">
        <v>767</v>
      </c>
      <c r="H9" s="134" t="s">
        <v>1725</v>
      </c>
      <c r="I9" s="134" t="s">
        <v>2838</v>
      </c>
      <c r="J9" s="132" t="s">
        <v>810</v>
      </c>
      <c r="K9" s="133" t="s">
        <v>787</v>
      </c>
      <c r="L9" s="134" t="s">
        <v>2670</v>
      </c>
      <c r="M9" s="134" t="s">
        <v>2839</v>
      </c>
      <c r="N9" s="132" t="s">
        <v>1688</v>
      </c>
      <c r="O9" s="133" t="s">
        <v>1322</v>
      </c>
      <c r="P9" s="134" t="s">
        <v>1872</v>
      </c>
      <c r="Q9" s="134" t="s">
        <v>2840</v>
      </c>
      <c r="R9" s="132" t="s">
        <v>2323</v>
      </c>
      <c r="S9" s="133" t="s">
        <v>2415</v>
      </c>
      <c r="T9" s="134" t="s">
        <v>2482</v>
      </c>
      <c r="U9" s="135" t="s">
        <v>1379</v>
      </c>
      <c r="V9" s="132" t="s">
        <v>1868</v>
      </c>
      <c r="W9" s="133" t="s">
        <v>767</v>
      </c>
      <c r="X9" s="134" t="s">
        <v>1786</v>
      </c>
      <c r="Y9" s="136" t="s">
        <v>2841</v>
      </c>
      <c r="Z9" s="132" t="s">
        <v>1704</v>
      </c>
      <c r="AA9" s="133" t="s">
        <v>787</v>
      </c>
      <c r="AB9" s="134" t="s">
        <v>2842</v>
      </c>
      <c r="AC9" s="134" t="s">
        <v>2843</v>
      </c>
    </row>
    <row r="10" spans="1:45" ht="12.75" customHeight="1" x14ac:dyDescent="0.2">
      <c r="A10" s="314"/>
      <c r="B10" s="349"/>
      <c r="C10" s="350"/>
      <c r="D10" s="347" t="s">
        <v>11</v>
      </c>
      <c r="E10" s="348"/>
      <c r="F10" s="137" t="s">
        <v>1510</v>
      </c>
      <c r="G10" s="138" t="s">
        <v>767</v>
      </c>
      <c r="H10" s="139" t="s">
        <v>1725</v>
      </c>
      <c r="I10" s="139" t="s">
        <v>2844</v>
      </c>
      <c r="J10" s="137" t="s">
        <v>1395</v>
      </c>
      <c r="K10" s="138" t="s">
        <v>1090</v>
      </c>
      <c r="L10" s="139" t="s">
        <v>2045</v>
      </c>
      <c r="M10" s="139" t="s">
        <v>2845</v>
      </c>
      <c r="N10" s="137" t="s">
        <v>1020</v>
      </c>
      <c r="O10" s="138" t="s">
        <v>2415</v>
      </c>
      <c r="P10" s="139" t="s">
        <v>2248</v>
      </c>
      <c r="Q10" s="139" t="s">
        <v>2846</v>
      </c>
      <c r="R10" s="137" t="s">
        <v>2465</v>
      </c>
      <c r="S10" s="138" t="s">
        <v>2640</v>
      </c>
      <c r="T10" s="139" t="s">
        <v>1094</v>
      </c>
      <c r="U10" s="140" t="s">
        <v>2252</v>
      </c>
      <c r="V10" s="137" t="s">
        <v>1513</v>
      </c>
      <c r="W10" s="138" t="s">
        <v>767</v>
      </c>
      <c r="X10" s="139" t="s">
        <v>2470</v>
      </c>
      <c r="Y10" s="141" t="s">
        <v>2847</v>
      </c>
      <c r="Z10" s="137" t="s">
        <v>1431</v>
      </c>
      <c r="AA10" s="138" t="s">
        <v>1322</v>
      </c>
      <c r="AB10" s="139" t="s">
        <v>2848</v>
      </c>
      <c r="AC10" s="139" t="s">
        <v>2849</v>
      </c>
    </row>
    <row r="11" spans="1:45" ht="12.75" customHeight="1" thickBot="1" x14ac:dyDescent="0.25">
      <c r="A11" s="314"/>
      <c r="B11" s="311"/>
      <c r="C11" s="312"/>
      <c r="D11" s="123" t="s">
        <v>15</v>
      </c>
      <c r="E11" s="142"/>
      <c r="F11" s="127" t="s">
        <v>193</v>
      </c>
      <c r="G11" s="127" t="s">
        <v>193</v>
      </c>
      <c r="H11" s="127" t="s">
        <v>193</v>
      </c>
      <c r="I11" s="127" t="s">
        <v>193</v>
      </c>
      <c r="J11" s="127" t="s">
        <v>193</v>
      </c>
      <c r="K11" s="127" t="s">
        <v>193</v>
      </c>
      <c r="L11" s="127" t="s">
        <v>193</v>
      </c>
      <c r="M11" s="127" t="s">
        <v>193</v>
      </c>
      <c r="N11" s="127" t="s">
        <v>193</v>
      </c>
      <c r="O11" s="127" t="s">
        <v>193</v>
      </c>
      <c r="P11" s="127" t="s">
        <v>193</v>
      </c>
      <c r="Q11" s="127" t="s">
        <v>193</v>
      </c>
      <c r="R11" s="127" t="s">
        <v>193</v>
      </c>
      <c r="S11" s="127" t="s">
        <v>193</v>
      </c>
      <c r="T11" s="127" t="s">
        <v>193</v>
      </c>
      <c r="U11" s="143" t="s">
        <v>193</v>
      </c>
      <c r="V11" s="129" t="s">
        <v>835</v>
      </c>
      <c r="W11" s="144" t="s">
        <v>836</v>
      </c>
      <c r="X11" s="145" t="s">
        <v>193</v>
      </c>
      <c r="Y11" s="146"/>
      <c r="Z11" s="129" t="s">
        <v>1738</v>
      </c>
      <c r="AA11" s="144" t="s">
        <v>1322</v>
      </c>
      <c r="AB11" s="145" t="s">
        <v>193</v>
      </c>
      <c r="AC11" s="145"/>
    </row>
    <row r="12" spans="1:45" ht="12.75" customHeight="1" x14ac:dyDescent="0.2">
      <c r="A12" s="314"/>
      <c r="B12" s="307" t="s">
        <v>182</v>
      </c>
      <c r="C12" s="308"/>
      <c r="D12" s="351" t="s">
        <v>10</v>
      </c>
      <c r="E12" s="352"/>
      <c r="F12" s="132" t="s">
        <v>1821</v>
      </c>
      <c r="G12" s="133" t="s">
        <v>934</v>
      </c>
      <c r="H12" s="134" t="s">
        <v>2631</v>
      </c>
      <c r="I12" s="134" t="s">
        <v>2851</v>
      </c>
      <c r="J12" s="132" t="s">
        <v>1200</v>
      </c>
      <c r="K12" s="133" t="s">
        <v>836</v>
      </c>
      <c r="L12" s="134" t="s">
        <v>729</v>
      </c>
      <c r="M12" s="134" t="s">
        <v>2852</v>
      </c>
      <c r="N12" s="134" t="s">
        <v>1131</v>
      </c>
      <c r="O12" s="133" t="s">
        <v>1322</v>
      </c>
      <c r="P12" s="134" t="s">
        <v>1632</v>
      </c>
      <c r="Q12" s="134" t="s">
        <v>2853</v>
      </c>
      <c r="R12" s="134" t="s">
        <v>1403</v>
      </c>
      <c r="S12" s="133" t="s">
        <v>2640</v>
      </c>
      <c r="T12" s="134" t="s">
        <v>1335</v>
      </c>
      <c r="U12" s="135" t="s">
        <v>1460</v>
      </c>
      <c r="V12" s="132" t="s">
        <v>1498</v>
      </c>
      <c r="W12" s="133" t="s">
        <v>934</v>
      </c>
      <c r="X12" s="134" t="s">
        <v>642</v>
      </c>
      <c r="Y12" s="136" t="s">
        <v>2854</v>
      </c>
      <c r="Z12" s="132" t="s">
        <v>1629</v>
      </c>
      <c r="AA12" s="133" t="s">
        <v>787</v>
      </c>
      <c r="AB12" s="134" t="s">
        <v>1409</v>
      </c>
      <c r="AC12" s="134" t="s">
        <v>2855</v>
      </c>
    </row>
    <row r="13" spans="1:45" ht="12.75" customHeight="1" x14ac:dyDescent="0.2">
      <c r="A13" s="314"/>
      <c r="B13" s="349"/>
      <c r="C13" s="350"/>
      <c r="D13" s="347" t="s">
        <v>11</v>
      </c>
      <c r="E13" s="348"/>
      <c r="F13" s="137" t="s">
        <v>1243</v>
      </c>
      <c r="G13" s="138" t="s">
        <v>767</v>
      </c>
      <c r="H13" s="139" t="s">
        <v>2631</v>
      </c>
      <c r="I13" s="139" t="s">
        <v>2856</v>
      </c>
      <c r="J13" s="137" t="s">
        <v>1069</v>
      </c>
      <c r="K13" s="138" t="s">
        <v>836</v>
      </c>
      <c r="L13" s="139" t="s">
        <v>619</v>
      </c>
      <c r="M13" s="139" t="s">
        <v>2857</v>
      </c>
      <c r="N13" s="137" t="s">
        <v>1504</v>
      </c>
      <c r="O13" s="138" t="s">
        <v>2415</v>
      </c>
      <c r="P13" s="139" t="s">
        <v>1471</v>
      </c>
      <c r="Q13" s="139" t="s">
        <v>2858</v>
      </c>
      <c r="R13" s="139" t="s">
        <v>2859</v>
      </c>
      <c r="S13" s="138" t="s">
        <v>2640</v>
      </c>
      <c r="T13" s="139" t="s">
        <v>973</v>
      </c>
      <c r="U13" s="140" t="s">
        <v>1454</v>
      </c>
      <c r="V13" s="137" t="s">
        <v>821</v>
      </c>
      <c r="W13" s="138" t="s">
        <v>767</v>
      </c>
      <c r="X13" s="139" t="s">
        <v>1850</v>
      </c>
      <c r="Y13" s="141" t="s">
        <v>2860</v>
      </c>
      <c r="Z13" s="137" t="s">
        <v>1098</v>
      </c>
      <c r="AA13" s="138" t="s">
        <v>1322</v>
      </c>
      <c r="AB13" s="139" t="s">
        <v>2104</v>
      </c>
      <c r="AC13" s="139" t="s">
        <v>2506</v>
      </c>
    </row>
    <row r="14" spans="1:45" ht="12.75" customHeight="1" thickBot="1" x14ac:dyDescent="0.25">
      <c r="A14" s="314"/>
      <c r="B14" s="311"/>
      <c r="C14" s="312"/>
      <c r="D14" s="123" t="s">
        <v>15</v>
      </c>
      <c r="E14" s="142"/>
      <c r="F14" s="127" t="s">
        <v>193</v>
      </c>
      <c r="G14" s="127" t="s">
        <v>193</v>
      </c>
      <c r="H14" s="127" t="s">
        <v>193</v>
      </c>
      <c r="I14" s="127" t="s">
        <v>193</v>
      </c>
      <c r="J14" s="127" t="s">
        <v>193</v>
      </c>
      <c r="K14" s="127" t="s">
        <v>193</v>
      </c>
      <c r="L14" s="127" t="s">
        <v>193</v>
      </c>
      <c r="M14" s="127" t="s">
        <v>193</v>
      </c>
      <c r="N14" s="127" t="s">
        <v>193</v>
      </c>
      <c r="O14" s="127" t="s">
        <v>193</v>
      </c>
      <c r="P14" s="127" t="s">
        <v>193</v>
      </c>
      <c r="Q14" s="127" t="s">
        <v>193</v>
      </c>
      <c r="R14" s="127" t="s">
        <v>193</v>
      </c>
      <c r="S14" s="127" t="s">
        <v>193</v>
      </c>
      <c r="T14" s="127" t="s">
        <v>193</v>
      </c>
      <c r="U14" s="143" t="s">
        <v>193</v>
      </c>
      <c r="V14" s="129" t="s">
        <v>1115</v>
      </c>
      <c r="W14" s="144" t="s">
        <v>836</v>
      </c>
      <c r="X14" s="145" t="s">
        <v>193</v>
      </c>
      <c r="Y14" s="146"/>
      <c r="Z14" s="129" t="s">
        <v>2436</v>
      </c>
      <c r="AA14" s="144" t="s">
        <v>787</v>
      </c>
      <c r="AB14" s="145" t="s">
        <v>193</v>
      </c>
      <c r="AC14" s="145"/>
    </row>
    <row r="15" spans="1:45" ht="12.75" customHeight="1" x14ac:dyDescent="0.2">
      <c r="A15" s="314"/>
      <c r="B15" s="307" t="s">
        <v>177</v>
      </c>
      <c r="C15" s="308"/>
      <c r="D15" s="351" t="s">
        <v>10</v>
      </c>
      <c r="E15" s="352"/>
      <c r="F15" s="132" t="s">
        <v>2861</v>
      </c>
      <c r="G15" s="133" t="s">
        <v>840</v>
      </c>
      <c r="H15" s="134" t="s">
        <v>2441</v>
      </c>
      <c r="I15" s="134" t="s">
        <v>2862</v>
      </c>
      <c r="J15" s="132" t="s">
        <v>1393</v>
      </c>
      <c r="K15" s="133" t="s">
        <v>836</v>
      </c>
      <c r="L15" s="134" t="s">
        <v>2863</v>
      </c>
      <c r="M15" s="134" t="s">
        <v>2864</v>
      </c>
      <c r="N15" s="134" t="s">
        <v>1688</v>
      </c>
      <c r="O15" s="133" t="s">
        <v>1090</v>
      </c>
      <c r="P15" s="134" t="s">
        <v>2403</v>
      </c>
      <c r="Q15" s="134" t="s">
        <v>1640</v>
      </c>
      <c r="R15" s="134" t="s">
        <v>2050</v>
      </c>
      <c r="S15" s="133" t="s">
        <v>1322</v>
      </c>
      <c r="T15" s="134" t="s">
        <v>1127</v>
      </c>
      <c r="U15" s="135" t="s">
        <v>539</v>
      </c>
      <c r="V15" s="132" t="s">
        <v>2357</v>
      </c>
      <c r="W15" s="133" t="s">
        <v>840</v>
      </c>
      <c r="X15" s="134" t="s">
        <v>2522</v>
      </c>
      <c r="Y15" s="136" t="s">
        <v>2865</v>
      </c>
      <c r="Z15" s="132" t="s">
        <v>1704</v>
      </c>
      <c r="AA15" s="133" t="s">
        <v>783</v>
      </c>
      <c r="AB15" s="134" t="s">
        <v>1757</v>
      </c>
      <c r="AC15" s="134" t="s">
        <v>2866</v>
      </c>
    </row>
    <row r="16" spans="1:45" ht="12.75" customHeight="1" x14ac:dyDescent="0.2">
      <c r="A16" s="314"/>
      <c r="B16" s="349"/>
      <c r="C16" s="350"/>
      <c r="D16" s="347" t="s">
        <v>11</v>
      </c>
      <c r="E16" s="348"/>
      <c r="F16" s="137" t="s">
        <v>940</v>
      </c>
      <c r="G16" s="138" t="s">
        <v>989</v>
      </c>
      <c r="H16" s="139" t="s">
        <v>2867</v>
      </c>
      <c r="I16" s="139" t="s">
        <v>2868</v>
      </c>
      <c r="J16" s="137" t="s">
        <v>980</v>
      </c>
      <c r="K16" s="138" t="s">
        <v>836</v>
      </c>
      <c r="L16" s="139" t="s">
        <v>2425</v>
      </c>
      <c r="M16" s="139" t="s">
        <v>2869</v>
      </c>
      <c r="N16" s="139" t="s">
        <v>1383</v>
      </c>
      <c r="O16" s="138" t="s">
        <v>1322</v>
      </c>
      <c r="P16" s="139" t="s">
        <v>1861</v>
      </c>
      <c r="Q16" s="139" t="s">
        <v>2461</v>
      </c>
      <c r="R16" s="139" t="s">
        <v>2208</v>
      </c>
      <c r="S16" s="138" t="s">
        <v>1322</v>
      </c>
      <c r="T16" s="139" t="s">
        <v>1492</v>
      </c>
      <c r="U16" s="140" t="s">
        <v>2569</v>
      </c>
      <c r="V16" s="137" t="s">
        <v>945</v>
      </c>
      <c r="W16" s="138" t="s">
        <v>989</v>
      </c>
      <c r="X16" s="139" t="s">
        <v>2630</v>
      </c>
      <c r="Y16" s="141" t="s">
        <v>2870</v>
      </c>
      <c r="Z16" s="137" t="s">
        <v>869</v>
      </c>
      <c r="AA16" s="138" t="s">
        <v>836</v>
      </c>
      <c r="AB16" s="139" t="s">
        <v>2312</v>
      </c>
      <c r="AC16" s="139" t="s">
        <v>2871</v>
      </c>
    </row>
    <row r="17" spans="1:29" ht="12.75" customHeight="1" thickBot="1" x14ac:dyDescent="0.25">
      <c r="A17" s="314"/>
      <c r="B17" s="311"/>
      <c r="C17" s="312"/>
      <c r="D17" s="123" t="s">
        <v>15</v>
      </c>
      <c r="E17" s="142"/>
      <c r="F17" s="127" t="s">
        <v>193</v>
      </c>
      <c r="G17" s="127" t="s">
        <v>193</v>
      </c>
      <c r="H17" s="127" t="s">
        <v>193</v>
      </c>
      <c r="I17" s="127" t="s">
        <v>193</v>
      </c>
      <c r="J17" s="127" t="s">
        <v>193</v>
      </c>
      <c r="K17" s="127" t="s">
        <v>193</v>
      </c>
      <c r="L17" s="127" t="s">
        <v>193</v>
      </c>
      <c r="M17" s="127" t="s">
        <v>193</v>
      </c>
      <c r="N17" s="127" t="s">
        <v>193</v>
      </c>
      <c r="O17" s="127" t="s">
        <v>193</v>
      </c>
      <c r="P17" s="127" t="s">
        <v>193</v>
      </c>
      <c r="Q17" s="127" t="s">
        <v>193</v>
      </c>
      <c r="R17" s="127" t="s">
        <v>193</v>
      </c>
      <c r="S17" s="127" t="s">
        <v>193</v>
      </c>
      <c r="T17" s="127" t="s">
        <v>193</v>
      </c>
      <c r="U17" s="143" t="s">
        <v>193</v>
      </c>
      <c r="V17" s="147" t="s">
        <v>2872</v>
      </c>
      <c r="W17" s="144" t="s">
        <v>783</v>
      </c>
      <c r="X17" s="145" t="s">
        <v>193</v>
      </c>
      <c r="Y17" s="146"/>
      <c r="Z17" s="147" t="s">
        <v>2850</v>
      </c>
      <c r="AA17" s="144" t="s">
        <v>1090</v>
      </c>
      <c r="AB17" s="145" t="s">
        <v>193</v>
      </c>
      <c r="AC17" s="145"/>
    </row>
    <row r="18" spans="1:29" ht="12.75" customHeight="1" x14ac:dyDescent="0.2">
      <c r="A18" s="314"/>
      <c r="B18" s="307" t="s">
        <v>30</v>
      </c>
      <c r="C18" s="308"/>
      <c r="D18" s="351" t="s">
        <v>10</v>
      </c>
      <c r="E18" s="352"/>
      <c r="F18" s="132" t="s">
        <v>2874</v>
      </c>
      <c r="G18" s="133" t="s">
        <v>499</v>
      </c>
      <c r="H18" s="134" t="s">
        <v>1702</v>
      </c>
      <c r="I18" s="134" t="s">
        <v>1654</v>
      </c>
      <c r="J18" s="132" t="s">
        <v>32</v>
      </c>
      <c r="K18" s="133" t="s">
        <v>32</v>
      </c>
      <c r="L18" s="134" t="s">
        <v>1071</v>
      </c>
      <c r="M18" s="134" t="s">
        <v>997</v>
      </c>
      <c r="N18" s="132" t="s">
        <v>32</v>
      </c>
      <c r="O18" s="133" t="s">
        <v>32</v>
      </c>
      <c r="P18" s="134" t="s">
        <v>876</v>
      </c>
      <c r="Q18" s="134" t="s">
        <v>795</v>
      </c>
      <c r="R18" s="132" t="s">
        <v>32</v>
      </c>
      <c r="S18" s="133" t="s">
        <v>32</v>
      </c>
      <c r="T18" s="134" t="s">
        <v>200</v>
      </c>
      <c r="U18" s="135" t="s">
        <v>201</v>
      </c>
      <c r="V18" s="132" t="s">
        <v>151</v>
      </c>
      <c r="W18" s="133" t="s">
        <v>1503</v>
      </c>
      <c r="X18" s="134" t="s">
        <v>768</v>
      </c>
      <c r="Y18" s="136" t="s">
        <v>510</v>
      </c>
      <c r="Z18" s="132" t="s">
        <v>32</v>
      </c>
      <c r="AA18" s="133" t="s">
        <v>32</v>
      </c>
      <c r="AB18" s="134" t="s">
        <v>800</v>
      </c>
      <c r="AC18" s="134" t="s">
        <v>935</v>
      </c>
    </row>
    <row r="19" spans="1:29" ht="12.75" customHeight="1" x14ac:dyDescent="0.2">
      <c r="A19" s="314"/>
      <c r="B19" s="349"/>
      <c r="C19" s="350"/>
      <c r="D19" s="347" t="s">
        <v>11</v>
      </c>
      <c r="E19" s="348"/>
      <c r="F19" s="137" t="s">
        <v>2148</v>
      </c>
      <c r="G19" s="138" t="s">
        <v>519</v>
      </c>
      <c r="H19" s="139" t="s">
        <v>1135</v>
      </c>
      <c r="I19" s="139" t="s">
        <v>1621</v>
      </c>
      <c r="J19" s="137" t="s">
        <v>194</v>
      </c>
      <c r="K19" s="138" t="s">
        <v>1033</v>
      </c>
      <c r="L19" s="139" t="s">
        <v>1133</v>
      </c>
      <c r="M19" s="139" t="s">
        <v>745</v>
      </c>
      <c r="N19" s="137" t="s">
        <v>32</v>
      </c>
      <c r="O19" s="138" t="s">
        <v>32</v>
      </c>
      <c r="P19" s="139" t="s">
        <v>876</v>
      </c>
      <c r="Q19" s="139" t="s">
        <v>1041</v>
      </c>
      <c r="R19" s="137" t="s">
        <v>32</v>
      </c>
      <c r="S19" s="138" t="s">
        <v>32</v>
      </c>
      <c r="T19" s="139" t="s">
        <v>200</v>
      </c>
      <c r="U19" s="140" t="s">
        <v>201</v>
      </c>
      <c r="V19" s="137" t="s">
        <v>3352</v>
      </c>
      <c r="W19" s="138" t="s">
        <v>1630</v>
      </c>
      <c r="X19" s="139" t="s">
        <v>817</v>
      </c>
      <c r="Y19" s="141" t="s">
        <v>495</v>
      </c>
      <c r="Z19" s="137" t="s">
        <v>32</v>
      </c>
      <c r="AA19" s="138" t="s">
        <v>32</v>
      </c>
      <c r="AB19" s="139" t="s">
        <v>800</v>
      </c>
      <c r="AC19" s="139" t="s">
        <v>851</v>
      </c>
    </row>
    <row r="20" spans="1:29" ht="12.75" customHeight="1" thickBot="1" x14ac:dyDescent="0.25">
      <c r="A20" s="314"/>
      <c r="B20" s="311"/>
      <c r="C20" s="312"/>
      <c r="D20" s="123" t="s">
        <v>15</v>
      </c>
      <c r="E20" s="142"/>
      <c r="F20" s="127" t="s">
        <v>193</v>
      </c>
      <c r="G20" s="127" t="s">
        <v>193</v>
      </c>
      <c r="H20" s="127" t="s">
        <v>193</v>
      </c>
      <c r="I20" s="127" t="s">
        <v>193</v>
      </c>
      <c r="J20" s="127" t="s">
        <v>193</v>
      </c>
      <c r="K20" s="127" t="s">
        <v>193</v>
      </c>
      <c r="L20" s="127" t="s">
        <v>193</v>
      </c>
      <c r="M20" s="127" t="s">
        <v>193</v>
      </c>
      <c r="N20" s="127" t="s">
        <v>193</v>
      </c>
      <c r="O20" s="127" t="s">
        <v>193</v>
      </c>
      <c r="P20" s="127" t="s">
        <v>193</v>
      </c>
      <c r="Q20" s="127" t="s">
        <v>193</v>
      </c>
      <c r="R20" s="127" t="s">
        <v>193</v>
      </c>
      <c r="S20" s="127" t="s">
        <v>193</v>
      </c>
      <c r="T20" s="127" t="s">
        <v>193</v>
      </c>
      <c r="U20" s="143" t="s">
        <v>193</v>
      </c>
      <c r="V20" s="147" t="s">
        <v>2875</v>
      </c>
      <c r="W20" s="144" t="s">
        <v>492</v>
      </c>
      <c r="X20" s="145" t="s">
        <v>193</v>
      </c>
      <c r="Y20" s="146"/>
      <c r="Z20" s="147"/>
      <c r="AA20" s="144"/>
      <c r="AB20" s="145" t="s">
        <v>193</v>
      </c>
      <c r="AC20" s="145"/>
    </row>
    <row r="21" spans="1:29" ht="12.75" customHeight="1" x14ac:dyDescent="0.2">
      <c r="A21" s="314"/>
      <c r="B21" s="349" t="s">
        <v>26</v>
      </c>
      <c r="C21" s="350"/>
      <c r="D21" s="351" t="s">
        <v>10</v>
      </c>
      <c r="E21" s="352"/>
      <c r="F21" s="132" t="s">
        <v>1091</v>
      </c>
      <c r="G21" s="133" t="s">
        <v>775</v>
      </c>
      <c r="H21" s="134" t="s">
        <v>1502</v>
      </c>
      <c r="I21" s="134" t="s">
        <v>2876</v>
      </c>
      <c r="J21" s="132" t="s">
        <v>2346</v>
      </c>
      <c r="K21" s="133" t="s">
        <v>783</v>
      </c>
      <c r="L21" s="134" t="s">
        <v>746</v>
      </c>
      <c r="M21" s="134" t="s">
        <v>2877</v>
      </c>
      <c r="N21" s="132" t="s">
        <v>1474</v>
      </c>
      <c r="O21" s="133" t="s">
        <v>767</v>
      </c>
      <c r="P21" s="134" t="s">
        <v>809</v>
      </c>
      <c r="Q21" s="134" t="s">
        <v>2878</v>
      </c>
      <c r="R21" s="134" t="s">
        <v>1591</v>
      </c>
      <c r="S21" s="133" t="s">
        <v>1090</v>
      </c>
      <c r="T21" s="134" t="s">
        <v>2159</v>
      </c>
      <c r="U21" s="135" t="s">
        <v>2404</v>
      </c>
      <c r="V21" s="132" t="s">
        <v>1082</v>
      </c>
      <c r="W21" s="133" t="s">
        <v>775</v>
      </c>
      <c r="X21" s="134" t="s">
        <v>633</v>
      </c>
      <c r="Y21" s="136" t="s">
        <v>2879</v>
      </c>
      <c r="Z21" s="132" t="s">
        <v>2092</v>
      </c>
      <c r="AA21" s="133" t="s">
        <v>989</v>
      </c>
      <c r="AB21" s="134" t="s">
        <v>1674</v>
      </c>
      <c r="AC21" s="134" t="s">
        <v>2880</v>
      </c>
    </row>
    <row r="22" spans="1:29" ht="12.75" customHeight="1" x14ac:dyDescent="0.2">
      <c r="A22" s="314"/>
      <c r="B22" s="349"/>
      <c r="C22" s="350"/>
      <c r="D22" s="347" t="s">
        <v>11</v>
      </c>
      <c r="E22" s="348"/>
      <c r="F22" s="137" t="s">
        <v>2881</v>
      </c>
      <c r="G22" s="138" t="s">
        <v>840</v>
      </c>
      <c r="H22" s="139" t="s">
        <v>596</v>
      </c>
      <c r="I22" s="139" t="s">
        <v>2882</v>
      </c>
      <c r="J22" s="137" t="s">
        <v>1982</v>
      </c>
      <c r="K22" s="138" t="s">
        <v>934</v>
      </c>
      <c r="L22" s="139" t="s">
        <v>699</v>
      </c>
      <c r="M22" s="139" t="s">
        <v>2883</v>
      </c>
      <c r="N22" s="137" t="s">
        <v>2024</v>
      </c>
      <c r="O22" s="138" t="s">
        <v>767</v>
      </c>
      <c r="P22" s="139" t="s">
        <v>1232</v>
      </c>
      <c r="Q22" s="139" t="s">
        <v>2884</v>
      </c>
      <c r="R22" s="137" t="s">
        <v>1742</v>
      </c>
      <c r="S22" s="138" t="s">
        <v>787</v>
      </c>
      <c r="T22" s="139" t="s">
        <v>1765</v>
      </c>
      <c r="U22" s="140" t="s">
        <v>2885</v>
      </c>
      <c r="V22" s="137" t="s">
        <v>2886</v>
      </c>
      <c r="W22" s="138" t="s">
        <v>840</v>
      </c>
      <c r="X22" s="139" t="s">
        <v>1883</v>
      </c>
      <c r="Y22" s="141" t="s">
        <v>2887</v>
      </c>
      <c r="Z22" s="137" t="s">
        <v>1649</v>
      </c>
      <c r="AA22" s="138" t="s">
        <v>934</v>
      </c>
      <c r="AB22" s="139" t="s">
        <v>1022</v>
      </c>
      <c r="AC22" s="139" t="s">
        <v>2888</v>
      </c>
    </row>
    <row r="23" spans="1:29" ht="12.75" customHeight="1" thickBot="1" x14ac:dyDescent="0.25">
      <c r="A23" s="314"/>
      <c r="B23" s="311"/>
      <c r="C23" s="312"/>
      <c r="D23" s="123" t="s">
        <v>15</v>
      </c>
      <c r="E23" s="142"/>
      <c r="F23" s="127" t="s">
        <v>193</v>
      </c>
      <c r="G23" s="127" t="s">
        <v>193</v>
      </c>
      <c r="H23" s="127" t="s">
        <v>193</v>
      </c>
      <c r="I23" s="127" t="s">
        <v>193</v>
      </c>
      <c r="J23" s="127" t="s">
        <v>193</v>
      </c>
      <c r="K23" s="127" t="s">
        <v>193</v>
      </c>
      <c r="L23" s="127" t="s">
        <v>193</v>
      </c>
      <c r="M23" s="127" t="s">
        <v>193</v>
      </c>
      <c r="N23" s="127" t="s">
        <v>193</v>
      </c>
      <c r="O23" s="127" t="s">
        <v>193</v>
      </c>
      <c r="P23" s="127" t="s">
        <v>193</v>
      </c>
      <c r="Q23" s="127" t="s">
        <v>193</v>
      </c>
      <c r="R23" s="127" t="s">
        <v>193</v>
      </c>
      <c r="S23" s="127" t="s">
        <v>193</v>
      </c>
      <c r="T23" s="127" t="s">
        <v>193</v>
      </c>
      <c r="U23" s="143" t="s">
        <v>193</v>
      </c>
      <c r="V23" s="147" t="s">
        <v>2721</v>
      </c>
      <c r="W23" s="144" t="s">
        <v>840</v>
      </c>
      <c r="X23" s="145" t="s">
        <v>193</v>
      </c>
      <c r="Y23" s="146"/>
      <c r="Z23" s="129" t="s">
        <v>1089</v>
      </c>
      <c r="AA23" s="144" t="s">
        <v>989</v>
      </c>
      <c r="AB23" s="145" t="s">
        <v>193</v>
      </c>
      <c r="AC23" s="145"/>
    </row>
    <row r="24" spans="1:29" ht="12.75" customHeight="1" x14ac:dyDescent="0.2">
      <c r="A24" s="313" t="s">
        <v>21</v>
      </c>
      <c r="B24" s="316" t="s">
        <v>14</v>
      </c>
      <c r="C24" s="366" t="s">
        <v>454</v>
      </c>
      <c r="D24" s="351" t="s">
        <v>10</v>
      </c>
      <c r="E24" s="352"/>
      <c r="F24" s="132" t="s">
        <v>1668</v>
      </c>
      <c r="G24" s="133" t="s">
        <v>934</v>
      </c>
      <c r="H24" s="134" t="s">
        <v>1111</v>
      </c>
      <c r="I24" s="134" t="s">
        <v>2889</v>
      </c>
      <c r="J24" s="132" t="s">
        <v>1311</v>
      </c>
      <c r="K24" s="133" t="s">
        <v>1090</v>
      </c>
      <c r="L24" s="134" t="s">
        <v>2890</v>
      </c>
      <c r="M24" s="134" t="s">
        <v>2891</v>
      </c>
      <c r="N24" s="132" t="s">
        <v>1008</v>
      </c>
      <c r="O24" s="133" t="s">
        <v>1322</v>
      </c>
      <c r="P24" s="134" t="s">
        <v>1339</v>
      </c>
      <c r="Q24" s="134" t="s">
        <v>2892</v>
      </c>
      <c r="R24" s="132" t="s">
        <v>999</v>
      </c>
      <c r="S24" s="133" t="s">
        <v>2415</v>
      </c>
      <c r="T24" s="134" t="s">
        <v>1420</v>
      </c>
      <c r="U24" s="135" t="s">
        <v>500</v>
      </c>
      <c r="V24" s="132" t="s">
        <v>1671</v>
      </c>
      <c r="W24" s="133" t="s">
        <v>934</v>
      </c>
      <c r="X24" s="134" t="s">
        <v>2893</v>
      </c>
      <c r="Y24" s="136" t="s">
        <v>2894</v>
      </c>
      <c r="Z24" s="132" t="s">
        <v>1748</v>
      </c>
      <c r="AA24" s="133" t="s">
        <v>1090</v>
      </c>
      <c r="AB24" s="134" t="s">
        <v>2274</v>
      </c>
      <c r="AC24" s="134" t="s">
        <v>2895</v>
      </c>
    </row>
    <row r="25" spans="1:29" ht="12.75" customHeight="1" x14ac:dyDescent="0.2">
      <c r="A25" s="314"/>
      <c r="B25" s="317"/>
      <c r="C25" s="367"/>
      <c r="D25" s="347" t="s">
        <v>11</v>
      </c>
      <c r="E25" s="348"/>
      <c r="F25" s="137" t="s">
        <v>991</v>
      </c>
      <c r="G25" s="138" t="s">
        <v>767</v>
      </c>
      <c r="H25" s="139" t="s">
        <v>2360</v>
      </c>
      <c r="I25" s="139" t="s">
        <v>2896</v>
      </c>
      <c r="J25" s="137" t="s">
        <v>1245</v>
      </c>
      <c r="K25" s="138" t="s">
        <v>1090</v>
      </c>
      <c r="L25" s="139" t="s">
        <v>2897</v>
      </c>
      <c r="M25" s="139" t="s">
        <v>2898</v>
      </c>
      <c r="N25" s="137" t="s">
        <v>1070</v>
      </c>
      <c r="O25" s="138" t="s">
        <v>2415</v>
      </c>
      <c r="P25" s="139" t="s">
        <v>2098</v>
      </c>
      <c r="Q25" s="139" t="s">
        <v>2079</v>
      </c>
      <c r="R25" s="137" t="s">
        <v>2465</v>
      </c>
      <c r="S25" s="138" t="s">
        <v>2415</v>
      </c>
      <c r="T25" s="139" t="s">
        <v>1700</v>
      </c>
      <c r="U25" s="140" t="s">
        <v>2586</v>
      </c>
      <c r="V25" s="137" t="s">
        <v>1000</v>
      </c>
      <c r="W25" s="138" t="s">
        <v>767</v>
      </c>
      <c r="X25" s="139" t="s">
        <v>1701</v>
      </c>
      <c r="Y25" s="141" t="s">
        <v>2899</v>
      </c>
      <c r="Z25" s="137" t="s">
        <v>766</v>
      </c>
      <c r="AA25" s="138" t="s">
        <v>1322</v>
      </c>
      <c r="AB25" s="139" t="s">
        <v>2900</v>
      </c>
      <c r="AC25" s="139" t="s">
        <v>2901</v>
      </c>
    </row>
    <row r="26" spans="1:29" ht="12.75" customHeight="1" thickBot="1" x14ac:dyDescent="0.25">
      <c r="A26" s="314"/>
      <c r="B26" s="317"/>
      <c r="C26" s="367"/>
      <c r="D26" s="123" t="s">
        <v>15</v>
      </c>
      <c r="E26" s="142"/>
      <c r="F26" s="127" t="s">
        <v>193</v>
      </c>
      <c r="G26" s="127" t="s">
        <v>193</v>
      </c>
      <c r="H26" s="127" t="s">
        <v>193</v>
      </c>
      <c r="I26" s="127" t="s">
        <v>193</v>
      </c>
      <c r="J26" s="127" t="s">
        <v>193</v>
      </c>
      <c r="K26" s="127" t="s">
        <v>193</v>
      </c>
      <c r="L26" s="127" t="s">
        <v>193</v>
      </c>
      <c r="M26" s="127" t="s">
        <v>193</v>
      </c>
      <c r="N26" s="127" t="s">
        <v>193</v>
      </c>
      <c r="O26" s="127" t="s">
        <v>193</v>
      </c>
      <c r="P26" s="127" t="s">
        <v>193</v>
      </c>
      <c r="Q26" s="127" t="s">
        <v>193</v>
      </c>
      <c r="R26" s="127" t="s">
        <v>193</v>
      </c>
      <c r="S26" s="127" t="s">
        <v>193</v>
      </c>
      <c r="T26" s="127" t="s">
        <v>193</v>
      </c>
      <c r="U26" s="143" t="s">
        <v>193</v>
      </c>
      <c r="V26" s="129" t="s">
        <v>2465</v>
      </c>
      <c r="W26" s="144" t="s">
        <v>767</v>
      </c>
      <c r="X26" s="145" t="s">
        <v>193</v>
      </c>
      <c r="Y26" s="146"/>
      <c r="Z26" s="129" t="s">
        <v>2903</v>
      </c>
      <c r="AA26" s="144" t="s">
        <v>1322</v>
      </c>
      <c r="AB26" s="145" t="s">
        <v>193</v>
      </c>
      <c r="AC26" s="145"/>
    </row>
    <row r="27" spans="1:29" ht="12.75" customHeight="1" x14ac:dyDescent="0.2">
      <c r="A27" s="314"/>
      <c r="B27" s="317"/>
      <c r="C27" s="367" t="s">
        <v>23</v>
      </c>
      <c r="D27" s="351" t="s">
        <v>10</v>
      </c>
      <c r="E27" s="352"/>
      <c r="F27" s="132" t="s">
        <v>1517</v>
      </c>
      <c r="G27" s="133" t="s">
        <v>934</v>
      </c>
      <c r="H27" s="134" t="s">
        <v>1568</v>
      </c>
      <c r="I27" s="134" t="s">
        <v>2904</v>
      </c>
      <c r="J27" s="132" t="s">
        <v>1257</v>
      </c>
      <c r="K27" s="133" t="s">
        <v>836</v>
      </c>
      <c r="L27" s="134" t="s">
        <v>1878</v>
      </c>
      <c r="M27" s="134" t="s">
        <v>2905</v>
      </c>
      <c r="N27" s="132" t="s">
        <v>766</v>
      </c>
      <c r="O27" s="133" t="s">
        <v>787</v>
      </c>
      <c r="P27" s="134" t="s">
        <v>504</v>
      </c>
      <c r="Q27" s="134" t="s">
        <v>2510</v>
      </c>
      <c r="R27" s="132" t="s">
        <v>2050</v>
      </c>
      <c r="S27" s="133" t="s">
        <v>2415</v>
      </c>
      <c r="T27" s="134" t="s">
        <v>919</v>
      </c>
      <c r="U27" s="135" t="s">
        <v>2906</v>
      </c>
      <c r="V27" s="132" t="s">
        <v>1519</v>
      </c>
      <c r="W27" s="133" t="s">
        <v>934</v>
      </c>
      <c r="X27" s="134" t="s">
        <v>2907</v>
      </c>
      <c r="Y27" s="136" t="s">
        <v>2908</v>
      </c>
      <c r="Z27" s="132" t="s">
        <v>1680</v>
      </c>
      <c r="AA27" s="133" t="s">
        <v>836</v>
      </c>
      <c r="AB27" s="134" t="s">
        <v>1113</v>
      </c>
      <c r="AC27" s="134" t="s">
        <v>2909</v>
      </c>
    </row>
    <row r="28" spans="1:29" ht="12.75" customHeight="1" x14ac:dyDescent="0.2">
      <c r="A28" s="314"/>
      <c r="B28" s="317"/>
      <c r="C28" s="367"/>
      <c r="D28" s="347" t="s">
        <v>11</v>
      </c>
      <c r="E28" s="348"/>
      <c r="F28" s="137" t="s">
        <v>2180</v>
      </c>
      <c r="G28" s="138" t="s">
        <v>934</v>
      </c>
      <c r="H28" s="139" t="s">
        <v>2513</v>
      </c>
      <c r="I28" s="139" t="s">
        <v>2910</v>
      </c>
      <c r="J28" s="137" t="s">
        <v>1296</v>
      </c>
      <c r="K28" s="138" t="s">
        <v>767</v>
      </c>
      <c r="L28" s="139" t="s">
        <v>2911</v>
      </c>
      <c r="M28" s="139" t="s">
        <v>2912</v>
      </c>
      <c r="N28" s="137" t="s">
        <v>1131</v>
      </c>
      <c r="O28" s="138" t="s">
        <v>1322</v>
      </c>
      <c r="P28" s="139" t="s">
        <v>523</v>
      </c>
      <c r="Q28" s="139" t="s">
        <v>2913</v>
      </c>
      <c r="R28" s="137" t="s">
        <v>1738</v>
      </c>
      <c r="S28" s="138" t="s">
        <v>2640</v>
      </c>
      <c r="T28" s="139" t="s">
        <v>1307</v>
      </c>
      <c r="U28" s="140" t="s">
        <v>732</v>
      </c>
      <c r="V28" s="137" t="s">
        <v>1356</v>
      </c>
      <c r="W28" s="138" t="s">
        <v>934</v>
      </c>
      <c r="X28" s="139" t="s">
        <v>2914</v>
      </c>
      <c r="Y28" s="141" t="s">
        <v>2915</v>
      </c>
      <c r="Z28" s="137" t="s">
        <v>1629</v>
      </c>
      <c r="AA28" s="138" t="s">
        <v>787</v>
      </c>
      <c r="AB28" s="139" t="s">
        <v>2184</v>
      </c>
      <c r="AC28" s="139" t="s">
        <v>2916</v>
      </c>
    </row>
    <row r="29" spans="1:29" ht="12.75" customHeight="1" thickBot="1" x14ac:dyDescent="0.25">
      <c r="A29" s="314"/>
      <c r="B29" s="317"/>
      <c r="C29" s="367"/>
      <c r="D29" s="123" t="s">
        <v>15</v>
      </c>
      <c r="E29" s="142"/>
      <c r="F29" s="127" t="s">
        <v>193</v>
      </c>
      <c r="G29" s="127" t="s">
        <v>193</v>
      </c>
      <c r="H29" s="127" t="s">
        <v>193</v>
      </c>
      <c r="I29" s="127" t="s">
        <v>193</v>
      </c>
      <c r="J29" s="127" t="s">
        <v>193</v>
      </c>
      <c r="K29" s="127" t="s">
        <v>193</v>
      </c>
      <c r="L29" s="127" t="s">
        <v>193</v>
      </c>
      <c r="M29" s="127" t="s">
        <v>193</v>
      </c>
      <c r="N29" s="127" t="s">
        <v>193</v>
      </c>
      <c r="O29" s="127" t="s">
        <v>193</v>
      </c>
      <c r="P29" s="127" t="s">
        <v>193</v>
      </c>
      <c r="Q29" s="127" t="s">
        <v>193</v>
      </c>
      <c r="R29" s="127" t="s">
        <v>193</v>
      </c>
      <c r="S29" s="127" t="s">
        <v>193</v>
      </c>
      <c r="T29" s="127" t="s">
        <v>193</v>
      </c>
      <c r="U29" s="143" t="s">
        <v>193</v>
      </c>
      <c r="V29" s="129" t="s">
        <v>1314</v>
      </c>
      <c r="W29" s="144" t="s">
        <v>767</v>
      </c>
      <c r="X29" s="145" t="s">
        <v>193</v>
      </c>
      <c r="Y29" s="146"/>
      <c r="Z29" s="129" t="s">
        <v>2721</v>
      </c>
      <c r="AA29" s="144" t="s">
        <v>787</v>
      </c>
      <c r="AB29" s="145" t="s">
        <v>193</v>
      </c>
      <c r="AC29" s="145"/>
    </row>
    <row r="30" spans="1:29" ht="12.75" customHeight="1" x14ac:dyDescent="0.2">
      <c r="A30" s="314"/>
      <c r="B30" s="317"/>
      <c r="C30" s="367" t="s">
        <v>455</v>
      </c>
      <c r="D30" s="351" t="s">
        <v>10</v>
      </c>
      <c r="E30" s="352"/>
      <c r="F30" s="132" t="s">
        <v>2037</v>
      </c>
      <c r="G30" s="133" t="s">
        <v>767</v>
      </c>
      <c r="H30" s="134" t="s">
        <v>2917</v>
      </c>
      <c r="I30" s="134" t="s">
        <v>2918</v>
      </c>
      <c r="J30" s="132" t="s">
        <v>1360</v>
      </c>
      <c r="K30" s="133" t="s">
        <v>787</v>
      </c>
      <c r="L30" s="134" t="s">
        <v>2418</v>
      </c>
      <c r="M30" s="134" t="s">
        <v>2919</v>
      </c>
      <c r="N30" s="132" t="s">
        <v>1087</v>
      </c>
      <c r="O30" s="133" t="s">
        <v>1322</v>
      </c>
      <c r="P30" s="134" t="s">
        <v>2583</v>
      </c>
      <c r="Q30" s="134" t="s">
        <v>2920</v>
      </c>
      <c r="R30" s="134" t="s">
        <v>1918</v>
      </c>
      <c r="S30" s="133" t="s">
        <v>2415</v>
      </c>
      <c r="T30" s="134" t="s">
        <v>715</v>
      </c>
      <c r="U30" s="135" t="s">
        <v>2921</v>
      </c>
      <c r="V30" s="132" t="s">
        <v>2038</v>
      </c>
      <c r="W30" s="133" t="s">
        <v>767</v>
      </c>
      <c r="X30" s="134" t="s">
        <v>1939</v>
      </c>
      <c r="Y30" s="136" t="s">
        <v>2922</v>
      </c>
      <c r="Z30" s="132" t="s">
        <v>1812</v>
      </c>
      <c r="AA30" s="133" t="s">
        <v>787</v>
      </c>
      <c r="AB30" s="134" t="s">
        <v>2411</v>
      </c>
      <c r="AC30" s="134" t="s">
        <v>2923</v>
      </c>
    </row>
    <row r="31" spans="1:29" ht="12.75" customHeight="1" x14ac:dyDescent="0.2">
      <c r="A31" s="314"/>
      <c r="B31" s="317"/>
      <c r="C31" s="367"/>
      <c r="D31" s="347" t="s">
        <v>11</v>
      </c>
      <c r="E31" s="348"/>
      <c r="F31" s="137" t="s">
        <v>1657</v>
      </c>
      <c r="G31" s="138" t="s">
        <v>767</v>
      </c>
      <c r="H31" s="139" t="s">
        <v>2924</v>
      </c>
      <c r="I31" s="139" t="s">
        <v>2925</v>
      </c>
      <c r="J31" s="137" t="s">
        <v>1464</v>
      </c>
      <c r="K31" s="138" t="s">
        <v>1090</v>
      </c>
      <c r="L31" s="139" t="s">
        <v>2926</v>
      </c>
      <c r="M31" s="139" t="s">
        <v>2927</v>
      </c>
      <c r="N31" s="137" t="s">
        <v>982</v>
      </c>
      <c r="O31" s="138" t="s">
        <v>1322</v>
      </c>
      <c r="P31" s="139" t="s">
        <v>2928</v>
      </c>
      <c r="Q31" s="139" t="s">
        <v>2796</v>
      </c>
      <c r="R31" s="137" t="s">
        <v>2050</v>
      </c>
      <c r="S31" s="138" t="s">
        <v>2640</v>
      </c>
      <c r="T31" s="139" t="s">
        <v>634</v>
      </c>
      <c r="U31" s="140" t="s">
        <v>2563</v>
      </c>
      <c r="V31" s="137" t="s">
        <v>1660</v>
      </c>
      <c r="W31" s="138" t="s">
        <v>767</v>
      </c>
      <c r="X31" s="139" t="s">
        <v>1001</v>
      </c>
      <c r="Y31" s="141" t="s">
        <v>2929</v>
      </c>
      <c r="Z31" s="137" t="s">
        <v>1769</v>
      </c>
      <c r="AA31" s="138" t="s">
        <v>787</v>
      </c>
      <c r="AB31" s="139" t="s">
        <v>1192</v>
      </c>
      <c r="AC31" s="139" t="s">
        <v>2930</v>
      </c>
    </row>
    <row r="32" spans="1:29" ht="12.75" customHeight="1" thickBot="1" x14ac:dyDescent="0.25">
      <c r="A32" s="314"/>
      <c r="B32" s="318"/>
      <c r="C32" s="368"/>
      <c r="D32" s="123" t="s">
        <v>15</v>
      </c>
      <c r="E32" s="142"/>
      <c r="F32" s="127" t="s">
        <v>193</v>
      </c>
      <c r="G32" s="127" t="s">
        <v>193</v>
      </c>
      <c r="H32" s="127" t="s">
        <v>193</v>
      </c>
      <c r="I32" s="127" t="s">
        <v>193</v>
      </c>
      <c r="J32" s="127" t="s">
        <v>193</v>
      </c>
      <c r="K32" s="127" t="s">
        <v>193</v>
      </c>
      <c r="L32" s="127" t="s">
        <v>193</v>
      </c>
      <c r="M32" s="127" t="s">
        <v>193</v>
      </c>
      <c r="N32" s="127" t="s">
        <v>193</v>
      </c>
      <c r="O32" s="127" t="s">
        <v>193</v>
      </c>
      <c r="P32" s="127" t="s">
        <v>193</v>
      </c>
      <c r="Q32" s="127" t="s">
        <v>193</v>
      </c>
      <c r="R32" s="127" t="s">
        <v>193</v>
      </c>
      <c r="S32" s="127" t="s">
        <v>193</v>
      </c>
      <c r="T32" s="127" t="s">
        <v>193</v>
      </c>
      <c r="U32" s="143" t="s">
        <v>193</v>
      </c>
      <c r="V32" s="129" t="s">
        <v>1951</v>
      </c>
      <c r="W32" s="144" t="s">
        <v>836</v>
      </c>
      <c r="X32" s="145" t="s">
        <v>193</v>
      </c>
      <c r="Y32" s="146"/>
      <c r="Z32" s="129" t="s">
        <v>2187</v>
      </c>
      <c r="AA32" s="144" t="s">
        <v>787</v>
      </c>
      <c r="AB32" s="145" t="s">
        <v>193</v>
      </c>
      <c r="AC32" s="145"/>
    </row>
    <row r="33" spans="1:29" ht="12.75" customHeight="1" x14ac:dyDescent="0.2">
      <c r="A33" s="314"/>
      <c r="B33" s="319" t="s">
        <v>189</v>
      </c>
      <c r="C33" s="366" t="s">
        <v>454</v>
      </c>
      <c r="D33" s="351" t="s">
        <v>10</v>
      </c>
      <c r="E33" s="352"/>
      <c r="F33" s="132" t="s">
        <v>1050</v>
      </c>
      <c r="G33" s="133" t="s">
        <v>840</v>
      </c>
      <c r="H33" s="134" t="s">
        <v>1934</v>
      </c>
      <c r="I33" s="134" t="s">
        <v>2931</v>
      </c>
      <c r="J33" s="132" t="s">
        <v>1164</v>
      </c>
      <c r="K33" s="133" t="s">
        <v>989</v>
      </c>
      <c r="L33" s="134" t="s">
        <v>1152</v>
      </c>
      <c r="M33" s="134" t="s">
        <v>2506</v>
      </c>
      <c r="N33" s="132" t="s">
        <v>1020</v>
      </c>
      <c r="O33" s="133" t="s">
        <v>1090</v>
      </c>
      <c r="P33" s="134" t="s">
        <v>1529</v>
      </c>
      <c r="Q33" s="134" t="s">
        <v>1007</v>
      </c>
      <c r="R33" s="132" t="s">
        <v>2465</v>
      </c>
      <c r="S33" s="133" t="s">
        <v>2415</v>
      </c>
      <c r="T33" s="134" t="s">
        <v>776</v>
      </c>
      <c r="U33" s="135" t="s">
        <v>1238</v>
      </c>
      <c r="V33" s="132" t="s">
        <v>1046</v>
      </c>
      <c r="W33" s="133" t="s">
        <v>840</v>
      </c>
      <c r="X33" s="134" t="s">
        <v>1175</v>
      </c>
      <c r="Y33" s="136" t="s">
        <v>2932</v>
      </c>
      <c r="Z33" s="132" t="s">
        <v>1431</v>
      </c>
      <c r="AA33" s="133" t="s">
        <v>836</v>
      </c>
      <c r="AB33" s="134" t="s">
        <v>1344</v>
      </c>
      <c r="AC33" s="134" t="s">
        <v>747</v>
      </c>
    </row>
    <row r="34" spans="1:29" ht="12.75" customHeight="1" x14ac:dyDescent="0.2">
      <c r="A34" s="314"/>
      <c r="B34" s="369"/>
      <c r="C34" s="367"/>
      <c r="D34" s="347" t="s">
        <v>11</v>
      </c>
      <c r="E34" s="348"/>
      <c r="F34" s="137" t="s">
        <v>1886</v>
      </c>
      <c r="G34" s="138" t="s">
        <v>764</v>
      </c>
      <c r="H34" s="139" t="s">
        <v>1934</v>
      </c>
      <c r="I34" s="139" t="s">
        <v>2933</v>
      </c>
      <c r="J34" s="137" t="s">
        <v>1121</v>
      </c>
      <c r="K34" s="138" t="s">
        <v>989</v>
      </c>
      <c r="L34" s="139" t="s">
        <v>1152</v>
      </c>
      <c r="M34" s="139" t="s">
        <v>2934</v>
      </c>
      <c r="N34" s="137" t="s">
        <v>933</v>
      </c>
      <c r="O34" s="138" t="s">
        <v>787</v>
      </c>
      <c r="P34" s="139" t="s">
        <v>755</v>
      </c>
      <c r="Q34" s="139" t="s">
        <v>984</v>
      </c>
      <c r="R34" s="137" t="s">
        <v>82</v>
      </c>
      <c r="S34" s="138" t="s">
        <v>2235</v>
      </c>
      <c r="T34" s="139" t="s">
        <v>1029</v>
      </c>
      <c r="U34" s="140" t="s">
        <v>518</v>
      </c>
      <c r="V34" s="137" t="s">
        <v>1421</v>
      </c>
      <c r="W34" s="138" t="s">
        <v>764</v>
      </c>
      <c r="X34" s="139" t="s">
        <v>1152</v>
      </c>
      <c r="Y34" s="141" t="s">
        <v>2935</v>
      </c>
      <c r="Z34" s="137" t="s">
        <v>1879</v>
      </c>
      <c r="AA34" s="138" t="s">
        <v>1090</v>
      </c>
      <c r="AB34" s="139" t="s">
        <v>652</v>
      </c>
      <c r="AC34" s="139" t="s">
        <v>1781</v>
      </c>
    </row>
    <row r="35" spans="1:29" ht="12.75" customHeight="1" thickBot="1" x14ac:dyDescent="0.25">
      <c r="A35" s="314"/>
      <c r="B35" s="369"/>
      <c r="C35" s="367"/>
      <c r="D35" s="123" t="s">
        <v>15</v>
      </c>
      <c r="E35" s="142"/>
      <c r="F35" s="127" t="s">
        <v>193</v>
      </c>
      <c r="G35" s="127" t="s">
        <v>193</v>
      </c>
      <c r="H35" s="127" t="s">
        <v>193</v>
      </c>
      <c r="I35" s="127" t="s">
        <v>193</v>
      </c>
      <c r="J35" s="127" t="s">
        <v>193</v>
      </c>
      <c r="K35" s="127" t="s">
        <v>193</v>
      </c>
      <c r="L35" s="127" t="s">
        <v>193</v>
      </c>
      <c r="M35" s="127" t="s">
        <v>193</v>
      </c>
      <c r="N35" s="127" t="s">
        <v>193</v>
      </c>
      <c r="O35" s="127" t="s">
        <v>193</v>
      </c>
      <c r="P35" s="127" t="s">
        <v>193</v>
      </c>
      <c r="Q35" s="127" t="s">
        <v>193</v>
      </c>
      <c r="R35" s="127" t="s">
        <v>193</v>
      </c>
      <c r="S35" s="127" t="s">
        <v>193</v>
      </c>
      <c r="T35" s="127" t="s">
        <v>193</v>
      </c>
      <c r="U35" s="143" t="s">
        <v>193</v>
      </c>
      <c r="V35" s="147" t="s">
        <v>2323</v>
      </c>
      <c r="W35" s="144" t="s">
        <v>870</v>
      </c>
      <c r="X35" s="145" t="s">
        <v>193</v>
      </c>
      <c r="Y35" s="146"/>
      <c r="Z35" s="129" t="s">
        <v>2635</v>
      </c>
      <c r="AA35" s="144" t="s">
        <v>836</v>
      </c>
      <c r="AB35" s="145" t="s">
        <v>193</v>
      </c>
      <c r="AC35" s="145"/>
    </row>
    <row r="36" spans="1:29" ht="12.75" customHeight="1" x14ac:dyDescent="0.2">
      <c r="A36" s="314"/>
      <c r="B36" s="369"/>
      <c r="C36" s="367" t="s">
        <v>23</v>
      </c>
      <c r="D36" s="351" t="s">
        <v>10</v>
      </c>
      <c r="E36" s="352"/>
      <c r="F36" s="132" t="s">
        <v>1103</v>
      </c>
      <c r="G36" s="133" t="s">
        <v>764</v>
      </c>
      <c r="H36" s="134" t="s">
        <v>1094</v>
      </c>
      <c r="I36" s="134" t="s">
        <v>2936</v>
      </c>
      <c r="J36" s="132" t="s">
        <v>1839</v>
      </c>
      <c r="K36" s="133" t="s">
        <v>934</v>
      </c>
      <c r="L36" s="134" t="s">
        <v>1644</v>
      </c>
      <c r="M36" s="134" t="s">
        <v>2937</v>
      </c>
      <c r="N36" s="132" t="s">
        <v>833</v>
      </c>
      <c r="O36" s="133" t="s">
        <v>787</v>
      </c>
      <c r="P36" s="134" t="s">
        <v>1320</v>
      </c>
      <c r="Q36" s="134" t="s">
        <v>2300</v>
      </c>
      <c r="R36" s="132" t="s">
        <v>999</v>
      </c>
      <c r="S36" s="133" t="s">
        <v>1322</v>
      </c>
      <c r="T36" s="134" t="s">
        <v>555</v>
      </c>
      <c r="U36" s="135" t="s">
        <v>838</v>
      </c>
      <c r="V36" s="132" t="s">
        <v>1105</v>
      </c>
      <c r="W36" s="133" t="s">
        <v>764</v>
      </c>
      <c r="X36" s="134" t="s">
        <v>1828</v>
      </c>
      <c r="Y36" s="136" t="s">
        <v>2938</v>
      </c>
      <c r="Z36" s="132" t="s">
        <v>930</v>
      </c>
      <c r="AA36" s="133" t="s">
        <v>767</v>
      </c>
      <c r="AB36" s="134" t="s">
        <v>1788</v>
      </c>
      <c r="AC36" s="134" t="s">
        <v>970</v>
      </c>
    </row>
    <row r="37" spans="1:29" ht="12.75" customHeight="1" x14ac:dyDescent="0.2">
      <c r="A37" s="314"/>
      <c r="B37" s="369"/>
      <c r="C37" s="367"/>
      <c r="D37" s="347" t="s">
        <v>11</v>
      </c>
      <c r="E37" s="348"/>
      <c r="F37" s="137" t="s">
        <v>1305</v>
      </c>
      <c r="G37" s="138" t="s">
        <v>840</v>
      </c>
      <c r="H37" s="139" t="s">
        <v>1127</v>
      </c>
      <c r="I37" s="139" t="s">
        <v>2939</v>
      </c>
      <c r="J37" s="137" t="s">
        <v>901</v>
      </c>
      <c r="K37" s="138" t="s">
        <v>934</v>
      </c>
      <c r="L37" s="139" t="s">
        <v>793</v>
      </c>
      <c r="M37" s="139" t="s">
        <v>2940</v>
      </c>
      <c r="N37" s="137" t="s">
        <v>996</v>
      </c>
      <c r="O37" s="138" t="s">
        <v>1322</v>
      </c>
      <c r="P37" s="139" t="s">
        <v>1270</v>
      </c>
      <c r="Q37" s="139" t="s">
        <v>966</v>
      </c>
      <c r="R37" s="137" t="s">
        <v>2633</v>
      </c>
      <c r="S37" s="138" t="s">
        <v>2415</v>
      </c>
      <c r="T37" s="139" t="s">
        <v>506</v>
      </c>
      <c r="U37" s="140" t="s">
        <v>1088</v>
      </c>
      <c r="V37" s="137" t="s">
        <v>1309</v>
      </c>
      <c r="W37" s="138" t="s">
        <v>840</v>
      </c>
      <c r="X37" s="139" t="s">
        <v>1666</v>
      </c>
      <c r="Y37" s="141" t="s">
        <v>2941</v>
      </c>
      <c r="Z37" s="137" t="s">
        <v>1688</v>
      </c>
      <c r="AA37" s="138" t="s">
        <v>1090</v>
      </c>
      <c r="AB37" s="139" t="s">
        <v>1320</v>
      </c>
      <c r="AC37" s="139" t="s">
        <v>2356</v>
      </c>
    </row>
    <row r="38" spans="1:29" ht="12.75" customHeight="1" thickBot="1" x14ac:dyDescent="0.25">
      <c r="A38" s="314"/>
      <c r="B38" s="369"/>
      <c r="C38" s="367"/>
      <c r="D38" s="123" t="s">
        <v>15</v>
      </c>
      <c r="E38" s="142"/>
      <c r="F38" s="127" t="s">
        <v>193</v>
      </c>
      <c r="G38" s="127" t="s">
        <v>193</v>
      </c>
      <c r="H38" s="127" t="s">
        <v>193</v>
      </c>
      <c r="I38" s="127" t="s">
        <v>193</v>
      </c>
      <c r="J38" s="127" t="s">
        <v>193</v>
      </c>
      <c r="K38" s="127" t="s">
        <v>193</v>
      </c>
      <c r="L38" s="127" t="s">
        <v>193</v>
      </c>
      <c r="M38" s="127" t="s">
        <v>193</v>
      </c>
      <c r="N38" s="127" t="s">
        <v>193</v>
      </c>
      <c r="O38" s="127" t="s">
        <v>193</v>
      </c>
      <c r="P38" s="127" t="s">
        <v>193</v>
      </c>
      <c r="Q38" s="127" t="s">
        <v>193</v>
      </c>
      <c r="R38" s="127" t="s">
        <v>193</v>
      </c>
      <c r="S38" s="127" t="s">
        <v>193</v>
      </c>
      <c r="T38" s="127" t="s">
        <v>193</v>
      </c>
      <c r="U38" s="143" t="s">
        <v>193</v>
      </c>
      <c r="V38" s="129" t="s">
        <v>2942</v>
      </c>
      <c r="W38" s="144" t="s">
        <v>783</v>
      </c>
      <c r="X38" s="145" t="s">
        <v>193</v>
      </c>
      <c r="Y38" s="146"/>
      <c r="Z38" s="129" t="s">
        <v>1738</v>
      </c>
      <c r="AA38" s="144" t="s">
        <v>787</v>
      </c>
      <c r="AB38" s="145" t="s">
        <v>193</v>
      </c>
      <c r="AC38" s="145"/>
    </row>
    <row r="39" spans="1:29" ht="12.75" customHeight="1" x14ac:dyDescent="0.2">
      <c r="A39" s="314"/>
      <c r="B39" s="369"/>
      <c r="C39" s="367" t="s">
        <v>455</v>
      </c>
      <c r="D39" s="351" t="s">
        <v>10</v>
      </c>
      <c r="E39" s="352"/>
      <c r="F39" s="132" t="s">
        <v>2177</v>
      </c>
      <c r="G39" s="133" t="s">
        <v>840</v>
      </c>
      <c r="H39" s="134" t="s">
        <v>1059</v>
      </c>
      <c r="I39" s="134" t="s">
        <v>2943</v>
      </c>
      <c r="J39" s="132" t="s">
        <v>1151</v>
      </c>
      <c r="K39" s="133" t="s">
        <v>767</v>
      </c>
      <c r="L39" s="134" t="s">
        <v>1919</v>
      </c>
      <c r="M39" s="134" t="s">
        <v>2944</v>
      </c>
      <c r="N39" s="134" t="s">
        <v>1010</v>
      </c>
      <c r="O39" s="133" t="s">
        <v>1090</v>
      </c>
      <c r="P39" s="134" t="s">
        <v>1546</v>
      </c>
      <c r="Q39" s="134" t="s">
        <v>2599</v>
      </c>
      <c r="R39" s="134" t="s">
        <v>835</v>
      </c>
      <c r="S39" s="133" t="s">
        <v>1322</v>
      </c>
      <c r="T39" s="134" t="s">
        <v>1702</v>
      </c>
      <c r="U39" s="135" t="s">
        <v>1372</v>
      </c>
      <c r="V39" s="132" t="s">
        <v>2945</v>
      </c>
      <c r="W39" s="133" t="s">
        <v>840</v>
      </c>
      <c r="X39" s="134" t="s">
        <v>1919</v>
      </c>
      <c r="Y39" s="136" t="s">
        <v>2946</v>
      </c>
      <c r="Z39" s="132" t="s">
        <v>967</v>
      </c>
      <c r="AA39" s="133" t="s">
        <v>767</v>
      </c>
      <c r="AB39" s="134" t="s">
        <v>2083</v>
      </c>
      <c r="AC39" s="134" t="s">
        <v>2947</v>
      </c>
    </row>
    <row r="40" spans="1:29" ht="12.75" customHeight="1" x14ac:dyDescent="0.2">
      <c r="A40" s="314"/>
      <c r="B40" s="317"/>
      <c r="C40" s="367"/>
      <c r="D40" s="347" t="s">
        <v>11</v>
      </c>
      <c r="E40" s="348"/>
      <c r="F40" s="137" t="s">
        <v>1063</v>
      </c>
      <c r="G40" s="138" t="s">
        <v>989</v>
      </c>
      <c r="H40" s="139" t="s">
        <v>1059</v>
      </c>
      <c r="I40" s="139" t="s">
        <v>2948</v>
      </c>
      <c r="J40" s="137" t="s">
        <v>1085</v>
      </c>
      <c r="K40" s="138" t="s">
        <v>783</v>
      </c>
      <c r="L40" s="139" t="s">
        <v>1735</v>
      </c>
      <c r="M40" s="139" t="s">
        <v>2949</v>
      </c>
      <c r="N40" s="137" t="s">
        <v>833</v>
      </c>
      <c r="O40" s="138" t="s">
        <v>787</v>
      </c>
      <c r="P40" s="139" t="s">
        <v>1549</v>
      </c>
      <c r="Q40" s="139" t="s">
        <v>2629</v>
      </c>
      <c r="R40" s="139" t="s">
        <v>1403</v>
      </c>
      <c r="S40" s="138" t="s">
        <v>1322</v>
      </c>
      <c r="T40" s="139" t="s">
        <v>1344</v>
      </c>
      <c r="U40" s="140" t="s">
        <v>820</v>
      </c>
      <c r="V40" s="137" t="s">
        <v>1066</v>
      </c>
      <c r="W40" s="138" t="s">
        <v>989</v>
      </c>
      <c r="X40" s="139" t="s">
        <v>1251</v>
      </c>
      <c r="Y40" s="141" t="s">
        <v>2869</v>
      </c>
      <c r="Z40" s="137" t="s">
        <v>1087</v>
      </c>
      <c r="AA40" s="138" t="s">
        <v>767</v>
      </c>
      <c r="AB40" s="139" t="s">
        <v>1628</v>
      </c>
      <c r="AC40" s="139" t="s">
        <v>2950</v>
      </c>
    </row>
    <row r="41" spans="1:29" ht="12.75" customHeight="1" thickBot="1" x14ac:dyDescent="0.25">
      <c r="A41" s="314"/>
      <c r="B41" s="318"/>
      <c r="C41" s="368"/>
      <c r="D41" s="123" t="s">
        <v>15</v>
      </c>
      <c r="E41" s="142"/>
      <c r="F41" s="127" t="s">
        <v>193</v>
      </c>
      <c r="G41" s="127" t="s">
        <v>193</v>
      </c>
      <c r="H41" s="127" t="s">
        <v>193</v>
      </c>
      <c r="I41" s="127" t="s">
        <v>193</v>
      </c>
      <c r="J41" s="127" t="s">
        <v>193</v>
      </c>
      <c r="K41" s="127" t="s">
        <v>193</v>
      </c>
      <c r="L41" s="127" t="s">
        <v>193</v>
      </c>
      <c r="M41" s="127" t="s">
        <v>193</v>
      </c>
      <c r="N41" s="127" t="s">
        <v>193</v>
      </c>
      <c r="O41" s="127" t="s">
        <v>193</v>
      </c>
      <c r="P41" s="127" t="s">
        <v>193</v>
      </c>
      <c r="Q41" s="127" t="s">
        <v>193</v>
      </c>
      <c r="R41" s="127" t="s">
        <v>193</v>
      </c>
      <c r="S41" s="127" t="s">
        <v>193</v>
      </c>
      <c r="T41" s="127" t="s">
        <v>193</v>
      </c>
      <c r="U41" s="143" t="s">
        <v>193</v>
      </c>
      <c r="V41" s="129" t="s">
        <v>1697</v>
      </c>
      <c r="W41" s="144" t="s">
        <v>775</v>
      </c>
      <c r="X41" s="145" t="s">
        <v>193</v>
      </c>
      <c r="Y41" s="146"/>
      <c r="Z41" s="129" t="s">
        <v>999</v>
      </c>
      <c r="AA41" s="144" t="s">
        <v>836</v>
      </c>
      <c r="AB41" s="145" t="s">
        <v>193</v>
      </c>
      <c r="AC41" s="145"/>
    </row>
    <row r="42" spans="1:29" ht="12.75" customHeight="1" x14ac:dyDescent="0.2">
      <c r="A42" s="314"/>
      <c r="B42" s="320" t="s">
        <v>182</v>
      </c>
      <c r="C42" s="366" t="s">
        <v>454</v>
      </c>
      <c r="D42" s="351" t="s">
        <v>10</v>
      </c>
      <c r="E42" s="352"/>
      <c r="F42" s="134" t="s">
        <v>2192</v>
      </c>
      <c r="G42" s="133" t="s">
        <v>992</v>
      </c>
      <c r="H42" s="134" t="s">
        <v>1702</v>
      </c>
      <c r="I42" s="134" t="s">
        <v>2952</v>
      </c>
      <c r="J42" s="134" t="s">
        <v>1211</v>
      </c>
      <c r="K42" s="133" t="s">
        <v>840</v>
      </c>
      <c r="L42" s="134" t="s">
        <v>1056</v>
      </c>
      <c r="M42" s="134" t="s">
        <v>2953</v>
      </c>
      <c r="N42" s="134" t="s">
        <v>1308</v>
      </c>
      <c r="O42" s="133" t="s">
        <v>1090</v>
      </c>
      <c r="P42" s="134" t="s">
        <v>506</v>
      </c>
      <c r="Q42" s="134" t="s">
        <v>1448</v>
      </c>
      <c r="R42" s="134" t="s">
        <v>99</v>
      </c>
      <c r="S42" s="133" t="s">
        <v>2235</v>
      </c>
      <c r="T42" s="134" t="s">
        <v>877</v>
      </c>
      <c r="U42" s="135" t="s">
        <v>640</v>
      </c>
      <c r="V42" s="134" t="s">
        <v>831</v>
      </c>
      <c r="W42" s="133" t="s">
        <v>992</v>
      </c>
      <c r="X42" s="134" t="s">
        <v>1147</v>
      </c>
      <c r="Y42" s="136" t="s">
        <v>2556</v>
      </c>
      <c r="Z42" s="134" t="s">
        <v>1383</v>
      </c>
      <c r="AA42" s="133" t="s">
        <v>836</v>
      </c>
      <c r="AB42" s="134" t="s">
        <v>679</v>
      </c>
      <c r="AC42" s="134" t="s">
        <v>2025</v>
      </c>
    </row>
    <row r="43" spans="1:29" ht="12.75" customHeight="1" x14ac:dyDescent="0.2">
      <c r="A43" s="314"/>
      <c r="B43" s="321"/>
      <c r="C43" s="367"/>
      <c r="D43" s="347" t="s">
        <v>11</v>
      </c>
      <c r="E43" s="348"/>
      <c r="F43" s="139" t="s">
        <v>1390</v>
      </c>
      <c r="G43" s="138" t="s">
        <v>992</v>
      </c>
      <c r="H43" s="139" t="s">
        <v>1702</v>
      </c>
      <c r="I43" s="139" t="s">
        <v>2954</v>
      </c>
      <c r="J43" s="139" t="s">
        <v>2106</v>
      </c>
      <c r="K43" s="138" t="s">
        <v>989</v>
      </c>
      <c r="L43" s="139" t="s">
        <v>1159</v>
      </c>
      <c r="M43" s="139" t="s">
        <v>2955</v>
      </c>
      <c r="N43" s="139" t="s">
        <v>1697</v>
      </c>
      <c r="O43" s="138" t="s">
        <v>787</v>
      </c>
      <c r="P43" s="139" t="s">
        <v>518</v>
      </c>
      <c r="Q43" s="139" t="s">
        <v>1561</v>
      </c>
      <c r="R43" s="139" t="s">
        <v>3353</v>
      </c>
      <c r="S43" s="138" t="s">
        <v>3354</v>
      </c>
      <c r="T43" s="139" t="s">
        <v>788</v>
      </c>
      <c r="U43" s="140" t="s">
        <v>813</v>
      </c>
      <c r="V43" s="139" t="s">
        <v>1393</v>
      </c>
      <c r="W43" s="138" t="s">
        <v>992</v>
      </c>
      <c r="X43" s="139" t="s">
        <v>1159</v>
      </c>
      <c r="Y43" s="141" t="s">
        <v>2956</v>
      </c>
      <c r="Z43" s="139" t="s">
        <v>933</v>
      </c>
      <c r="AA43" s="138" t="s">
        <v>1090</v>
      </c>
      <c r="AB43" s="139" t="s">
        <v>482</v>
      </c>
      <c r="AC43" s="139" t="s">
        <v>1915</v>
      </c>
    </row>
    <row r="44" spans="1:29" ht="12.75" customHeight="1" thickBot="1" x14ac:dyDescent="0.25">
      <c r="A44" s="314"/>
      <c r="B44" s="321"/>
      <c r="C44" s="367"/>
      <c r="D44" s="123" t="s">
        <v>15</v>
      </c>
      <c r="E44" s="142"/>
      <c r="F44" s="127" t="s">
        <v>193</v>
      </c>
      <c r="G44" s="127" t="s">
        <v>193</v>
      </c>
      <c r="H44" s="127" t="s">
        <v>193</v>
      </c>
      <c r="I44" s="127" t="s">
        <v>193</v>
      </c>
      <c r="J44" s="127" t="s">
        <v>193</v>
      </c>
      <c r="K44" s="127" t="s">
        <v>193</v>
      </c>
      <c r="L44" s="127" t="s">
        <v>193</v>
      </c>
      <c r="M44" s="127" t="s">
        <v>193</v>
      </c>
      <c r="N44" s="127" t="s">
        <v>193</v>
      </c>
      <c r="O44" s="127" t="s">
        <v>193</v>
      </c>
      <c r="P44" s="127" t="s">
        <v>193</v>
      </c>
      <c r="Q44" s="127" t="s">
        <v>193</v>
      </c>
      <c r="R44" s="127" t="s">
        <v>193</v>
      </c>
      <c r="S44" s="127" t="s">
        <v>193</v>
      </c>
      <c r="T44" s="127" t="s">
        <v>193</v>
      </c>
      <c r="U44" s="143" t="s">
        <v>193</v>
      </c>
      <c r="V44" s="129" t="s">
        <v>974</v>
      </c>
      <c r="W44" s="144" t="s">
        <v>840</v>
      </c>
      <c r="X44" s="145" t="s">
        <v>193</v>
      </c>
      <c r="Y44" s="146"/>
      <c r="Z44" s="129" t="s">
        <v>2465</v>
      </c>
      <c r="AA44" s="144" t="s">
        <v>836</v>
      </c>
      <c r="AB44" s="145" t="s">
        <v>193</v>
      </c>
      <c r="AC44" s="145"/>
    </row>
    <row r="45" spans="1:29" ht="12.75" customHeight="1" x14ac:dyDescent="0.2">
      <c r="A45" s="314"/>
      <c r="B45" s="321"/>
      <c r="C45" s="367" t="s">
        <v>23</v>
      </c>
      <c r="D45" s="351" t="s">
        <v>10</v>
      </c>
      <c r="E45" s="352"/>
      <c r="F45" s="132" t="s">
        <v>1805</v>
      </c>
      <c r="G45" s="133" t="s">
        <v>684</v>
      </c>
      <c r="H45" s="134" t="s">
        <v>1159</v>
      </c>
      <c r="I45" s="134" t="s">
        <v>2957</v>
      </c>
      <c r="J45" s="132" t="s">
        <v>1318</v>
      </c>
      <c r="K45" s="133" t="s">
        <v>840</v>
      </c>
      <c r="L45" s="134" t="s">
        <v>798</v>
      </c>
      <c r="M45" s="134" t="s">
        <v>1222</v>
      </c>
      <c r="N45" s="134" t="s">
        <v>1213</v>
      </c>
      <c r="O45" s="133" t="s">
        <v>783</v>
      </c>
      <c r="P45" s="134" t="s">
        <v>630</v>
      </c>
      <c r="Q45" s="134" t="s">
        <v>1754</v>
      </c>
      <c r="R45" s="134" t="s">
        <v>86</v>
      </c>
      <c r="S45" s="133" t="s">
        <v>2233</v>
      </c>
      <c r="T45" s="134" t="s">
        <v>1071</v>
      </c>
      <c r="U45" s="135" t="s">
        <v>679</v>
      </c>
      <c r="V45" s="132" t="s">
        <v>1807</v>
      </c>
      <c r="W45" s="133" t="s">
        <v>684</v>
      </c>
      <c r="X45" s="134" t="s">
        <v>1159</v>
      </c>
      <c r="Y45" s="136" t="s">
        <v>2644</v>
      </c>
      <c r="Z45" s="132" t="s">
        <v>1242</v>
      </c>
      <c r="AA45" s="133" t="s">
        <v>840</v>
      </c>
      <c r="AB45" s="134" t="s">
        <v>652</v>
      </c>
      <c r="AC45" s="134" t="s">
        <v>1460</v>
      </c>
    </row>
    <row r="46" spans="1:29" ht="12.75" customHeight="1" x14ac:dyDescent="0.2">
      <c r="A46" s="314"/>
      <c r="B46" s="321"/>
      <c r="C46" s="367"/>
      <c r="D46" s="347" t="s">
        <v>11</v>
      </c>
      <c r="E46" s="348"/>
      <c r="F46" s="137" t="s">
        <v>1875</v>
      </c>
      <c r="G46" s="138" t="s">
        <v>751</v>
      </c>
      <c r="H46" s="139" t="s">
        <v>1159</v>
      </c>
      <c r="I46" s="139" t="s">
        <v>2958</v>
      </c>
      <c r="J46" s="139" t="s">
        <v>910</v>
      </c>
      <c r="K46" s="138" t="s">
        <v>870</v>
      </c>
      <c r="L46" s="139" t="s">
        <v>1466</v>
      </c>
      <c r="M46" s="139" t="s">
        <v>1852</v>
      </c>
      <c r="N46" s="139" t="s">
        <v>1918</v>
      </c>
      <c r="O46" s="138" t="s">
        <v>767</v>
      </c>
      <c r="P46" s="139" t="s">
        <v>474</v>
      </c>
      <c r="Q46" s="139" t="s">
        <v>1700</v>
      </c>
      <c r="R46" s="139" t="s">
        <v>82</v>
      </c>
      <c r="S46" s="138" t="s">
        <v>2235</v>
      </c>
      <c r="T46" s="139" t="s">
        <v>813</v>
      </c>
      <c r="U46" s="140" t="s">
        <v>983</v>
      </c>
      <c r="V46" s="139" t="s">
        <v>1461</v>
      </c>
      <c r="W46" s="138" t="s">
        <v>751</v>
      </c>
      <c r="X46" s="139" t="s">
        <v>1466</v>
      </c>
      <c r="Y46" s="141" t="s">
        <v>2959</v>
      </c>
      <c r="Z46" s="139" t="s">
        <v>1008</v>
      </c>
      <c r="AA46" s="138" t="s">
        <v>989</v>
      </c>
      <c r="AB46" s="139" t="s">
        <v>506</v>
      </c>
      <c r="AC46" s="139" t="s">
        <v>2482</v>
      </c>
    </row>
    <row r="47" spans="1:29" ht="12.75" customHeight="1" thickBot="1" x14ac:dyDescent="0.25">
      <c r="A47" s="314"/>
      <c r="B47" s="321"/>
      <c r="C47" s="367"/>
      <c r="D47" s="123" t="s">
        <v>15</v>
      </c>
      <c r="E47" s="142"/>
      <c r="F47" s="127" t="s">
        <v>193</v>
      </c>
      <c r="G47" s="127" t="s">
        <v>193</v>
      </c>
      <c r="H47" s="127" t="s">
        <v>193</v>
      </c>
      <c r="I47" s="127" t="s">
        <v>193</v>
      </c>
      <c r="J47" s="127" t="s">
        <v>193</v>
      </c>
      <c r="K47" s="127" t="s">
        <v>193</v>
      </c>
      <c r="L47" s="127" t="s">
        <v>193</v>
      </c>
      <c r="M47" s="127" t="s">
        <v>193</v>
      </c>
      <c r="N47" s="127" t="s">
        <v>193</v>
      </c>
      <c r="O47" s="127" t="s">
        <v>193</v>
      </c>
      <c r="P47" s="127" t="s">
        <v>193</v>
      </c>
      <c r="Q47" s="127" t="s">
        <v>193</v>
      </c>
      <c r="R47" s="127" t="s">
        <v>193</v>
      </c>
      <c r="S47" s="127" t="s">
        <v>193</v>
      </c>
      <c r="T47" s="127" t="s">
        <v>193</v>
      </c>
      <c r="U47" s="143" t="s">
        <v>193</v>
      </c>
      <c r="V47" s="129" t="s">
        <v>835</v>
      </c>
      <c r="W47" s="144" t="s">
        <v>870</v>
      </c>
      <c r="X47" s="145" t="s">
        <v>193</v>
      </c>
      <c r="Y47" s="146"/>
      <c r="Z47" s="129" t="s">
        <v>2721</v>
      </c>
      <c r="AA47" s="144" t="s">
        <v>783</v>
      </c>
      <c r="AB47" s="145" t="s">
        <v>193</v>
      </c>
      <c r="AC47" s="145"/>
    </row>
    <row r="48" spans="1:29" ht="12.75" customHeight="1" x14ac:dyDescent="0.2">
      <c r="A48" s="314"/>
      <c r="B48" s="321"/>
      <c r="C48" s="367" t="s">
        <v>455</v>
      </c>
      <c r="D48" s="351" t="s">
        <v>10</v>
      </c>
      <c r="E48" s="352"/>
      <c r="F48" s="132" t="s">
        <v>2028</v>
      </c>
      <c r="G48" s="133" t="s">
        <v>992</v>
      </c>
      <c r="H48" s="134" t="s">
        <v>1228</v>
      </c>
      <c r="I48" s="134" t="s">
        <v>2960</v>
      </c>
      <c r="J48" s="132" t="s">
        <v>1158</v>
      </c>
      <c r="K48" s="133" t="s">
        <v>840</v>
      </c>
      <c r="L48" s="134" t="s">
        <v>1494</v>
      </c>
      <c r="M48" s="134" t="s">
        <v>2866</v>
      </c>
      <c r="N48" s="134" t="s">
        <v>766</v>
      </c>
      <c r="O48" s="133" t="s">
        <v>836</v>
      </c>
      <c r="P48" s="134" t="s">
        <v>798</v>
      </c>
      <c r="Q48" s="134" t="s">
        <v>737</v>
      </c>
      <c r="R48" s="134" t="s">
        <v>2050</v>
      </c>
      <c r="S48" s="133" t="s">
        <v>1322</v>
      </c>
      <c r="T48" s="134" t="s">
        <v>546</v>
      </c>
      <c r="U48" s="135" t="s">
        <v>1080</v>
      </c>
      <c r="V48" s="132" t="s">
        <v>2029</v>
      </c>
      <c r="W48" s="133" t="s">
        <v>992</v>
      </c>
      <c r="X48" s="134" t="s">
        <v>1270</v>
      </c>
      <c r="Y48" s="136" t="s">
        <v>2961</v>
      </c>
      <c r="Z48" s="132" t="s">
        <v>1680</v>
      </c>
      <c r="AA48" s="133" t="s">
        <v>836</v>
      </c>
      <c r="AB48" s="134" t="s">
        <v>1293</v>
      </c>
      <c r="AC48" s="134" t="s">
        <v>1669</v>
      </c>
    </row>
    <row r="49" spans="1:29" ht="12.75" customHeight="1" x14ac:dyDescent="0.2">
      <c r="A49" s="314"/>
      <c r="B49" s="321"/>
      <c r="C49" s="367"/>
      <c r="D49" s="347" t="s">
        <v>11</v>
      </c>
      <c r="E49" s="348"/>
      <c r="F49" s="137" t="s">
        <v>2072</v>
      </c>
      <c r="G49" s="138" t="s">
        <v>764</v>
      </c>
      <c r="H49" s="139" t="s">
        <v>1228</v>
      </c>
      <c r="I49" s="139" t="s">
        <v>2962</v>
      </c>
      <c r="J49" s="137" t="s">
        <v>1112</v>
      </c>
      <c r="K49" s="138" t="s">
        <v>934</v>
      </c>
      <c r="L49" s="139" t="s">
        <v>1027</v>
      </c>
      <c r="M49" s="139" t="s">
        <v>2963</v>
      </c>
      <c r="N49" s="137" t="s">
        <v>1131</v>
      </c>
      <c r="O49" s="138" t="s">
        <v>1090</v>
      </c>
      <c r="P49" s="139" t="s">
        <v>1035</v>
      </c>
      <c r="Q49" s="139" t="s">
        <v>634</v>
      </c>
      <c r="R49" s="139" t="s">
        <v>2555</v>
      </c>
      <c r="S49" s="138" t="s">
        <v>2415</v>
      </c>
      <c r="T49" s="139" t="s">
        <v>841</v>
      </c>
      <c r="U49" s="140" t="s">
        <v>1344</v>
      </c>
      <c r="V49" s="137" t="s">
        <v>1055</v>
      </c>
      <c r="W49" s="138" t="s">
        <v>764</v>
      </c>
      <c r="X49" s="139" t="s">
        <v>1053</v>
      </c>
      <c r="Y49" s="141" t="s">
        <v>2289</v>
      </c>
      <c r="Z49" s="137" t="s">
        <v>1242</v>
      </c>
      <c r="AA49" s="138" t="s">
        <v>767</v>
      </c>
      <c r="AB49" s="139" t="s">
        <v>1116</v>
      </c>
      <c r="AC49" s="139" t="s">
        <v>674</v>
      </c>
    </row>
    <row r="50" spans="1:29" ht="12.75" customHeight="1" thickBot="1" x14ac:dyDescent="0.25">
      <c r="A50" s="314"/>
      <c r="B50" s="322"/>
      <c r="C50" s="368"/>
      <c r="D50" s="123" t="s">
        <v>15</v>
      </c>
      <c r="E50" s="142"/>
      <c r="F50" s="127" t="s">
        <v>193</v>
      </c>
      <c r="G50" s="127" t="s">
        <v>193</v>
      </c>
      <c r="H50" s="127" t="s">
        <v>193</v>
      </c>
      <c r="I50" s="127" t="s">
        <v>193</v>
      </c>
      <c r="J50" s="127" t="s">
        <v>193</v>
      </c>
      <c r="K50" s="127" t="s">
        <v>193</v>
      </c>
      <c r="L50" s="127" t="s">
        <v>193</v>
      </c>
      <c r="M50" s="127" t="s">
        <v>193</v>
      </c>
      <c r="N50" s="127" t="s">
        <v>193</v>
      </c>
      <c r="O50" s="127" t="s">
        <v>193</v>
      </c>
      <c r="P50" s="127" t="s">
        <v>193</v>
      </c>
      <c r="Q50" s="127" t="s">
        <v>193</v>
      </c>
      <c r="R50" s="127" t="s">
        <v>193</v>
      </c>
      <c r="S50" s="127" t="s">
        <v>193</v>
      </c>
      <c r="T50" s="127" t="s">
        <v>193</v>
      </c>
      <c r="U50" s="143" t="s">
        <v>193</v>
      </c>
      <c r="V50" s="129" t="s">
        <v>2942</v>
      </c>
      <c r="W50" s="144" t="s">
        <v>840</v>
      </c>
      <c r="X50" s="145" t="s">
        <v>193</v>
      </c>
      <c r="Y50" s="146"/>
      <c r="Z50" s="129" t="s">
        <v>1738</v>
      </c>
      <c r="AA50" s="144" t="s">
        <v>767</v>
      </c>
      <c r="AB50" s="145" t="s">
        <v>193</v>
      </c>
      <c r="AC50" s="145"/>
    </row>
    <row r="51" spans="1:29" ht="12.75" customHeight="1" x14ac:dyDescent="0.2">
      <c r="A51" s="314"/>
      <c r="B51" s="319" t="s">
        <v>177</v>
      </c>
      <c r="C51" s="366" t="s">
        <v>454</v>
      </c>
      <c r="D51" s="351" t="s">
        <v>10</v>
      </c>
      <c r="E51" s="352"/>
      <c r="F51" s="132" t="s">
        <v>2021</v>
      </c>
      <c r="G51" s="133" t="s">
        <v>992</v>
      </c>
      <c r="H51" s="134" t="s">
        <v>2498</v>
      </c>
      <c r="I51" s="134" t="s">
        <v>2964</v>
      </c>
      <c r="J51" s="132" t="s">
        <v>1718</v>
      </c>
      <c r="K51" s="133" t="s">
        <v>767</v>
      </c>
      <c r="L51" s="134" t="s">
        <v>1922</v>
      </c>
      <c r="M51" s="134" t="s">
        <v>2965</v>
      </c>
      <c r="N51" s="132" t="s">
        <v>766</v>
      </c>
      <c r="O51" s="133" t="s">
        <v>767</v>
      </c>
      <c r="P51" s="134" t="s">
        <v>809</v>
      </c>
      <c r="Q51" s="134" t="s">
        <v>2193</v>
      </c>
      <c r="R51" s="134" t="s">
        <v>786</v>
      </c>
      <c r="S51" s="133" t="s">
        <v>1090</v>
      </c>
      <c r="T51" s="134" t="s">
        <v>1088</v>
      </c>
      <c r="U51" s="135" t="s">
        <v>1387</v>
      </c>
      <c r="V51" s="132" t="s">
        <v>1358</v>
      </c>
      <c r="W51" s="133" t="s">
        <v>992</v>
      </c>
      <c r="X51" s="134" t="s">
        <v>2447</v>
      </c>
      <c r="Y51" s="136" t="s">
        <v>2966</v>
      </c>
      <c r="Z51" s="132" t="s">
        <v>1028</v>
      </c>
      <c r="AA51" s="133" t="s">
        <v>775</v>
      </c>
      <c r="AB51" s="134" t="s">
        <v>694</v>
      </c>
      <c r="AC51" s="134" t="s">
        <v>2967</v>
      </c>
    </row>
    <row r="52" spans="1:29" ht="12.75" customHeight="1" x14ac:dyDescent="0.2">
      <c r="A52" s="314"/>
      <c r="B52" s="369"/>
      <c r="C52" s="367"/>
      <c r="D52" s="347" t="s">
        <v>11</v>
      </c>
      <c r="E52" s="348"/>
      <c r="F52" s="137" t="s">
        <v>1103</v>
      </c>
      <c r="G52" s="138" t="s">
        <v>775</v>
      </c>
      <c r="H52" s="139" t="s">
        <v>2968</v>
      </c>
      <c r="I52" s="139" t="s">
        <v>2969</v>
      </c>
      <c r="J52" s="137" t="s">
        <v>1449</v>
      </c>
      <c r="K52" s="138" t="s">
        <v>767</v>
      </c>
      <c r="L52" s="139" t="s">
        <v>2970</v>
      </c>
      <c r="M52" s="139" t="s">
        <v>2971</v>
      </c>
      <c r="N52" s="137" t="s">
        <v>1198</v>
      </c>
      <c r="O52" s="138" t="s">
        <v>787</v>
      </c>
      <c r="P52" s="139" t="s">
        <v>1223</v>
      </c>
      <c r="Q52" s="139" t="s">
        <v>2970</v>
      </c>
      <c r="R52" s="139" t="s">
        <v>2187</v>
      </c>
      <c r="S52" s="138" t="s">
        <v>787</v>
      </c>
      <c r="T52" s="139" t="s">
        <v>1695</v>
      </c>
      <c r="U52" s="140" t="s">
        <v>793</v>
      </c>
      <c r="V52" s="137" t="s">
        <v>1105</v>
      </c>
      <c r="W52" s="138" t="s">
        <v>775</v>
      </c>
      <c r="X52" s="139" t="s">
        <v>1773</v>
      </c>
      <c r="Y52" s="141" t="s">
        <v>2972</v>
      </c>
      <c r="Z52" s="137" t="s">
        <v>930</v>
      </c>
      <c r="AA52" s="138" t="s">
        <v>783</v>
      </c>
      <c r="AB52" s="139" t="s">
        <v>1372</v>
      </c>
      <c r="AC52" s="139" t="s">
        <v>2973</v>
      </c>
    </row>
    <row r="53" spans="1:29" ht="12.75" customHeight="1" thickBot="1" x14ac:dyDescent="0.25">
      <c r="A53" s="314"/>
      <c r="B53" s="369"/>
      <c r="C53" s="367"/>
      <c r="D53" s="123" t="s">
        <v>15</v>
      </c>
      <c r="E53" s="142"/>
      <c r="F53" s="127" t="s">
        <v>193</v>
      </c>
      <c r="G53" s="127" t="s">
        <v>193</v>
      </c>
      <c r="H53" s="127" t="s">
        <v>193</v>
      </c>
      <c r="I53" s="127" t="s">
        <v>193</v>
      </c>
      <c r="J53" s="127" t="s">
        <v>193</v>
      </c>
      <c r="K53" s="127" t="s">
        <v>193</v>
      </c>
      <c r="L53" s="127" t="s">
        <v>193</v>
      </c>
      <c r="M53" s="127" t="s">
        <v>193</v>
      </c>
      <c r="N53" s="127" t="s">
        <v>193</v>
      </c>
      <c r="O53" s="127" t="s">
        <v>193</v>
      </c>
      <c r="P53" s="127" t="s">
        <v>193</v>
      </c>
      <c r="Q53" s="127" t="s">
        <v>193</v>
      </c>
      <c r="R53" s="127" t="s">
        <v>193</v>
      </c>
      <c r="S53" s="127" t="s">
        <v>193</v>
      </c>
      <c r="T53" s="127" t="s">
        <v>193</v>
      </c>
      <c r="U53" s="143" t="s">
        <v>193</v>
      </c>
      <c r="V53" s="147" t="s">
        <v>2873</v>
      </c>
      <c r="W53" s="144" t="s">
        <v>989</v>
      </c>
      <c r="X53" s="145" t="s">
        <v>193</v>
      </c>
      <c r="Y53" s="146"/>
      <c r="Z53" s="147" t="s">
        <v>2974</v>
      </c>
      <c r="AA53" s="144" t="s">
        <v>836</v>
      </c>
      <c r="AB53" s="145" t="s">
        <v>193</v>
      </c>
      <c r="AC53" s="145"/>
    </row>
    <row r="54" spans="1:29" ht="12.75" customHeight="1" x14ac:dyDescent="0.2">
      <c r="A54" s="314"/>
      <c r="B54" s="369"/>
      <c r="C54" s="367" t="s">
        <v>23</v>
      </c>
      <c r="D54" s="351" t="s">
        <v>10</v>
      </c>
      <c r="E54" s="352"/>
      <c r="F54" s="132" t="s">
        <v>1063</v>
      </c>
      <c r="G54" s="133" t="s">
        <v>711</v>
      </c>
      <c r="H54" s="134" t="s">
        <v>1108</v>
      </c>
      <c r="I54" s="134" t="s">
        <v>2975</v>
      </c>
      <c r="J54" s="132" t="s">
        <v>1612</v>
      </c>
      <c r="K54" s="133" t="s">
        <v>992</v>
      </c>
      <c r="L54" s="134" t="s">
        <v>1566</v>
      </c>
      <c r="M54" s="134" t="s">
        <v>1739</v>
      </c>
      <c r="N54" s="132" t="s">
        <v>766</v>
      </c>
      <c r="O54" s="133" t="s">
        <v>783</v>
      </c>
      <c r="P54" s="134" t="s">
        <v>985</v>
      </c>
      <c r="Q54" s="134" t="s">
        <v>1651</v>
      </c>
      <c r="R54" s="132" t="s">
        <v>2208</v>
      </c>
      <c r="S54" s="133" t="s">
        <v>1090</v>
      </c>
      <c r="T54" s="134" t="s">
        <v>1073</v>
      </c>
      <c r="U54" s="135" t="s">
        <v>718</v>
      </c>
      <c r="V54" s="132" t="s">
        <v>1066</v>
      </c>
      <c r="W54" s="133" t="s">
        <v>711</v>
      </c>
      <c r="X54" s="134" t="s">
        <v>1276</v>
      </c>
      <c r="Y54" s="136" t="s">
        <v>2976</v>
      </c>
      <c r="Z54" s="132" t="s">
        <v>806</v>
      </c>
      <c r="AA54" s="133" t="s">
        <v>934</v>
      </c>
      <c r="AB54" s="134" t="s">
        <v>1664</v>
      </c>
      <c r="AC54" s="134" t="s">
        <v>2039</v>
      </c>
    </row>
    <row r="55" spans="1:29" ht="12.75" customHeight="1" x14ac:dyDescent="0.2">
      <c r="A55" s="314"/>
      <c r="B55" s="369"/>
      <c r="C55" s="367"/>
      <c r="D55" s="347" t="s">
        <v>11</v>
      </c>
      <c r="E55" s="348"/>
      <c r="F55" s="137" t="s">
        <v>2861</v>
      </c>
      <c r="G55" s="138" t="s">
        <v>684</v>
      </c>
      <c r="H55" s="139" t="s">
        <v>2010</v>
      </c>
      <c r="I55" s="139" t="s">
        <v>2977</v>
      </c>
      <c r="J55" s="137" t="s">
        <v>1449</v>
      </c>
      <c r="K55" s="138" t="s">
        <v>711</v>
      </c>
      <c r="L55" s="139" t="s">
        <v>957</v>
      </c>
      <c r="M55" s="139" t="s">
        <v>2215</v>
      </c>
      <c r="N55" s="137" t="s">
        <v>1688</v>
      </c>
      <c r="O55" s="138" t="s">
        <v>934</v>
      </c>
      <c r="P55" s="139" t="s">
        <v>1625</v>
      </c>
      <c r="Q55" s="139" t="s">
        <v>1754</v>
      </c>
      <c r="R55" s="137" t="s">
        <v>1403</v>
      </c>
      <c r="S55" s="138" t="s">
        <v>787</v>
      </c>
      <c r="T55" s="139" t="s">
        <v>1342</v>
      </c>
      <c r="U55" s="140" t="s">
        <v>592</v>
      </c>
      <c r="V55" s="137" t="s">
        <v>2357</v>
      </c>
      <c r="W55" s="138" t="s">
        <v>684</v>
      </c>
      <c r="X55" s="139" t="s">
        <v>1307</v>
      </c>
      <c r="Y55" s="141" t="s">
        <v>2272</v>
      </c>
      <c r="Z55" s="137" t="s">
        <v>930</v>
      </c>
      <c r="AA55" s="138" t="s">
        <v>989</v>
      </c>
      <c r="AB55" s="139" t="s">
        <v>1241</v>
      </c>
      <c r="AC55" s="139" t="s">
        <v>1768</v>
      </c>
    </row>
    <row r="56" spans="1:29" ht="12.75" customHeight="1" thickBot="1" x14ac:dyDescent="0.25">
      <c r="A56" s="314"/>
      <c r="B56" s="369"/>
      <c r="C56" s="367"/>
      <c r="D56" s="123" t="s">
        <v>15</v>
      </c>
      <c r="E56" s="142"/>
      <c r="F56" s="127" t="s">
        <v>193</v>
      </c>
      <c r="G56" s="127" t="s">
        <v>193</v>
      </c>
      <c r="H56" s="127" t="s">
        <v>193</v>
      </c>
      <c r="I56" s="127" t="s">
        <v>193</v>
      </c>
      <c r="J56" s="127" t="s">
        <v>193</v>
      </c>
      <c r="K56" s="127" t="s">
        <v>193</v>
      </c>
      <c r="L56" s="127" t="s">
        <v>193</v>
      </c>
      <c r="M56" s="127" t="s">
        <v>193</v>
      </c>
      <c r="N56" s="127" t="s">
        <v>193</v>
      </c>
      <c r="O56" s="127" t="s">
        <v>193</v>
      </c>
      <c r="P56" s="127" t="s">
        <v>193</v>
      </c>
      <c r="Q56" s="127" t="s">
        <v>193</v>
      </c>
      <c r="R56" s="127" t="s">
        <v>193</v>
      </c>
      <c r="S56" s="127" t="s">
        <v>193</v>
      </c>
      <c r="T56" s="127" t="s">
        <v>193</v>
      </c>
      <c r="U56" s="143" t="s">
        <v>193</v>
      </c>
      <c r="V56" s="147" t="s">
        <v>2671</v>
      </c>
      <c r="W56" s="144" t="s">
        <v>684</v>
      </c>
      <c r="X56" s="145" t="s">
        <v>193</v>
      </c>
      <c r="Y56" s="146"/>
      <c r="Z56" s="147" t="s">
        <v>2850</v>
      </c>
      <c r="AA56" s="144" t="s">
        <v>989</v>
      </c>
      <c r="AB56" s="145" t="s">
        <v>193</v>
      </c>
      <c r="AC56" s="145"/>
    </row>
    <row r="57" spans="1:29" ht="12.75" customHeight="1" x14ac:dyDescent="0.2">
      <c r="A57" s="314"/>
      <c r="B57" s="369"/>
      <c r="C57" s="367" t="s">
        <v>455</v>
      </c>
      <c r="D57" s="351" t="s">
        <v>10</v>
      </c>
      <c r="E57" s="352"/>
      <c r="F57" s="132" t="s">
        <v>1217</v>
      </c>
      <c r="G57" s="133" t="s">
        <v>576</v>
      </c>
      <c r="H57" s="134" t="s">
        <v>1116</v>
      </c>
      <c r="I57" s="134" t="s">
        <v>2978</v>
      </c>
      <c r="J57" s="132" t="s">
        <v>1301</v>
      </c>
      <c r="K57" s="133" t="s">
        <v>751</v>
      </c>
      <c r="L57" s="134" t="s">
        <v>652</v>
      </c>
      <c r="M57" s="134" t="s">
        <v>1215</v>
      </c>
      <c r="N57" s="132" t="s">
        <v>1508</v>
      </c>
      <c r="O57" s="133" t="s">
        <v>836</v>
      </c>
      <c r="P57" s="134" t="s">
        <v>784</v>
      </c>
      <c r="Q57" s="134" t="s">
        <v>502</v>
      </c>
      <c r="R57" s="132" t="s">
        <v>36</v>
      </c>
      <c r="S57" s="133" t="s">
        <v>2231</v>
      </c>
      <c r="T57" s="134" t="s">
        <v>1204</v>
      </c>
      <c r="U57" s="135" t="s">
        <v>867</v>
      </c>
      <c r="V57" s="132" t="s">
        <v>1043</v>
      </c>
      <c r="W57" s="133" t="s">
        <v>576</v>
      </c>
      <c r="X57" s="134" t="s">
        <v>884</v>
      </c>
      <c r="Y57" s="136" t="s">
        <v>706</v>
      </c>
      <c r="Z57" s="132" t="s">
        <v>1527</v>
      </c>
      <c r="AA57" s="133" t="s">
        <v>934</v>
      </c>
      <c r="AB57" s="134" t="s">
        <v>1002</v>
      </c>
      <c r="AC57" s="134" t="s">
        <v>1304</v>
      </c>
    </row>
    <row r="58" spans="1:29" ht="12.75" customHeight="1" x14ac:dyDescent="0.2">
      <c r="A58" s="314"/>
      <c r="B58" s="369"/>
      <c r="C58" s="367"/>
      <c r="D58" s="347" t="s">
        <v>11</v>
      </c>
      <c r="E58" s="348"/>
      <c r="F58" s="137" t="s">
        <v>1119</v>
      </c>
      <c r="G58" s="138" t="s">
        <v>576</v>
      </c>
      <c r="H58" s="139" t="s">
        <v>962</v>
      </c>
      <c r="I58" s="139" t="s">
        <v>2979</v>
      </c>
      <c r="J58" s="137" t="s">
        <v>1185</v>
      </c>
      <c r="K58" s="138" t="s">
        <v>751</v>
      </c>
      <c r="L58" s="139" t="s">
        <v>873</v>
      </c>
      <c r="M58" s="139" t="s">
        <v>950</v>
      </c>
      <c r="N58" s="137" t="s">
        <v>1721</v>
      </c>
      <c r="O58" s="138" t="s">
        <v>934</v>
      </c>
      <c r="P58" s="139" t="s">
        <v>922</v>
      </c>
      <c r="Q58" s="139" t="s">
        <v>873</v>
      </c>
      <c r="R58" s="137" t="s">
        <v>36</v>
      </c>
      <c r="S58" s="138" t="s">
        <v>2231</v>
      </c>
      <c r="T58" s="139" t="s">
        <v>863</v>
      </c>
      <c r="U58" s="140" t="s">
        <v>887</v>
      </c>
      <c r="V58" s="137" t="s">
        <v>1125</v>
      </c>
      <c r="W58" s="138" t="s">
        <v>576</v>
      </c>
      <c r="X58" s="139" t="s">
        <v>1259</v>
      </c>
      <c r="Y58" s="141" t="s">
        <v>557</v>
      </c>
      <c r="Z58" s="137" t="s">
        <v>953</v>
      </c>
      <c r="AA58" s="138" t="s">
        <v>775</v>
      </c>
      <c r="AB58" s="139" t="s">
        <v>745</v>
      </c>
      <c r="AC58" s="139" t="s">
        <v>1486</v>
      </c>
    </row>
    <row r="59" spans="1:29" ht="12.75" customHeight="1" thickBot="1" x14ac:dyDescent="0.25">
      <c r="A59" s="315"/>
      <c r="B59" s="327"/>
      <c r="C59" s="368"/>
      <c r="D59" s="123" t="s">
        <v>15</v>
      </c>
      <c r="E59" s="142"/>
      <c r="F59" s="127" t="s">
        <v>193</v>
      </c>
      <c r="G59" s="127" t="s">
        <v>193</v>
      </c>
      <c r="H59" s="127" t="s">
        <v>193</v>
      </c>
      <c r="I59" s="127" t="s">
        <v>193</v>
      </c>
      <c r="J59" s="127" t="s">
        <v>193</v>
      </c>
      <c r="K59" s="127" t="s">
        <v>193</v>
      </c>
      <c r="L59" s="127" t="s">
        <v>193</v>
      </c>
      <c r="M59" s="127" t="s">
        <v>193</v>
      </c>
      <c r="N59" s="127" t="s">
        <v>193</v>
      </c>
      <c r="O59" s="127" t="s">
        <v>193</v>
      </c>
      <c r="P59" s="127" t="s">
        <v>193</v>
      </c>
      <c r="Q59" s="127" t="s">
        <v>193</v>
      </c>
      <c r="R59" s="127" t="s">
        <v>193</v>
      </c>
      <c r="S59" s="127" t="s">
        <v>193</v>
      </c>
      <c r="T59" s="127" t="s">
        <v>193</v>
      </c>
      <c r="U59" s="143" t="s">
        <v>193</v>
      </c>
      <c r="V59" s="147" t="s">
        <v>2980</v>
      </c>
      <c r="W59" s="144" t="s">
        <v>751</v>
      </c>
      <c r="X59" s="145" t="s">
        <v>193</v>
      </c>
      <c r="Y59" s="146"/>
      <c r="Z59" s="147" t="s">
        <v>2981</v>
      </c>
      <c r="AA59" s="144" t="s">
        <v>934</v>
      </c>
      <c r="AB59" s="145" t="s">
        <v>193</v>
      </c>
      <c r="AC59" s="145"/>
    </row>
    <row r="60" spans="1:29" x14ac:dyDescent="0.2">
      <c r="A60" s="323" t="s">
        <v>456</v>
      </c>
      <c r="B60" s="369" t="s">
        <v>177</v>
      </c>
      <c r="C60" s="376" t="s">
        <v>28</v>
      </c>
      <c r="D60" s="351" t="s">
        <v>10</v>
      </c>
      <c r="E60" s="352"/>
      <c r="F60" s="132" t="s">
        <v>1447</v>
      </c>
      <c r="G60" s="133" t="s">
        <v>571</v>
      </c>
      <c r="H60" s="134" t="s">
        <v>569</v>
      </c>
      <c r="I60" s="134" t="s">
        <v>2482</v>
      </c>
      <c r="J60" s="132" t="s">
        <v>1023</v>
      </c>
      <c r="K60" s="133" t="s">
        <v>578</v>
      </c>
      <c r="L60" s="134" t="s">
        <v>922</v>
      </c>
      <c r="M60" s="134" t="s">
        <v>679</v>
      </c>
      <c r="N60" s="134" t="s">
        <v>32</v>
      </c>
      <c r="O60" s="133" t="s">
        <v>32</v>
      </c>
      <c r="P60" s="134" t="s">
        <v>954</v>
      </c>
      <c r="Q60" s="134" t="s">
        <v>824</v>
      </c>
      <c r="R60" s="134" t="s">
        <v>32</v>
      </c>
      <c r="S60" s="133" t="s">
        <v>32</v>
      </c>
      <c r="T60" s="134" t="s">
        <v>894</v>
      </c>
      <c r="U60" s="135" t="s">
        <v>865</v>
      </c>
      <c r="V60" s="132" t="s">
        <v>1452</v>
      </c>
      <c r="W60" s="133" t="s">
        <v>571</v>
      </c>
      <c r="X60" s="134" t="s">
        <v>964</v>
      </c>
      <c r="Y60" s="136" t="s">
        <v>1481</v>
      </c>
      <c r="Z60" s="132" t="s">
        <v>146</v>
      </c>
      <c r="AA60" s="133" t="s">
        <v>1188</v>
      </c>
      <c r="AB60" s="134" t="s">
        <v>887</v>
      </c>
      <c r="AC60" s="134" t="s">
        <v>843</v>
      </c>
    </row>
    <row r="61" spans="1:29" ht="15" customHeight="1" x14ac:dyDescent="0.2">
      <c r="A61" s="328"/>
      <c r="B61" s="369"/>
      <c r="C61" s="377"/>
      <c r="D61" s="347" t="s">
        <v>11</v>
      </c>
      <c r="E61" s="348"/>
      <c r="F61" s="137" t="s">
        <v>1067</v>
      </c>
      <c r="G61" s="138" t="s">
        <v>537</v>
      </c>
      <c r="H61" s="139" t="s">
        <v>646</v>
      </c>
      <c r="I61" s="139" t="s">
        <v>820</v>
      </c>
      <c r="J61" s="137" t="s">
        <v>1728</v>
      </c>
      <c r="K61" s="138" t="s">
        <v>604</v>
      </c>
      <c r="L61" s="139" t="s">
        <v>936</v>
      </c>
      <c r="M61" s="139" t="s">
        <v>575</v>
      </c>
      <c r="N61" s="139" t="s">
        <v>32</v>
      </c>
      <c r="O61" s="138" t="s">
        <v>32</v>
      </c>
      <c r="P61" s="139" t="s">
        <v>848</v>
      </c>
      <c r="Q61" s="139" t="s">
        <v>954</v>
      </c>
      <c r="R61" s="139" t="s">
        <v>32</v>
      </c>
      <c r="S61" s="138" t="s">
        <v>32</v>
      </c>
      <c r="T61" s="139" t="s">
        <v>894</v>
      </c>
      <c r="U61" s="140" t="s">
        <v>865</v>
      </c>
      <c r="V61" s="137" t="s">
        <v>951</v>
      </c>
      <c r="W61" s="138" t="s">
        <v>537</v>
      </c>
      <c r="X61" s="139" t="s">
        <v>841</v>
      </c>
      <c r="Y61" s="141" t="s">
        <v>1529</v>
      </c>
      <c r="Z61" s="137" t="s">
        <v>127</v>
      </c>
      <c r="AA61" s="138" t="s">
        <v>1487</v>
      </c>
      <c r="AB61" s="139" t="s">
        <v>871</v>
      </c>
      <c r="AC61" s="139" t="s">
        <v>771</v>
      </c>
    </row>
    <row r="62" spans="1:29" ht="15.75" customHeight="1" thickBot="1" x14ac:dyDescent="0.25">
      <c r="A62" s="328"/>
      <c r="B62" s="369"/>
      <c r="C62" s="377"/>
      <c r="D62" s="123" t="s">
        <v>15</v>
      </c>
      <c r="E62" s="142"/>
      <c r="F62" s="127" t="s">
        <v>193</v>
      </c>
      <c r="G62" s="127" t="s">
        <v>193</v>
      </c>
      <c r="H62" s="127" t="s">
        <v>193</v>
      </c>
      <c r="I62" s="127" t="s">
        <v>193</v>
      </c>
      <c r="J62" s="127" t="s">
        <v>193</v>
      </c>
      <c r="K62" s="127" t="s">
        <v>193</v>
      </c>
      <c r="L62" s="127" t="s">
        <v>193</v>
      </c>
      <c r="M62" s="127" t="s">
        <v>193</v>
      </c>
      <c r="N62" s="127" t="s">
        <v>193</v>
      </c>
      <c r="O62" s="127" t="s">
        <v>193</v>
      </c>
      <c r="P62" s="127" t="s">
        <v>193</v>
      </c>
      <c r="Q62" s="127" t="s">
        <v>193</v>
      </c>
      <c r="R62" s="127" t="s">
        <v>193</v>
      </c>
      <c r="S62" s="127" t="s">
        <v>193</v>
      </c>
      <c r="T62" s="127" t="s">
        <v>193</v>
      </c>
      <c r="U62" s="143" t="s">
        <v>193</v>
      </c>
      <c r="V62" s="147" t="s">
        <v>996</v>
      </c>
      <c r="W62" s="144" t="s">
        <v>507</v>
      </c>
      <c r="X62" s="145" t="s">
        <v>193</v>
      </c>
      <c r="Y62" s="146"/>
      <c r="Z62" s="147" t="s">
        <v>2951</v>
      </c>
      <c r="AA62" s="144" t="s">
        <v>533</v>
      </c>
      <c r="AB62" s="145" t="s">
        <v>193</v>
      </c>
      <c r="AC62" s="145"/>
    </row>
    <row r="63" spans="1:29" ht="15" customHeight="1" x14ac:dyDescent="0.2">
      <c r="A63" s="328"/>
      <c r="B63" s="369"/>
      <c r="C63" s="378" t="s">
        <v>29</v>
      </c>
      <c r="D63" s="351" t="s">
        <v>10</v>
      </c>
      <c r="E63" s="352"/>
      <c r="F63" s="132" t="s">
        <v>1577</v>
      </c>
      <c r="G63" s="133" t="s">
        <v>764</v>
      </c>
      <c r="H63" s="134" t="s">
        <v>3085</v>
      </c>
      <c r="I63" s="134" t="s">
        <v>3086</v>
      </c>
      <c r="J63" s="132" t="s">
        <v>1745</v>
      </c>
      <c r="K63" s="133" t="s">
        <v>836</v>
      </c>
      <c r="L63" s="134" t="s">
        <v>3087</v>
      </c>
      <c r="M63" s="134" t="s">
        <v>3088</v>
      </c>
      <c r="N63" s="134" t="s">
        <v>1688</v>
      </c>
      <c r="O63" s="133" t="s">
        <v>1090</v>
      </c>
      <c r="P63" s="134" t="s">
        <v>553</v>
      </c>
      <c r="Q63" s="134" t="s">
        <v>2821</v>
      </c>
      <c r="R63" s="134" t="s">
        <v>2050</v>
      </c>
      <c r="S63" s="133" t="s">
        <v>787</v>
      </c>
      <c r="T63" s="134" t="s">
        <v>1670</v>
      </c>
      <c r="U63" s="135" t="s">
        <v>636</v>
      </c>
      <c r="V63" s="132" t="s">
        <v>1580</v>
      </c>
      <c r="W63" s="133" t="s">
        <v>764</v>
      </c>
      <c r="X63" s="134" t="s">
        <v>2537</v>
      </c>
      <c r="Y63" s="136" t="s">
        <v>3089</v>
      </c>
      <c r="Z63" s="132" t="s">
        <v>1303</v>
      </c>
      <c r="AA63" s="133" t="s">
        <v>934</v>
      </c>
      <c r="AB63" s="134" t="s">
        <v>2458</v>
      </c>
      <c r="AC63" s="134" t="s">
        <v>2802</v>
      </c>
    </row>
    <row r="64" spans="1:29" ht="15" customHeight="1" x14ac:dyDescent="0.2">
      <c r="A64" s="328"/>
      <c r="B64" s="369"/>
      <c r="C64" s="378"/>
      <c r="D64" s="347" t="s">
        <v>11</v>
      </c>
      <c r="E64" s="348"/>
      <c r="F64" s="137" t="s">
        <v>1562</v>
      </c>
      <c r="G64" s="138" t="s">
        <v>989</v>
      </c>
      <c r="H64" s="139" t="s">
        <v>2481</v>
      </c>
      <c r="I64" s="139" t="s">
        <v>3090</v>
      </c>
      <c r="J64" s="137" t="s">
        <v>845</v>
      </c>
      <c r="K64" s="138" t="s">
        <v>836</v>
      </c>
      <c r="L64" s="139" t="s">
        <v>3091</v>
      </c>
      <c r="M64" s="139" t="s">
        <v>3092</v>
      </c>
      <c r="N64" s="139" t="s">
        <v>1187</v>
      </c>
      <c r="O64" s="138" t="s">
        <v>1322</v>
      </c>
      <c r="P64" s="139" t="s">
        <v>1928</v>
      </c>
      <c r="Q64" s="139" t="s">
        <v>3093</v>
      </c>
      <c r="R64" s="139" t="s">
        <v>2323</v>
      </c>
      <c r="S64" s="138" t="s">
        <v>1322</v>
      </c>
      <c r="T64" s="139" t="s">
        <v>2226</v>
      </c>
      <c r="U64" s="140" t="s">
        <v>942</v>
      </c>
      <c r="V64" s="137" t="s">
        <v>1557</v>
      </c>
      <c r="W64" s="138" t="s">
        <v>989</v>
      </c>
      <c r="X64" s="139" t="s">
        <v>1013</v>
      </c>
      <c r="Y64" s="141" t="s">
        <v>3094</v>
      </c>
      <c r="Z64" s="137" t="s">
        <v>930</v>
      </c>
      <c r="AA64" s="138" t="s">
        <v>836</v>
      </c>
      <c r="AB64" s="139" t="s">
        <v>2423</v>
      </c>
      <c r="AC64" s="139" t="s">
        <v>2794</v>
      </c>
    </row>
    <row r="65" spans="1:29" ht="15.75" customHeight="1" thickBot="1" x14ac:dyDescent="0.25">
      <c r="A65" s="324"/>
      <c r="B65" s="327"/>
      <c r="C65" s="379"/>
      <c r="D65" s="123" t="s">
        <v>15</v>
      </c>
      <c r="E65" s="142"/>
      <c r="F65" s="127" t="s">
        <v>193</v>
      </c>
      <c r="G65" s="127" t="s">
        <v>193</v>
      </c>
      <c r="H65" s="127" t="s">
        <v>193</v>
      </c>
      <c r="I65" s="127" t="s">
        <v>193</v>
      </c>
      <c r="J65" s="127" t="s">
        <v>193</v>
      </c>
      <c r="K65" s="127" t="s">
        <v>193</v>
      </c>
      <c r="L65" s="127" t="s">
        <v>193</v>
      </c>
      <c r="M65" s="127" t="s">
        <v>193</v>
      </c>
      <c r="N65" s="127" t="s">
        <v>193</v>
      </c>
      <c r="O65" s="127" t="s">
        <v>193</v>
      </c>
      <c r="P65" s="127" t="s">
        <v>193</v>
      </c>
      <c r="Q65" s="127" t="s">
        <v>193</v>
      </c>
      <c r="R65" s="127" t="s">
        <v>193</v>
      </c>
      <c r="S65" s="127" t="s">
        <v>193</v>
      </c>
      <c r="T65" s="127" t="s">
        <v>193</v>
      </c>
      <c r="U65" s="143" t="s">
        <v>193</v>
      </c>
      <c r="V65" s="147" t="s">
        <v>3095</v>
      </c>
      <c r="W65" s="144" t="s">
        <v>783</v>
      </c>
      <c r="X65" s="145" t="s">
        <v>193</v>
      </c>
      <c r="Y65" s="146"/>
      <c r="Z65" s="147" t="s">
        <v>2850</v>
      </c>
      <c r="AA65" s="144" t="s">
        <v>1090</v>
      </c>
      <c r="AB65" s="145" t="s">
        <v>193</v>
      </c>
      <c r="AC65" s="145"/>
    </row>
    <row r="66" spans="1:29" ht="12.75" customHeight="1" x14ac:dyDescent="0.2">
      <c r="A66" s="323" t="s">
        <v>27</v>
      </c>
      <c r="B66" s="316" t="s">
        <v>14</v>
      </c>
      <c r="C66" s="366" t="s">
        <v>3349</v>
      </c>
      <c r="D66" s="351" t="s">
        <v>10</v>
      </c>
      <c r="E66" s="352"/>
      <c r="F66" s="132" t="s">
        <v>1168</v>
      </c>
      <c r="G66" s="133" t="s">
        <v>767</v>
      </c>
      <c r="H66" s="134" t="s">
        <v>2376</v>
      </c>
      <c r="I66" s="134" t="s">
        <v>2982</v>
      </c>
      <c r="J66" s="132" t="s">
        <v>1185</v>
      </c>
      <c r="K66" s="133" t="s">
        <v>1090</v>
      </c>
      <c r="L66" s="134" t="s">
        <v>2466</v>
      </c>
      <c r="M66" s="134" t="s">
        <v>2983</v>
      </c>
      <c r="N66" s="134" t="s">
        <v>1370</v>
      </c>
      <c r="O66" s="133" t="s">
        <v>1322</v>
      </c>
      <c r="P66" s="134" t="s">
        <v>2393</v>
      </c>
      <c r="Q66" s="134" t="s">
        <v>1834</v>
      </c>
      <c r="R66" s="134" t="s">
        <v>999</v>
      </c>
      <c r="S66" s="133" t="s">
        <v>2640</v>
      </c>
      <c r="T66" s="134" t="s">
        <v>1676</v>
      </c>
      <c r="U66" s="135" t="s">
        <v>736</v>
      </c>
      <c r="V66" s="132" t="s">
        <v>1167</v>
      </c>
      <c r="W66" s="133" t="s">
        <v>767</v>
      </c>
      <c r="X66" s="134" t="s">
        <v>2984</v>
      </c>
      <c r="Y66" s="136" t="s">
        <v>2985</v>
      </c>
      <c r="Z66" s="132" t="s">
        <v>1414</v>
      </c>
      <c r="AA66" s="133" t="s">
        <v>787</v>
      </c>
      <c r="AB66" s="134" t="s">
        <v>2193</v>
      </c>
      <c r="AC66" s="134" t="s">
        <v>2986</v>
      </c>
    </row>
    <row r="67" spans="1:29" ht="12.75" customHeight="1" x14ac:dyDescent="0.2">
      <c r="A67" s="328"/>
      <c r="B67" s="317"/>
      <c r="C67" s="367"/>
      <c r="D67" s="347" t="s">
        <v>11</v>
      </c>
      <c r="E67" s="348"/>
      <c r="F67" s="137" t="s">
        <v>1168</v>
      </c>
      <c r="G67" s="138" t="s">
        <v>836</v>
      </c>
      <c r="H67" s="139" t="s">
        <v>2325</v>
      </c>
      <c r="I67" s="139" t="s">
        <v>2987</v>
      </c>
      <c r="J67" s="137" t="s">
        <v>1231</v>
      </c>
      <c r="K67" s="138" t="s">
        <v>787</v>
      </c>
      <c r="L67" s="139" t="s">
        <v>2988</v>
      </c>
      <c r="M67" s="139" t="s">
        <v>2989</v>
      </c>
      <c r="N67" s="137" t="s">
        <v>1879</v>
      </c>
      <c r="O67" s="138" t="s">
        <v>2415</v>
      </c>
      <c r="P67" s="139" t="s">
        <v>1867</v>
      </c>
      <c r="Q67" s="139" t="s">
        <v>2990</v>
      </c>
      <c r="R67" s="139" t="s">
        <v>1738</v>
      </c>
      <c r="S67" s="138" t="s">
        <v>2415</v>
      </c>
      <c r="T67" s="139" t="s">
        <v>2099</v>
      </c>
      <c r="U67" s="140" t="s">
        <v>749</v>
      </c>
      <c r="V67" s="137" t="s">
        <v>1167</v>
      </c>
      <c r="W67" s="138" t="s">
        <v>836</v>
      </c>
      <c r="X67" s="139" t="s">
        <v>2991</v>
      </c>
      <c r="Y67" s="141" t="s">
        <v>2992</v>
      </c>
      <c r="Z67" s="137" t="s">
        <v>1134</v>
      </c>
      <c r="AA67" s="138" t="s">
        <v>787</v>
      </c>
      <c r="AB67" s="139" t="s">
        <v>1300</v>
      </c>
      <c r="AC67" s="139" t="s">
        <v>1949</v>
      </c>
    </row>
    <row r="68" spans="1:29" ht="12.75" customHeight="1" thickBot="1" x14ac:dyDescent="0.25">
      <c r="A68" s="328"/>
      <c r="B68" s="317"/>
      <c r="C68" s="367"/>
      <c r="D68" s="123" t="s">
        <v>15</v>
      </c>
      <c r="E68" s="142"/>
      <c r="F68" s="127" t="s">
        <v>193</v>
      </c>
      <c r="G68" s="127" t="s">
        <v>193</v>
      </c>
      <c r="H68" s="127" t="s">
        <v>193</v>
      </c>
      <c r="I68" s="127" t="s">
        <v>193</v>
      </c>
      <c r="J68" s="127" t="s">
        <v>193</v>
      </c>
      <c r="K68" s="127" t="s">
        <v>193</v>
      </c>
      <c r="L68" s="127" t="s">
        <v>193</v>
      </c>
      <c r="M68" s="127" t="s">
        <v>193</v>
      </c>
      <c r="N68" s="127" t="s">
        <v>193</v>
      </c>
      <c r="O68" s="127" t="s">
        <v>193</v>
      </c>
      <c r="P68" s="127" t="s">
        <v>193</v>
      </c>
      <c r="Q68" s="127" t="s">
        <v>193</v>
      </c>
      <c r="R68" s="127" t="s">
        <v>193</v>
      </c>
      <c r="S68" s="127" t="s">
        <v>193</v>
      </c>
      <c r="T68" s="127" t="s">
        <v>193</v>
      </c>
      <c r="U68" s="143" t="s">
        <v>193</v>
      </c>
      <c r="V68" s="147" t="s">
        <v>2993</v>
      </c>
      <c r="W68" s="144" t="s">
        <v>783</v>
      </c>
      <c r="X68" s="145" t="s">
        <v>193</v>
      </c>
      <c r="Y68" s="146"/>
      <c r="Z68" s="147" t="s">
        <v>2837</v>
      </c>
      <c r="AA68" s="144" t="s">
        <v>787</v>
      </c>
      <c r="AB68" s="145" t="s">
        <v>193</v>
      </c>
      <c r="AC68" s="145"/>
    </row>
    <row r="69" spans="1:29" ht="12.75" customHeight="1" x14ac:dyDescent="0.2">
      <c r="A69" s="328"/>
      <c r="B69" s="317"/>
      <c r="C69" s="367" t="s">
        <v>3350</v>
      </c>
      <c r="D69" s="351" t="s">
        <v>10</v>
      </c>
      <c r="E69" s="352"/>
      <c r="F69" s="132" t="s">
        <v>1577</v>
      </c>
      <c r="G69" s="133" t="s">
        <v>989</v>
      </c>
      <c r="H69" s="134" t="s">
        <v>2994</v>
      </c>
      <c r="I69" s="134" t="s">
        <v>2995</v>
      </c>
      <c r="J69" s="132" t="s">
        <v>980</v>
      </c>
      <c r="K69" s="133" t="s">
        <v>836</v>
      </c>
      <c r="L69" s="134" t="s">
        <v>781</v>
      </c>
      <c r="M69" s="134" t="s">
        <v>2996</v>
      </c>
      <c r="N69" s="132" t="s">
        <v>1224</v>
      </c>
      <c r="O69" s="133" t="s">
        <v>787</v>
      </c>
      <c r="P69" s="134" t="s">
        <v>580</v>
      </c>
      <c r="Q69" s="134" t="s">
        <v>2997</v>
      </c>
      <c r="R69" s="134" t="s">
        <v>2208</v>
      </c>
      <c r="S69" s="133" t="s">
        <v>2415</v>
      </c>
      <c r="T69" s="134" t="s">
        <v>1341</v>
      </c>
      <c r="U69" s="135" t="s">
        <v>612</v>
      </c>
      <c r="V69" s="132" t="s">
        <v>1580</v>
      </c>
      <c r="W69" s="133" t="s">
        <v>989</v>
      </c>
      <c r="X69" s="134" t="s">
        <v>1749</v>
      </c>
      <c r="Y69" s="136" t="s">
        <v>2998</v>
      </c>
      <c r="Z69" s="132" t="s">
        <v>1227</v>
      </c>
      <c r="AA69" s="133" t="s">
        <v>1090</v>
      </c>
      <c r="AB69" s="134" t="s">
        <v>496</v>
      </c>
      <c r="AC69" s="134" t="s">
        <v>2999</v>
      </c>
    </row>
    <row r="70" spans="1:29" ht="12.75" customHeight="1" x14ac:dyDescent="0.2">
      <c r="A70" s="328"/>
      <c r="B70" s="317"/>
      <c r="C70" s="367"/>
      <c r="D70" s="347" t="s">
        <v>11</v>
      </c>
      <c r="E70" s="348"/>
      <c r="F70" s="137" t="s">
        <v>1916</v>
      </c>
      <c r="G70" s="138" t="s">
        <v>767</v>
      </c>
      <c r="H70" s="139" t="s">
        <v>2505</v>
      </c>
      <c r="I70" s="139" t="s">
        <v>3000</v>
      </c>
      <c r="J70" s="137" t="s">
        <v>1318</v>
      </c>
      <c r="K70" s="138" t="s">
        <v>836</v>
      </c>
      <c r="L70" s="139" t="s">
        <v>2842</v>
      </c>
      <c r="M70" s="139" t="s">
        <v>3001</v>
      </c>
      <c r="N70" s="137" t="s">
        <v>1020</v>
      </c>
      <c r="O70" s="138" t="s">
        <v>2415</v>
      </c>
      <c r="P70" s="139" t="s">
        <v>749</v>
      </c>
      <c r="Q70" s="139" t="s">
        <v>1898</v>
      </c>
      <c r="R70" s="139" t="s">
        <v>1321</v>
      </c>
      <c r="S70" s="138" t="s">
        <v>2415</v>
      </c>
      <c r="T70" s="139" t="s">
        <v>2116</v>
      </c>
      <c r="U70" s="140" t="s">
        <v>990</v>
      </c>
      <c r="V70" s="137" t="s">
        <v>928</v>
      </c>
      <c r="W70" s="138" t="s">
        <v>767</v>
      </c>
      <c r="X70" s="139" t="s">
        <v>2460</v>
      </c>
      <c r="Y70" s="141" t="s">
        <v>3002</v>
      </c>
      <c r="Z70" s="137" t="s">
        <v>982</v>
      </c>
      <c r="AA70" s="138" t="s">
        <v>787</v>
      </c>
      <c r="AB70" s="139" t="s">
        <v>668</v>
      </c>
      <c r="AC70" s="139" t="s">
        <v>3003</v>
      </c>
    </row>
    <row r="71" spans="1:29" ht="12.75" customHeight="1" thickBot="1" x14ac:dyDescent="0.25">
      <c r="A71" s="328"/>
      <c r="B71" s="317"/>
      <c r="C71" s="367"/>
      <c r="D71" s="123" t="s">
        <v>15</v>
      </c>
      <c r="E71" s="142"/>
      <c r="F71" s="127" t="s">
        <v>193</v>
      </c>
      <c r="G71" s="127" t="s">
        <v>193</v>
      </c>
      <c r="H71" s="127" t="s">
        <v>193</v>
      </c>
      <c r="I71" s="127" t="s">
        <v>193</v>
      </c>
      <c r="J71" s="127" t="s">
        <v>193</v>
      </c>
      <c r="K71" s="127" t="s">
        <v>193</v>
      </c>
      <c r="L71" s="127" t="s">
        <v>193</v>
      </c>
      <c r="M71" s="127" t="s">
        <v>193</v>
      </c>
      <c r="N71" s="127" t="s">
        <v>193</v>
      </c>
      <c r="O71" s="127" t="s">
        <v>193</v>
      </c>
      <c r="P71" s="127" t="s">
        <v>193</v>
      </c>
      <c r="Q71" s="127" t="s">
        <v>193</v>
      </c>
      <c r="R71" s="127" t="s">
        <v>193</v>
      </c>
      <c r="S71" s="127" t="s">
        <v>193</v>
      </c>
      <c r="T71" s="127" t="s">
        <v>193</v>
      </c>
      <c r="U71" s="143" t="s">
        <v>193</v>
      </c>
      <c r="V71" s="129" t="s">
        <v>1124</v>
      </c>
      <c r="W71" s="144" t="s">
        <v>783</v>
      </c>
      <c r="X71" s="145" t="s">
        <v>193</v>
      </c>
      <c r="Y71" s="146"/>
      <c r="Z71" s="129" t="s">
        <v>2721</v>
      </c>
      <c r="AA71" s="144" t="s">
        <v>787</v>
      </c>
      <c r="AB71" s="145" t="s">
        <v>193</v>
      </c>
      <c r="AC71" s="145"/>
    </row>
    <row r="72" spans="1:29" ht="12.75" customHeight="1" x14ac:dyDescent="0.2">
      <c r="A72" s="328"/>
      <c r="B72" s="317"/>
      <c r="C72" s="367" t="s">
        <v>3366</v>
      </c>
      <c r="D72" s="351" t="s">
        <v>10</v>
      </c>
      <c r="E72" s="352"/>
      <c r="F72" s="132" t="s">
        <v>1740</v>
      </c>
      <c r="G72" s="133" t="s">
        <v>836</v>
      </c>
      <c r="H72" s="134" t="s">
        <v>2591</v>
      </c>
      <c r="I72" s="134" t="s">
        <v>3004</v>
      </c>
      <c r="J72" s="132" t="s">
        <v>1151</v>
      </c>
      <c r="K72" s="133" t="s">
        <v>1322</v>
      </c>
      <c r="L72" s="134" t="s">
        <v>2137</v>
      </c>
      <c r="M72" s="134" t="s">
        <v>3005</v>
      </c>
      <c r="N72" s="132" t="s">
        <v>1490</v>
      </c>
      <c r="O72" s="133" t="s">
        <v>2415</v>
      </c>
      <c r="P72" s="134" t="s">
        <v>3006</v>
      </c>
      <c r="Q72" s="134" t="s">
        <v>3007</v>
      </c>
      <c r="R72" s="134" t="s">
        <v>1016</v>
      </c>
      <c r="S72" s="133" t="s">
        <v>2415</v>
      </c>
      <c r="T72" s="134" t="s">
        <v>2848</v>
      </c>
      <c r="U72" s="135" t="s">
        <v>3008</v>
      </c>
      <c r="V72" s="132" t="s">
        <v>1743</v>
      </c>
      <c r="W72" s="133" t="s">
        <v>836</v>
      </c>
      <c r="X72" s="134" t="s">
        <v>1005</v>
      </c>
      <c r="Y72" s="136" t="s">
        <v>3009</v>
      </c>
      <c r="Z72" s="132" t="s">
        <v>1560</v>
      </c>
      <c r="AA72" s="133" t="s">
        <v>787</v>
      </c>
      <c r="AB72" s="134" t="s">
        <v>3010</v>
      </c>
      <c r="AC72" s="134" t="s">
        <v>3011</v>
      </c>
    </row>
    <row r="73" spans="1:29" ht="12.75" customHeight="1" x14ac:dyDescent="0.2">
      <c r="A73" s="328"/>
      <c r="B73" s="317"/>
      <c r="C73" s="367"/>
      <c r="D73" s="347" t="s">
        <v>11</v>
      </c>
      <c r="E73" s="348"/>
      <c r="F73" s="137" t="s">
        <v>1517</v>
      </c>
      <c r="G73" s="138" t="s">
        <v>836</v>
      </c>
      <c r="H73" s="139" t="s">
        <v>3012</v>
      </c>
      <c r="I73" s="139" t="s">
        <v>3013</v>
      </c>
      <c r="J73" s="137" t="s">
        <v>1085</v>
      </c>
      <c r="K73" s="138" t="s">
        <v>787</v>
      </c>
      <c r="L73" s="139" t="s">
        <v>3014</v>
      </c>
      <c r="M73" s="139" t="s">
        <v>3015</v>
      </c>
      <c r="N73" s="137" t="s">
        <v>1525</v>
      </c>
      <c r="O73" s="138" t="s">
        <v>2415</v>
      </c>
      <c r="P73" s="139" t="s">
        <v>1804</v>
      </c>
      <c r="Q73" s="139" t="s">
        <v>3016</v>
      </c>
      <c r="R73" s="137" t="s">
        <v>2208</v>
      </c>
      <c r="S73" s="138" t="s">
        <v>2640</v>
      </c>
      <c r="T73" s="139" t="s">
        <v>570</v>
      </c>
      <c r="U73" s="140" t="s">
        <v>2272</v>
      </c>
      <c r="V73" s="137" t="s">
        <v>1519</v>
      </c>
      <c r="W73" s="138" t="s">
        <v>836</v>
      </c>
      <c r="X73" s="139" t="s">
        <v>3017</v>
      </c>
      <c r="Y73" s="141" t="s">
        <v>3018</v>
      </c>
      <c r="Z73" s="137" t="s">
        <v>1520</v>
      </c>
      <c r="AA73" s="138" t="s">
        <v>1322</v>
      </c>
      <c r="AB73" s="139" t="s">
        <v>1725</v>
      </c>
      <c r="AC73" s="139" t="s">
        <v>3019</v>
      </c>
    </row>
    <row r="74" spans="1:29" ht="12.75" customHeight="1" thickBot="1" x14ac:dyDescent="0.25">
      <c r="A74" s="328"/>
      <c r="B74" s="318"/>
      <c r="C74" s="368"/>
      <c r="D74" s="123" t="s">
        <v>15</v>
      </c>
      <c r="E74" s="142"/>
      <c r="F74" s="127" t="s">
        <v>193</v>
      </c>
      <c r="G74" s="127" t="s">
        <v>193</v>
      </c>
      <c r="H74" s="127" t="s">
        <v>193</v>
      </c>
      <c r="I74" s="127" t="s">
        <v>193</v>
      </c>
      <c r="J74" s="127" t="s">
        <v>193</v>
      </c>
      <c r="K74" s="127" t="s">
        <v>193</v>
      </c>
      <c r="L74" s="127" t="s">
        <v>193</v>
      </c>
      <c r="M74" s="127" t="s">
        <v>193</v>
      </c>
      <c r="N74" s="127" t="s">
        <v>193</v>
      </c>
      <c r="O74" s="127" t="s">
        <v>193</v>
      </c>
      <c r="P74" s="127" t="s">
        <v>193</v>
      </c>
      <c r="Q74" s="127" t="s">
        <v>193</v>
      </c>
      <c r="R74" s="127" t="s">
        <v>193</v>
      </c>
      <c r="S74" s="127" t="s">
        <v>193</v>
      </c>
      <c r="T74" s="127" t="s">
        <v>193</v>
      </c>
      <c r="U74" s="143" t="s">
        <v>193</v>
      </c>
      <c r="V74" s="129" t="s">
        <v>2942</v>
      </c>
      <c r="W74" s="144" t="s">
        <v>1090</v>
      </c>
      <c r="X74" s="145" t="s">
        <v>193</v>
      </c>
      <c r="Y74" s="146"/>
      <c r="Z74" s="129" t="s">
        <v>2187</v>
      </c>
      <c r="AA74" s="144" t="s">
        <v>1322</v>
      </c>
      <c r="AB74" s="145" t="s">
        <v>193</v>
      </c>
      <c r="AC74" s="145"/>
    </row>
    <row r="75" spans="1:29" ht="12.75" customHeight="1" x14ac:dyDescent="0.2">
      <c r="A75" s="328"/>
      <c r="B75" s="319" t="s">
        <v>189</v>
      </c>
      <c r="C75" s="366" t="s">
        <v>3349</v>
      </c>
      <c r="D75" s="351" t="s">
        <v>10</v>
      </c>
      <c r="E75" s="352"/>
      <c r="F75" s="132" t="s">
        <v>1209</v>
      </c>
      <c r="G75" s="133" t="s">
        <v>708</v>
      </c>
      <c r="H75" s="134" t="s">
        <v>1466</v>
      </c>
      <c r="I75" s="134" t="s">
        <v>3020</v>
      </c>
      <c r="J75" s="132" t="s">
        <v>1249</v>
      </c>
      <c r="K75" s="133" t="s">
        <v>870</v>
      </c>
      <c r="L75" s="134" t="s">
        <v>1981</v>
      </c>
      <c r="M75" s="134" t="s">
        <v>2063</v>
      </c>
      <c r="N75" s="132" t="s">
        <v>1308</v>
      </c>
      <c r="O75" s="133" t="s">
        <v>783</v>
      </c>
      <c r="P75" s="134" t="s">
        <v>546</v>
      </c>
      <c r="Q75" s="134" t="s">
        <v>1027</v>
      </c>
      <c r="R75" s="132" t="s">
        <v>74</v>
      </c>
      <c r="S75" s="133" t="s">
        <v>2235</v>
      </c>
      <c r="T75" s="134" t="s">
        <v>853</v>
      </c>
      <c r="U75" s="135" t="s">
        <v>768</v>
      </c>
      <c r="V75" s="132" t="s">
        <v>1214</v>
      </c>
      <c r="W75" s="133" t="s">
        <v>708</v>
      </c>
      <c r="X75" s="134" t="s">
        <v>973</v>
      </c>
      <c r="Y75" s="136" t="s">
        <v>2440</v>
      </c>
      <c r="Z75" s="132" t="s">
        <v>1198</v>
      </c>
      <c r="AA75" s="133" t="s">
        <v>989</v>
      </c>
      <c r="AB75" s="134" t="s">
        <v>474</v>
      </c>
      <c r="AC75" s="134" t="s">
        <v>2166</v>
      </c>
    </row>
    <row r="76" spans="1:29" ht="12.75" customHeight="1" x14ac:dyDescent="0.2">
      <c r="A76" s="328"/>
      <c r="B76" s="369"/>
      <c r="C76" s="367"/>
      <c r="D76" s="347" t="s">
        <v>11</v>
      </c>
      <c r="E76" s="348"/>
      <c r="F76" s="137" t="s">
        <v>907</v>
      </c>
      <c r="G76" s="138" t="s">
        <v>992</v>
      </c>
      <c r="H76" s="139" t="s">
        <v>1415</v>
      </c>
      <c r="I76" s="139" t="s">
        <v>3021</v>
      </c>
      <c r="J76" s="137" t="s">
        <v>1121</v>
      </c>
      <c r="K76" s="138" t="s">
        <v>840</v>
      </c>
      <c r="L76" s="139" t="s">
        <v>1235</v>
      </c>
      <c r="M76" s="139" t="s">
        <v>1773</v>
      </c>
      <c r="N76" s="137" t="s">
        <v>933</v>
      </c>
      <c r="O76" s="138" t="s">
        <v>836</v>
      </c>
      <c r="P76" s="139" t="s">
        <v>581</v>
      </c>
      <c r="Q76" s="139" t="s">
        <v>1135</v>
      </c>
      <c r="R76" s="137" t="s">
        <v>109</v>
      </c>
      <c r="S76" s="138" t="s">
        <v>2237</v>
      </c>
      <c r="T76" s="139" t="s">
        <v>931</v>
      </c>
      <c r="U76" s="140" t="s">
        <v>801</v>
      </c>
      <c r="V76" s="137" t="s">
        <v>914</v>
      </c>
      <c r="W76" s="138" t="s">
        <v>992</v>
      </c>
      <c r="X76" s="139" t="s">
        <v>1981</v>
      </c>
      <c r="Y76" s="141" t="s">
        <v>1324</v>
      </c>
      <c r="Z76" s="137" t="s">
        <v>1020</v>
      </c>
      <c r="AA76" s="138" t="s">
        <v>767</v>
      </c>
      <c r="AB76" s="139" t="s">
        <v>551</v>
      </c>
      <c r="AC76" s="139" t="s">
        <v>2116</v>
      </c>
    </row>
    <row r="77" spans="1:29" ht="12.75" customHeight="1" thickBot="1" x14ac:dyDescent="0.25">
      <c r="A77" s="328"/>
      <c r="B77" s="369"/>
      <c r="C77" s="367"/>
      <c r="D77" s="123" t="s">
        <v>15</v>
      </c>
      <c r="E77" s="142"/>
      <c r="F77" s="127" t="s">
        <v>193</v>
      </c>
      <c r="G77" s="127" t="s">
        <v>193</v>
      </c>
      <c r="H77" s="127" t="s">
        <v>193</v>
      </c>
      <c r="I77" s="127" t="s">
        <v>193</v>
      </c>
      <c r="J77" s="127" t="s">
        <v>193</v>
      </c>
      <c r="K77" s="127" t="s">
        <v>193</v>
      </c>
      <c r="L77" s="127" t="s">
        <v>193</v>
      </c>
      <c r="M77" s="127" t="s">
        <v>193</v>
      </c>
      <c r="N77" s="127" t="s">
        <v>193</v>
      </c>
      <c r="O77" s="127" t="s">
        <v>193</v>
      </c>
      <c r="P77" s="127" t="s">
        <v>193</v>
      </c>
      <c r="Q77" s="127" t="s">
        <v>193</v>
      </c>
      <c r="R77" s="127" t="s">
        <v>193</v>
      </c>
      <c r="S77" s="127" t="s">
        <v>193</v>
      </c>
      <c r="T77" s="127" t="s">
        <v>193</v>
      </c>
      <c r="U77" s="143" t="s">
        <v>193</v>
      </c>
      <c r="V77" s="147" t="s">
        <v>2974</v>
      </c>
      <c r="W77" s="144" t="s">
        <v>992</v>
      </c>
      <c r="X77" s="145" t="s">
        <v>193</v>
      </c>
      <c r="Y77" s="146"/>
      <c r="Z77" s="147" t="s">
        <v>2902</v>
      </c>
      <c r="AA77" s="144" t="s">
        <v>989</v>
      </c>
      <c r="AB77" s="145" t="s">
        <v>193</v>
      </c>
      <c r="AC77" s="145"/>
    </row>
    <row r="78" spans="1:29" ht="12.75" customHeight="1" x14ac:dyDescent="0.2">
      <c r="A78" s="328"/>
      <c r="B78" s="369"/>
      <c r="C78" s="367" t="s">
        <v>3350</v>
      </c>
      <c r="D78" s="351" t="s">
        <v>10</v>
      </c>
      <c r="E78" s="352"/>
      <c r="F78" s="132" t="s">
        <v>1040</v>
      </c>
      <c r="G78" s="133" t="s">
        <v>764</v>
      </c>
      <c r="H78" s="134" t="s">
        <v>2166</v>
      </c>
      <c r="I78" s="134" t="s">
        <v>3022</v>
      </c>
      <c r="J78" s="132" t="s">
        <v>980</v>
      </c>
      <c r="K78" s="133" t="s">
        <v>934</v>
      </c>
      <c r="L78" s="134" t="s">
        <v>1357</v>
      </c>
      <c r="M78" s="134" t="s">
        <v>1642</v>
      </c>
      <c r="N78" s="132" t="s">
        <v>1187</v>
      </c>
      <c r="O78" s="133" t="s">
        <v>836</v>
      </c>
      <c r="P78" s="134" t="s">
        <v>952</v>
      </c>
      <c r="Q78" s="134" t="s">
        <v>2532</v>
      </c>
      <c r="R78" s="134" t="s">
        <v>1778</v>
      </c>
      <c r="S78" s="133" t="s">
        <v>1322</v>
      </c>
      <c r="T78" s="134" t="s">
        <v>502</v>
      </c>
      <c r="U78" s="135" t="s">
        <v>1181</v>
      </c>
      <c r="V78" s="132" t="s">
        <v>1044</v>
      </c>
      <c r="W78" s="133" t="s">
        <v>764</v>
      </c>
      <c r="X78" s="134" t="s">
        <v>1777</v>
      </c>
      <c r="Y78" s="136" t="s">
        <v>3023</v>
      </c>
      <c r="Z78" s="132" t="s">
        <v>1087</v>
      </c>
      <c r="AA78" s="133" t="s">
        <v>767</v>
      </c>
      <c r="AB78" s="134" t="s">
        <v>1799</v>
      </c>
      <c r="AC78" s="134" t="s">
        <v>2610</v>
      </c>
    </row>
    <row r="79" spans="1:29" ht="12.75" customHeight="1" x14ac:dyDescent="0.2">
      <c r="A79" s="328"/>
      <c r="B79" s="369"/>
      <c r="C79" s="367"/>
      <c r="D79" s="347" t="s">
        <v>11</v>
      </c>
      <c r="E79" s="348"/>
      <c r="F79" s="137" t="s">
        <v>896</v>
      </c>
      <c r="G79" s="138" t="s">
        <v>989</v>
      </c>
      <c r="H79" s="139" t="s">
        <v>2166</v>
      </c>
      <c r="I79" s="139" t="s">
        <v>3024</v>
      </c>
      <c r="J79" s="137" t="s">
        <v>901</v>
      </c>
      <c r="K79" s="138" t="s">
        <v>783</v>
      </c>
      <c r="L79" s="139" t="s">
        <v>1448</v>
      </c>
      <c r="M79" s="139" t="s">
        <v>3025</v>
      </c>
      <c r="N79" s="137" t="s">
        <v>2266</v>
      </c>
      <c r="O79" s="138" t="s">
        <v>1322</v>
      </c>
      <c r="P79" s="139" t="s">
        <v>1135</v>
      </c>
      <c r="Q79" s="139" t="s">
        <v>541</v>
      </c>
      <c r="R79" s="137" t="s">
        <v>2721</v>
      </c>
      <c r="S79" s="138" t="s">
        <v>2415</v>
      </c>
      <c r="T79" s="139" t="s">
        <v>531</v>
      </c>
      <c r="U79" s="140" t="s">
        <v>1695</v>
      </c>
      <c r="V79" s="137" t="s">
        <v>898</v>
      </c>
      <c r="W79" s="138" t="s">
        <v>989</v>
      </c>
      <c r="X79" s="139" t="s">
        <v>1628</v>
      </c>
      <c r="Y79" s="141" t="s">
        <v>3026</v>
      </c>
      <c r="Z79" s="137" t="s">
        <v>1787</v>
      </c>
      <c r="AA79" s="138" t="s">
        <v>787</v>
      </c>
      <c r="AB79" s="139" t="s">
        <v>1561</v>
      </c>
      <c r="AC79" s="139" t="s">
        <v>1899</v>
      </c>
    </row>
    <row r="80" spans="1:29" ht="12.75" customHeight="1" thickBot="1" x14ac:dyDescent="0.25">
      <c r="A80" s="328"/>
      <c r="B80" s="369"/>
      <c r="C80" s="367"/>
      <c r="D80" s="123" t="s">
        <v>15</v>
      </c>
      <c r="E80" s="142"/>
      <c r="F80" s="127" t="s">
        <v>193</v>
      </c>
      <c r="G80" s="127" t="s">
        <v>193</v>
      </c>
      <c r="H80" s="127" t="s">
        <v>193</v>
      </c>
      <c r="I80" s="127" t="s">
        <v>193</v>
      </c>
      <c r="J80" s="127" t="s">
        <v>193</v>
      </c>
      <c r="K80" s="127" t="s">
        <v>193</v>
      </c>
      <c r="L80" s="127" t="s">
        <v>193</v>
      </c>
      <c r="M80" s="127" t="s">
        <v>193</v>
      </c>
      <c r="N80" s="127" t="s">
        <v>193</v>
      </c>
      <c r="O80" s="127" t="s">
        <v>193</v>
      </c>
      <c r="P80" s="127" t="s">
        <v>193</v>
      </c>
      <c r="Q80" s="127" t="s">
        <v>193</v>
      </c>
      <c r="R80" s="127" t="s">
        <v>193</v>
      </c>
      <c r="S80" s="127" t="s">
        <v>193</v>
      </c>
      <c r="T80" s="127" t="s">
        <v>193</v>
      </c>
      <c r="U80" s="143" t="s">
        <v>193</v>
      </c>
      <c r="V80" s="129" t="s">
        <v>1115</v>
      </c>
      <c r="W80" s="144" t="s">
        <v>775</v>
      </c>
      <c r="X80" s="145" t="s">
        <v>193</v>
      </c>
      <c r="Y80" s="146"/>
      <c r="Z80" s="129" t="s">
        <v>1738</v>
      </c>
      <c r="AA80" s="144" t="s">
        <v>1090</v>
      </c>
      <c r="AB80" s="145" t="s">
        <v>193</v>
      </c>
      <c r="AC80" s="145"/>
    </row>
    <row r="81" spans="1:29" ht="12.75" customHeight="1" x14ac:dyDescent="0.2">
      <c r="A81" s="328"/>
      <c r="B81" s="369"/>
      <c r="C81" s="367" t="s">
        <v>3366</v>
      </c>
      <c r="D81" s="351" t="s">
        <v>10</v>
      </c>
      <c r="E81" s="352"/>
      <c r="F81" s="132" t="s">
        <v>1434</v>
      </c>
      <c r="G81" s="133" t="s">
        <v>934</v>
      </c>
      <c r="H81" s="134" t="s">
        <v>1019</v>
      </c>
      <c r="I81" s="134" t="s">
        <v>3027</v>
      </c>
      <c r="J81" s="132" t="s">
        <v>882</v>
      </c>
      <c r="K81" s="133" t="s">
        <v>1090</v>
      </c>
      <c r="L81" s="134" t="s">
        <v>796</v>
      </c>
      <c r="M81" s="134" t="s">
        <v>3028</v>
      </c>
      <c r="N81" s="132" t="s">
        <v>862</v>
      </c>
      <c r="O81" s="133" t="s">
        <v>787</v>
      </c>
      <c r="P81" s="134" t="s">
        <v>1387</v>
      </c>
      <c r="Q81" s="134" t="s">
        <v>3029</v>
      </c>
      <c r="R81" s="134" t="s">
        <v>786</v>
      </c>
      <c r="S81" s="133" t="s">
        <v>1322</v>
      </c>
      <c r="T81" s="134" t="s">
        <v>1027</v>
      </c>
      <c r="U81" s="135" t="s">
        <v>738</v>
      </c>
      <c r="V81" s="132" t="s">
        <v>1435</v>
      </c>
      <c r="W81" s="133" t="s">
        <v>934</v>
      </c>
      <c r="X81" s="134" t="s">
        <v>796</v>
      </c>
      <c r="Y81" s="136" t="s">
        <v>3030</v>
      </c>
      <c r="Z81" s="132" t="s">
        <v>1410</v>
      </c>
      <c r="AA81" s="133" t="s">
        <v>836</v>
      </c>
      <c r="AB81" s="134" t="s">
        <v>2443</v>
      </c>
      <c r="AC81" s="134" t="s">
        <v>2325</v>
      </c>
    </row>
    <row r="82" spans="1:29" ht="12.75" customHeight="1" x14ac:dyDescent="0.2">
      <c r="A82" s="328"/>
      <c r="B82" s="317"/>
      <c r="C82" s="367"/>
      <c r="D82" s="347" t="s">
        <v>11</v>
      </c>
      <c r="E82" s="348"/>
      <c r="F82" s="137" t="s">
        <v>1862</v>
      </c>
      <c r="G82" s="138" t="s">
        <v>934</v>
      </c>
      <c r="H82" s="139" t="s">
        <v>1019</v>
      </c>
      <c r="I82" s="139" t="s">
        <v>3031</v>
      </c>
      <c r="J82" s="137" t="s">
        <v>1112</v>
      </c>
      <c r="K82" s="138" t="s">
        <v>836</v>
      </c>
      <c r="L82" s="139" t="s">
        <v>1893</v>
      </c>
      <c r="M82" s="139" t="s">
        <v>3032</v>
      </c>
      <c r="N82" s="137" t="s">
        <v>1370</v>
      </c>
      <c r="O82" s="138" t="s">
        <v>1322</v>
      </c>
      <c r="P82" s="139" t="s">
        <v>793</v>
      </c>
      <c r="Q82" s="139" t="s">
        <v>2743</v>
      </c>
      <c r="R82" s="139" t="s">
        <v>2436</v>
      </c>
      <c r="S82" s="138" t="s">
        <v>2415</v>
      </c>
      <c r="T82" s="139" t="s">
        <v>1056</v>
      </c>
      <c r="U82" s="140" t="s">
        <v>1684</v>
      </c>
      <c r="V82" s="137" t="s">
        <v>1864</v>
      </c>
      <c r="W82" s="138" t="s">
        <v>934</v>
      </c>
      <c r="X82" s="139" t="s">
        <v>1097</v>
      </c>
      <c r="Y82" s="141" t="s">
        <v>3033</v>
      </c>
      <c r="Z82" s="137" t="s">
        <v>1134</v>
      </c>
      <c r="AA82" s="138" t="s">
        <v>1090</v>
      </c>
      <c r="AB82" s="139" t="s">
        <v>1405</v>
      </c>
      <c r="AC82" s="139" t="s">
        <v>3034</v>
      </c>
    </row>
    <row r="83" spans="1:29" ht="12.75" customHeight="1" thickBot="1" x14ac:dyDescent="0.25">
      <c r="A83" s="328"/>
      <c r="B83" s="318"/>
      <c r="C83" s="368"/>
      <c r="D83" s="123" t="s">
        <v>15</v>
      </c>
      <c r="E83" s="142"/>
      <c r="F83" s="127" t="s">
        <v>193</v>
      </c>
      <c r="G83" s="127" t="s">
        <v>193</v>
      </c>
      <c r="H83" s="127" t="s">
        <v>193</v>
      </c>
      <c r="I83" s="127" t="s">
        <v>193</v>
      </c>
      <c r="J83" s="127" t="s">
        <v>193</v>
      </c>
      <c r="K83" s="127" t="s">
        <v>193</v>
      </c>
      <c r="L83" s="127" t="s">
        <v>193</v>
      </c>
      <c r="M83" s="127" t="s">
        <v>193</v>
      </c>
      <c r="N83" s="127" t="s">
        <v>193</v>
      </c>
      <c r="O83" s="127" t="s">
        <v>193</v>
      </c>
      <c r="P83" s="127" t="s">
        <v>193</v>
      </c>
      <c r="Q83" s="127" t="s">
        <v>193</v>
      </c>
      <c r="R83" s="127" t="s">
        <v>193</v>
      </c>
      <c r="S83" s="127" t="s">
        <v>193</v>
      </c>
      <c r="T83" s="127" t="s">
        <v>193</v>
      </c>
      <c r="U83" s="143" t="s">
        <v>193</v>
      </c>
      <c r="V83" s="129" t="s">
        <v>1115</v>
      </c>
      <c r="W83" s="144" t="s">
        <v>767</v>
      </c>
      <c r="X83" s="145" t="s">
        <v>193</v>
      </c>
      <c r="Y83" s="146"/>
      <c r="Z83" s="129" t="s">
        <v>1403</v>
      </c>
      <c r="AA83" s="144" t="s">
        <v>787</v>
      </c>
      <c r="AB83" s="145" t="s">
        <v>193</v>
      </c>
      <c r="AC83" s="145"/>
    </row>
    <row r="84" spans="1:29" ht="12.75" customHeight="1" x14ac:dyDescent="0.2">
      <c r="A84" s="328"/>
      <c r="B84" s="316" t="s">
        <v>182</v>
      </c>
      <c r="C84" s="366" t="s">
        <v>3349</v>
      </c>
      <c r="D84" s="351" t="s">
        <v>10</v>
      </c>
      <c r="E84" s="352"/>
      <c r="F84" s="132" t="s">
        <v>1272</v>
      </c>
      <c r="G84" s="133" t="s">
        <v>704</v>
      </c>
      <c r="H84" s="134" t="s">
        <v>1466</v>
      </c>
      <c r="I84" s="134" t="s">
        <v>3035</v>
      </c>
      <c r="J84" s="132" t="s">
        <v>1301</v>
      </c>
      <c r="K84" s="133" t="s">
        <v>989</v>
      </c>
      <c r="L84" s="134" t="s">
        <v>973</v>
      </c>
      <c r="M84" s="134" t="s">
        <v>2274</v>
      </c>
      <c r="N84" s="132" t="s">
        <v>1070</v>
      </c>
      <c r="O84" s="133" t="s">
        <v>836</v>
      </c>
      <c r="P84" s="134" t="s">
        <v>495</v>
      </c>
      <c r="Q84" s="134" t="s">
        <v>1274</v>
      </c>
      <c r="R84" s="132" t="s">
        <v>80</v>
      </c>
      <c r="S84" s="133" t="s">
        <v>2235</v>
      </c>
      <c r="T84" s="134" t="s">
        <v>867</v>
      </c>
      <c r="U84" s="135" t="s">
        <v>1073</v>
      </c>
      <c r="V84" s="132" t="s">
        <v>1275</v>
      </c>
      <c r="W84" s="133" t="s">
        <v>704</v>
      </c>
      <c r="X84" s="134" t="s">
        <v>1169</v>
      </c>
      <c r="Y84" s="136" t="s">
        <v>2362</v>
      </c>
      <c r="Z84" s="132" t="s">
        <v>1525</v>
      </c>
      <c r="AA84" s="133" t="s">
        <v>783</v>
      </c>
      <c r="AB84" s="134" t="s">
        <v>525</v>
      </c>
      <c r="AC84" s="134" t="s">
        <v>1675</v>
      </c>
    </row>
    <row r="85" spans="1:29" ht="12.75" customHeight="1" x14ac:dyDescent="0.2">
      <c r="A85" s="328"/>
      <c r="B85" s="317"/>
      <c r="C85" s="367"/>
      <c r="D85" s="347" t="s">
        <v>11</v>
      </c>
      <c r="E85" s="348"/>
      <c r="F85" s="137" t="s">
        <v>2059</v>
      </c>
      <c r="G85" s="138" t="s">
        <v>708</v>
      </c>
      <c r="H85" s="139" t="s">
        <v>1466</v>
      </c>
      <c r="I85" s="139" t="s">
        <v>3036</v>
      </c>
      <c r="J85" s="137" t="s">
        <v>1884</v>
      </c>
      <c r="K85" s="138" t="s">
        <v>764</v>
      </c>
      <c r="L85" s="139" t="s">
        <v>1106</v>
      </c>
      <c r="M85" s="139" t="s">
        <v>3037</v>
      </c>
      <c r="N85" s="137" t="s">
        <v>1604</v>
      </c>
      <c r="O85" s="138" t="s">
        <v>836</v>
      </c>
      <c r="P85" s="139" t="s">
        <v>581</v>
      </c>
      <c r="Q85" s="139" t="s">
        <v>1152</v>
      </c>
      <c r="R85" s="137" t="s">
        <v>47</v>
      </c>
      <c r="S85" s="138" t="s">
        <v>2237</v>
      </c>
      <c r="T85" s="139" t="s">
        <v>771</v>
      </c>
      <c r="U85" s="140" t="s">
        <v>941</v>
      </c>
      <c r="V85" s="137" t="s">
        <v>1408</v>
      </c>
      <c r="W85" s="138" t="s">
        <v>708</v>
      </c>
      <c r="X85" s="139" t="s">
        <v>1625</v>
      </c>
      <c r="Y85" s="141" t="s">
        <v>2599</v>
      </c>
      <c r="Z85" s="137" t="s">
        <v>1527</v>
      </c>
      <c r="AA85" s="138" t="s">
        <v>767</v>
      </c>
      <c r="AB85" s="139" t="s">
        <v>495</v>
      </c>
      <c r="AC85" s="139" t="s">
        <v>946</v>
      </c>
    </row>
    <row r="86" spans="1:29" ht="12.75" customHeight="1" thickBot="1" x14ac:dyDescent="0.25">
      <c r="A86" s="328"/>
      <c r="B86" s="317"/>
      <c r="C86" s="367"/>
      <c r="D86" s="123" t="s">
        <v>15</v>
      </c>
      <c r="E86" s="142"/>
      <c r="F86" s="127" t="s">
        <v>193</v>
      </c>
      <c r="G86" s="127" t="s">
        <v>193</v>
      </c>
      <c r="H86" s="127" t="s">
        <v>193</v>
      </c>
      <c r="I86" s="127" t="s">
        <v>193</v>
      </c>
      <c r="J86" s="127" t="s">
        <v>193</v>
      </c>
      <c r="K86" s="127" t="s">
        <v>193</v>
      </c>
      <c r="L86" s="127" t="s">
        <v>193</v>
      </c>
      <c r="M86" s="127" t="s">
        <v>193</v>
      </c>
      <c r="N86" s="127" t="s">
        <v>193</v>
      </c>
      <c r="O86" s="127" t="s">
        <v>193</v>
      </c>
      <c r="P86" s="127" t="s">
        <v>193</v>
      </c>
      <c r="Q86" s="127" t="s">
        <v>193</v>
      </c>
      <c r="R86" s="127" t="s">
        <v>193</v>
      </c>
      <c r="S86" s="127" t="s">
        <v>193</v>
      </c>
      <c r="T86" s="127" t="s">
        <v>193</v>
      </c>
      <c r="U86" s="143" t="s">
        <v>193</v>
      </c>
      <c r="V86" s="147" t="s">
        <v>2902</v>
      </c>
      <c r="W86" s="144" t="s">
        <v>992</v>
      </c>
      <c r="X86" s="145" t="s">
        <v>193</v>
      </c>
      <c r="Y86" s="146"/>
      <c r="Z86" s="147" t="s">
        <v>2634</v>
      </c>
      <c r="AA86" s="144" t="s">
        <v>934</v>
      </c>
      <c r="AB86" s="145" t="s">
        <v>193</v>
      </c>
      <c r="AC86" s="145"/>
    </row>
    <row r="87" spans="1:29" ht="12.75" customHeight="1" x14ac:dyDescent="0.2">
      <c r="A87" s="328"/>
      <c r="B87" s="317"/>
      <c r="C87" s="367" t="s">
        <v>3350</v>
      </c>
      <c r="D87" s="351" t="s">
        <v>10</v>
      </c>
      <c r="E87" s="352"/>
      <c r="F87" s="132" t="s">
        <v>3038</v>
      </c>
      <c r="G87" s="133" t="s">
        <v>764</v>
      </c>
      <c r="H87" s="134" t="s">
        <v>769</v>
      </c>
      <c r="I87" s="134" t="s">
        <v>3039</v>
      </c>
      <c r="J87" s="132" t="s">
        <v>1185</v>
      </c>
      <c r="K87" s="133" t="s">
        <v>989</v>
      </c>
      <c r="L87" s="134" t="s">
        <v>1463</v>
      </c>
      <c r="M87" s="134" t="s">
        <v>2663</v>
      </c>
      <c r="N87" s="132" t="s">
        <v>996</v>
      </c>
      <c r="O87" s="133" t="s">
        <v>1090</v>
      </c>
      <c r="P87" s="134" t="s">
        <v>1518</v>
      </c>
      <c r="Q87" s="134" t="s">
        <v>2104</v>
      </c>
      <c r="R87" s="134" t="s">
        <v>2555</v>
      </c>
      <c r="S87" s="133" t="s">
        <v>1322</v>
      </c>
      <c r="T87" s="134" t="s">
        <v>948</v>
      </c>
      <c r="U87" s="135" t="s">
        <v>1292</v>
      </c>
      <c r="V87" s="132" t="s">
        <v>1047</v>
      </c>
      <c r="W87" s="133" t="s">
        <v>764</v>
      </c>
      <c r="X87" s="134" t="s">
        <v>1934</v>
      </c>
      <c r="Y87" s="136" t="s">
        <v>3040</v>
      </c>
      <c r="Z87" s="132" t="s">
        <v>766</v>
      </c>
      <c r="AA87" s="133" t="s">
        <v>767</v>
      </c>
      <c r="AB87" s="134" t="s">
        <v>1024</v>
      </c>
      <c r="AC87" s="134" t="s">
        <v>512</v>
      </c>
    </row>
    <row r="88" spans="1:29" ht="12.75" customHeight="1" x14ac:dyDescent="0.2">
      <c r="A88" s="328"/>
      <c r="B88" s="317"/>
      <c r="C88" s="367"/>
      <c r="D88" s="347" t="s">
        <v>11</v>
      </c>
      <c r="E88" s="348"/>
      <c r="F88" s="137" t="s">
        <v>2059</v>
      </c>
      <c r="G88" s="138" t="s">
        <v>870</v>
      </c>
      <c r="H88" s="139" t="s">
        <v>769</v>
      </c>
      <c r="I88" s="139" t="s">
        <v>3041</v>
      </c>
      <c r="J88" s="137" t="s">
        <v>1587</v>
      </c>
      <c r="K88" s="138" t="s">
        <v>775</v>
      </c>
      <c r="L88" s="139" t="s">
        <v>1463</v>
      </c>
      <c r="M88" s="139" t="s">
        <v>2051</v>
      </c>
      <c r="N88" s="137" t="s">
        <v>933</v>
      </c>
      <c r="O88" s="138" t="s">
        <v>1090</v>
      </c>
      <c r="P88" s="139" t="s">
        <v>1238</v>
      </c>
      <c r="Q88" s="139" t="s">
        <v>2476</v>
      </c>
      <c r="R88" s="137" t="s">
        <v>82</v>
      </c>
      <c r="S88" s="138" t="s">
        <v>2235</v>
      </c>
      <c r="T88" s="139" t="s">
        <v>843</v>
      </c>
      <c r="U88" s="140" t="s">
        <v>744</v>
      </c>
      <c r="V88" s="137" t="s">
        <v>1408</v>
      </c>
      <c r="W88" s="138" t="s">
        <v>870</v>
      </c>
      <c r="X88" s="139" t="s">
        <v>1934</v>
      </c>
      <c r="Y88" s="141" t="s">
        <v>3042</v>
      </c>
      <c r="Z88" s="137" t="s">
        <v>1131</v>
      </c>
      <c r="AA88" s="138" t="s">
        <v>836</v>
      </c>
      <c r="AB88" s="139" t="s">
        <v>1144</v>
      </c>
      <c r="AC88" s="139" t="s">
        <v>1752</v>
      </c>
    </row>
    <row r="89" spans="1:29" ht="12.75" customHeight="1" thickBot="1" x14ac:dyDescent="0.25">
      <c r="A89" s="328"/>
      <c r="B89" s="317"/>
      <c r="C89" s="367"/>
      <c r="D89" s="123" t="s">
        <v>15</v>
      </c>
      <c r="E89" s="142"/>
      <c r="F89" s="127" t="s">
        <v>193</v>
      </c>
      <c r="G89" s="127" t="s">
        <v>193</v>
      </c>
      <c r="H89" s="127" t="s">
        <v>193</v>
      </c>
      <c r="I89" s="127" t="s">
        <v>193</v>
      </c>
      <c r="J89" s="127" t="s">
        <v>193</v>
      </c>
      <c r="K89" s="127" t="s">
        <v>193</v>
      </c>
      <c r="L89" s="127" t="s">
        <v>193</v>
      </c>
      <c r="M89" s="127" t="s">
        <v>193</v>
      </c>
      <c r="N89" s="127" t="s">
        <v>193</v>
      </c>
      <c r="O89" s="127" t="s">
        <v>193</v>
      </c>
      <c r="P89" s="127" t="s">
        <v>193</v>
      </c>
      <c r="Q89" s="127" t="s">
        <v>193</v>
      </c>
      <c r="R89" s="127" t="s">
        <v>193</v>
      </c>
      <c r="S89" s="127" t="s">
        <v>193</v>
      </c>
      <c r="T89" s="127" t="s">
        <v>193</v>
      </c>
      <c r="U89" s="143" t="s">
        <v>193</v>
      </c>
      <c r="V89" s="129" t="s">
        <v>1124</v>
      </c>
      <c r="W89" s="144" t="s">
        <v>989</v>
      </c>
      <c r="X89" s="145" t="s">
        <v>193</v>
      </c>
      <c r="Y89" s="146"/>
      <c r="Z89" s="147" t="s">
        <v>2951</v>
      </c>
      <c r="AA89" s="144" t="s">
        <v>836</v>
      </c>
      <c r="AB89" s="145" t="s">
        <v>193</v>
      </c>
      <c r="AC89" s="145"/>
    </row>
    <row r="90" spans="1:29" ht="12.75" customHeight="1" x14ac:dyDescent="0.2">
      <c r="A90" s="328"/>
      <c r="B90" s="317"/>
      <c r="C90" s="367" t="s">
        <v>3366</v>
      </c>
      <c r="D90" s="351" t="s">
        <v>10</v>
      </c>
      <c r="E90" s="352"/>
      <c r="F90" s="132" t="s">
        <v>2255</v>
      </c>
      <c r="G90" s="133" t="s">
        <v>840</v>
      </c>
      <c r="H90" s="134" t="s">
        <v>785</v>
      </c>
      <c r="I90" s="134" t="s">
        <v>3043</v>
      </c>
      <c r="J90" s="132" t="s">
        <v>1023</v>
      </c>
      <c r="K90" s="133" t="s">
        <v>934</v>
      </c>
      <c r="L90" s="134" t="s">
        <v>1179</v>
      </c>
      <c r="M90" s="134" t="s">
        <v>3044</v>
      </c>
      <c r="N90" s="132" t="s">
        <v>833</v>
      </c>
      <c r="O90" s="133" t="s">
        <v>787</v>
      </c>
      <c r="P90" s="134" t="s">
        <v>1304</v>
      </c>
      <c r="Q90" s="134" t="s">
        <v>2047</v>
      </c>
      <c r="R90" s="132" t="s">
        <v>2208</v>
      </c>
      <c r="S90" s="133" t="s">
        <v>2415</v>
      </c>
      <c r="T90" s="134" t="s">
        <v>498</v>
      </c>
      <c r="U90" s="135" t="s">
        <v>911</v>
      </c>
      <c r="V90" s="132" t="s">
        <v>2257</v>
      </c>
      <c r="W90" s="133" t="s">
        <v>840</v>
      </c>
      <c r="X90" s="134" t="s">
        <v>1179</v>
      </c>
      <c r="Y90" s="136" t="s">
        <v>3045</v>
      </c>
      <c r="Z90" s="132" t="s">
        <v>1536</v>
      </c>
      <c r="AA90" s="133" t="s">
        <v>836</v>
      </c>
      <c r="AB90" s="134" t="s">
        <v>1702</v>
      </c>
      <c r="AC90" s="134" t="s">
        <v>3046</v>
      </c>
    </row>
    <row r="91" spans="1:29" ht="12.75" customHeight="1" x14ac:dyDescent="0.2">
      <c r="A91" s="328"/>
      <c r="B91" s="317"/>
      <c r="C91" s="367"/>
      <c r="D91" s="347" t="s">
        <v>11</v>
      </c>
      <c r="E91" s="348"/>
      <c r="F91" s="137" t="s">
        <v>1497</v>
      </c>
      <c r="G91" s="138" t="s">
        <v>934</v>
      </c>
      <c r="H91" s="139" t="s">
        <v>785</v>
      </c>
      <c r="I91" s="139" t="s">
        <v>3047</v>
      </c>
      <c r="J91" s="137" t="s">
        <v>1237</v>
      </c>
      <c r="K91" s="138" t="s">
        <v>767</v>
      </c>
      <c r="L91" s="139" t="s">
        <v>1494</v>
      </c>
      <c r="M91" s="139" t="s">
        <v>3048</v>
      </c>
      <c r="N91" s="137" t="s">
        <v>1070</v>
      </c>
      <c r="O91" s="138" t="s">
        <v>1322</v>
      </c>
      <c r="P91" s="139" t="s">
        <v>1190</v>
      </c>
      <c r="Q91" s="139" t="s">
        <v>1855</v>
      </c>
      <c r="R91" s="137" t="s">
        <v>2859</v>
      </c>
      <c r="S91" s="138" t="s">
        <v>2640</v>
      </c>
      <c r="T91" s="139" t="s">
        <v>958</v>
      </c>
      <c r="U91" s="140" t="s">
        <v>1208</v>
      </c>
      <c r="V91" s="137" t="s">
        <v>860</v>
      </c>
      <c r="W91" s="138" t="s">
        <v>934</v>
      </c>
      <c r="X91" s="139" t="s">
        <v>1494</v>
      </c>
      <c r="Y91" s="141" t="s">
        <v>3049</v>
      </c>
      <c r="Z91" s="137" t="s">
        <v>1187</v>
      </c>
      <c r="AA91" s="138" t="s">
        <v>787</v>
      </c>
      <c r="AB91" s="139" t="s">
        <v>1731</v>
      </c>
      <c r="AC91" s="139" t="s">
        <v>664</v>
      </c>
    </row>
    <row r="92" spans="1:29" ht="15" thickBot="1" x14ac:dyDescent="0.25">
      <c r="A92" s="328"/>
      <c r="B92" s="318"/>
      <c r="C92" s="368"/>
      <c r="D92" s="123" t="s">
        <v>15</v>
      </c>
      <c r="E92" s="142"/>
      <c r="F92" s="127" t="s">
        <v>193</v>
      </c>
      <c r="G92" s="127" t="s">
        <v>193</v>
      </c>
      <c r="H92" s="127" t="s">
        <v>193</v>
      </c>
      <c r="I92" s="127" t="s">
        <v>193</v>
      </c>
      <c r="J92" s="127" t="s">
        <v>193</v>
      </c>
      <c r="K92" s="127" t="s">
        <v>193</v>
      </c>
      <c r="L92" s="127" t="s">
        <v>193</v>
      </c>
      <c r="M92" s="127" t="s">
        <v>193</v>
      </c>
      <c r="N92" s="127" t="s">
        <v>193</v>
      </c>
      <c r="O92" s="127" t="s">
        <v>193</v>
      </c>
      <c r="P92" s="127" t="s">
        <v>193</v>
      </c>
      <c r="Q92" s="127" t="s">
        <v>193</v>
      </c>
      <c r="R92" s="127" t="s">
        <v>193</v>
      </c>
      <c r="S92" s="127" t="s">
        <v>193</v>
      </c>
      <c r="T92" s="127" t="s">
        <v>193</v>
      </c>
      <c r="U92" s="143" t="s">
        <v>193</v>
      </c>
      <c r="V92" s="129" t="s">
        <v>2266</v>
      </c>
      <c r="W92" s="144" t="s">
        <v>989</v>
      </c>
      <c r="X92" s="145" t="s">
        <v>193</v>
      </c>
      <c r="Y92" s="146"/>
      <c r="Z92" s="129" t="s">
        <v>2323</v>
      </c>
      <c r="AA92" s="144" t="s">
        <v>836</v>
      </c>
      <c r="AB92" s="145" t="s">
        <v>193</v>
      </c>
      <c r="AC92" s="145"/>
    </row>
    <row r="93" spans="1:29" x14ac:dyDescent="0.2">
      <c r="A93" s="328"/>
      <c r="B93" s="319" t="s">
        <v>177</v>
      </c>
      <c r="C93" s="366" t="s">
        <v>3349</v>
      </c>
      <c r="D93" s="351" t="s">
        <v>10</v>
      </c>
      <c r="E93" s="352"/>
      <c r="F93" s="132" t="s">
        <v>2270</v>
      </c>
      <c r="G93" s="133" t="s">
        <v>989</v>
      </c>
      <c r="H93" s="134" t="s">
        <v>2893</v>
      </c>
      <c r="I93" s="134" t="s">
        <v>3050</v>
      </c>
      <c r="J93" s="132" t="s">
        <v>1164</v>
      </c>
      <c r="K93" s="133" t="s">
        <v>767</v>
      </c>
      <c r="L93" s="134" t="s">
        <v>2599</v>
      </c>
      <c r="M93" s="134" t="s">
        <v>3051</v>
      </c>
      <c r="N93" s="132" t="s">
        <v>1187</v>
      </c>
      <c r="O93" s="133" t="s">
        <v>787</v>
      </c>
      <c r="P93" s="134" t="s">
        <v>487</v>
      </c>
      <c r="Q93" s="134" t="s">
        <v>2399</v>
      </c>
      <c r="R93" s="132" t="s">
        <v>2323</v>
      </c>
      <c r="S93" s="133" t="s">
        <v>2415</v>
      </c>
      <c r="T93" s="134" t="s">
        <v>1418</v>
      </c>
      <c r="U93" s="135" t="s">
        <v>1654</v>
      </c>
      <c r="V93" s="132" t="s">
        <v>1971</v>
      </c>
      <c r="W93" s="133" t="s">
        <v>989</v>
      </c>
      <c r="X93" s="134" t="s">
        <v>3052</v>
      </c>
      <c r="Y93" s="136" t="s">
        <v>3053</v>
      </c>
      <c r="Z93" s="132" t="s">
        <v>1536</v>
      </c>
      <c r="AA93" s="133" t="s">
        <v>836</v>
      </c>
      <c r="AB93" s="134" t="s">
        <v>966</v>
      </c>
      <c r="AC93" s="134" t="s">
        <v>2167</v>
      </c>
    </row>
    <row r="94" spans="1:29" x14ac:dyDescent="0.2">
      <c r="A94" s="328"/>
      <c r="B94" s="369"/>
      <c r="C94" s="367"/>
      <c r="D94" s="347" t="s">
        <v>11</v>
      </c>
      <c r="E94" s="348"/>
      <c r="F94" s="137" t="s">
        <v>808</v>
      </c>
      <c r="G94" s="138" t="s">
        <v>934</v>
      </c>
      <c r="H94" s="139" t="s">
        <v>3054</v>
      </c>
      <c r="I94" s="139" t="s">
        <v>3055</v>
      </c>
      <c r="J94" s="137" t="s">
        <v>1193</v>
      </c>
      <c r="K94" s="138" t="s">
        <v>836</v>
      </c>
      <c r="L94" s="139" t="s">
        <v>2418</v>
      </c>
      <c r="M94" s="139" t="s">
        <v>3056</v>
      </c>
      <c r="N94" s="137" t="s">
        <v>1187</v>
      </c>
      <c r="O94" s="138" t="s">
        <v>1322</v>
      </c>
      <c r="P94" s="139" t="s">
        <v>493</v>
      </c>
      <c r="Q94" s="139" t="s">
        <v>3057</v>
      </c>
      <c r="R94" s="137" t="s">
        <v>1124</v>
      </c>
      <c r="S94" s="138" t="s">
        <v>2415</v>
      </c>
      <c r="T94" s="139" t="s">
        <v>1335</v>
      </c>
      <c r="U94" s="140" t="s">
        <v>1471</v>
      </c>
      <c r="V94" s="137" t="s">
        <v>815</v>
      </c>
      <c r="W94" s="138" t="s">
        <v>934</v>
      </c>
      <c r="X94" s="139" t="s">
        <v>2758</v>
      </c>
      <c r="Y94" s="141" t="s">
        <v>3058</v>
      </c>
      <c r="Z94" s="137" t="s">
        <v>869</v>
      </c>
      <c r="AA94" s="138" t="s">
        <v>1090</v>
      </c>
      <c r="AB94" s="139" t="s">
        <v>593</v>
      </c>
      <c r="AC94" s="139" t="s">
        <v>3059</v>
      </c>
    </row>
    <row r="95" spans="1:29" ht="15" thickBot="1" x14ac:dyDescent="0.25">
      <c r="A95" s="328"/>
      <c r="B95" s="369"/>
      <c r="C95" s="367"/>
      <c r="D95" s="123" t="s">
        <v>15</v>
      </c>
      <c r="E95" s="142"/>
      <c r="F95" s="127" t="s">
        <v>193</v>
      </c>
      <c r="G95" s="127" t="s">
        <v>193</v>
      </c>
      <c r="H95" s="127" t="s">
        <v>193</v>
      </c>
      <c r="I95" s="127" t="s">
        <v>193</v>
      </c>
      <c r="J95" s="127" t="s">
        <v>193</v>
      </c>
      <c r="K95" s="127" t="s">
        <v>193</v>
      </c>
      <c r="L95" s="127" t="s">
        <v>193</v>
      </c>
      <c r="M95" s="127" t="s">
        <v>193</v>
      </c>
      <c r="N95" s="127" t="s">
        <v>193</v>
      </c>
      <c r="O95" s="127" t="s">
        <v>193</v>
      </c>
      <c r="P95" s="127" t="s">
        <v>193</v>
      </c>
      <c r="Q95" s="127" t="s">
        <v>193</v>
      </c>
      <c r="R95" s="127" t="s">
        <v>193</v>
      </c>
      <c r="S95" s="127" t="s">
        <v>193</v>
      </c>
      <c r="T95" s="127" t="s">
        <v>193</v>
      </c>
      <c r="U95" s="143" t="s">
        <v>193</v>
      </c>
      <c r="V95" s="147" t="s">
        <v>3060</v>
      </c>
      <c r="W95" s="144" t="s">
        <v>989</v>
      </c>
      <c r="X95" s="145" t="s">
        <v>193</v>
      </c>
      <c r="Y95" s="146"/>
      <c r="Z95" s="147" t="s">
        <v>2872</v>
      </c>
      <c r="AA95" s="144" t="s">
        <v>1090</v>
      </c>
      <c r="AB95" s="145" t="s">
        <v>193</v>
      </c>
      <c r="AC95" s="145"/>
    </row>
    <row r="96" spans="1:29" ht="12.75" customHeight="1" x14ac:dyDescent="0.2">
      <c r="A96" s="328"/>
      <c r="B96" s="369"/>
      <c r="C96" s="367" t="s">
        <v>3350</v>
      </c>
      <c r="D96" s="351" t="s">
        <v>10</v>
      </c>
      <c r="E96" s="352"/>
      <c r="F96" s="132" t="s">
        <v>2177</v>
      </c>
      <c r="G96" s="133" t="s">
        <v>519</v>
      </c>
      <c r="H96" s="134" t="s">
        <v>1150</v>
      </c>
      <c r="I96" s="134" t="s">
        <v>3061</v>
      </c>
      <c r="J96" s="132" t="s">
        <v>882</v>
      </c>
      <c r="K96" s="133" t="s">
        <v>704</v>
      </c>
      <c r="L96" s="134" t="s">
        <v>884</v>
      </c>
      <c r="M96" s="134" t="s">
        <v>1673</v>
      </c>
      <c r="N96" s="132" t="s">
        <v>150</v>
      </c>
      <c r="O96" s="133" t="s">
        <v>1487</v>
      </c>
      <c r="P96" s="134" t="s">
        <v>546</v>
      </c>
      <c r="Q96" s="134" t="s">
        <v>1418</v>
      </c>
      <c r="R96" s="134" t="s">
        <v>32</v>
      </c>
      <c r="S96" s="133" t="s">
        <v>32</v>
      </c>
      <c r="T96" s="134" t="s">
        <v>926</v>
      </c>
      <c r="U96" s="135" t="s">
        <v>551</v>
      </c>
      <c r="V96" s="132" t="s">
        <v>2945</v>
      </c>
      <c r="W96" s="133" t="s">
        <v>519</v>
      </c>
      <c r="X96" s="134" t="s">
        <v>1208</v>
      </c>
      <c r="Y96" s="136" t="s">
        <v>3062</v>
      </c>
      <c r="Z96" s="132" t="s">
        <v>116</v>
      </c>
      <c r="AA96" s="133" t="s">
        <v>802</v>
      </c>
      <c r="AB96" s="134" t="s">
        <v>623</v>
      </c>
      <c r="AC96" s="134" t="s">
        <v>1251</v>
      </c>
    </row>
    <row r="97" spans="1:29" x14ac:dyDescent="0.2">
      <c r="A97" s="328"/>
      <c r="B97" s="369"/>
      <c r="C97" s="367"/>
      <c r="D97" s="347" t="s">
        <v>11</v>
      </c>
      <c r="E97" s="348"/>
      <c r="F97" s="137" t="s">
        <v>761</v>
      </c>
      <c r="G97" s="138" t="s">
        <v>479</v>
      </c>
      <c r="H97" s="139" t="s">
        <v>1518</v>
      </c>
      <c r="I97" s="139" t="s">
        <v>3063</v>
      </c>
      <c r="J97" s="137" t="s">
        <v>1683</v>
      </c>
      <c r="K97" s="138" t="s">
        <v>992</v>
      </c>
      <c r="L97" s="139" t="s">
        <v>1529</v>
      </c>
      <c r="M97" s="139" t="s">
        <v>2558</v>
      </c>
      <c r="N97" s="137" t="s">
        <v>1525</v>
      </c>
      <c r="O97" s="138" t="s">
        <v>989</v>
      </c>
      <c r="P97" s="139" t="s">
        <v>551</v>
      </c>
      <c r="Q97" s="139" t="s">
        <v>2075</v>
      </c>
      <c r="R97" s="139" t="s">
        <v>32</v>
      </c>
      <c r="S97" s="138" t="s">
        <v>32</v>
      </c>
      <c r="T97" s="139" t="s">
        <v>849</v>
      </c>
      <c r="U97" s="140" t="s">
        <v>607</v>
      </c>
      <c r="V97" s="137" t="s">
        <v>772</v>
      </c>
      <c r="W97" s="138" t="s">
        <v>479</v>
      </c>
      <c r="X97" s="139" t="s">
        <v>822</v>
      </c>
      <c r="Y97" s="141" t="s">
        <v>3064</v>
      </c>
      <c r="Z97" s="137" t="s">
        <v>1410</v>
      </c>
      <c r="AA97" s="138" t="s">
        <v>700</v>
      </c>
      <c r="AB97" s="139" t="s">
        <v>474</v>
      </c>
      <c r="AC97" s="139" t="s">
        <v>2476</v>
      </c>
    </row>
    <row r="98" spans="1:29" ht="15" thickBot="1" x14ac:dyDescent="0.25">
      <c r="A98" s="328"/>
      <c r="B98" s="369"/>
      <c r="C98" s="367"/>
      <c r="D98" s="123" t="s">
        <v>15</v>
      </c>
      <c r="E98" s="142"/>
      <c r="F98" s="127" t="s">
        <v>193</v>
      </c>
      <c r="G98" s="127" t="s">
        <v>193</v>
      </c>
      <c r="H98" s="127" t="s">
        <v>193</v>
      </c>
      <c r="I98" s="127" t="s">
        <v>193</v>
      </c>
      <c r="J98" s="127" t="s">
        <v>193</v>
      </c>
      <c r="K98" s="127" t="s">
        <v>193</v>
      </c>
      <c r="L98" s="127" t="s">
        <v>193</v>
      </c>
      <c r="M98" s="127" t="s">
        <v>193</v>
      </c>
      <c r="N98" s="127" t="s">
        <v>193</v>
      </c>
      <c r="O98" s="127" t="s">
        <v>193</v>
      </c>
      <c r="P98" s="127" t="s">
        <v>193</v>
      </c>
      <c r="Q98" s="127" t="s">
        <v>193</v>
      </c>
      <c r="R98" s="127" t="s">
        <v>193</v>
      </c>
      <c r="S98" s="127" t="s">
        <v>193</v>
      </c>
      <c r="T98" s="127" t="s">
        <v>193</v>
      </c>
      <c r="U98" s="143" t="s">
        <v>193</v>
      </c>
      <c r="V98" s="147" t="s">
        <v>2872</v>
      </c>
      <c r="W98" s="144" t="s">
        <v>700</v>
      </c>
      <c r="X98" s="145" t="s">
        <v>193</v>
      </c>
      <c r="Y98" s="146"/>
      <c r="Z98" s="147" t="s">
        <v>2721</v>
      </c>
      <c r="AA98" s="144" t="s">
        <v>708</v>
      </c>
      <c r="AB98" s="145" t="s">
        <v>193</v>
      </c>
      <c r="AC98" s="145"/>
    </row>
    <row r="99" spans="1:29" ht="15" customHeight="1" x14ac:dyDescent="0.2">
      <c r="A99" s="328"/>
      <c r="B99" s="317"/>
      <c r="C99" s="367" t="s">
        <v>3366</v>
      </c>
      <c r="D99" s="351" t="s">
        <v>10</v>
      </c>
      <c r="E99" s="352"/>
      <c r="F99" s="132" t="s">
        <v>1221</v>
      </c>
      <c r="G99" s="133" t="s">
        <v>519</v>
      </c>
      <c r="H99" s="134" t="s">
        <v>926</v>
      </c>
      <c r="I99" s="134" t="s">
        <v>1306</v>
      </c>
      <c r="J99" s="132" t="s">
        <v>1296</v>
      </c>
      <c r="K99" s="133" t="s">
        <v>475</v>
      </c>
      <c r="L99" s="134" t="s">
        <v>849</v>
      </c>
      <c r="M99" s="134" t="s">
        <v>1212</v>
      </c>
      <c r="N99" s="132" t="s">
        <v>78</v>
      </c>
      <c r="O99" s="133" t="s">
        <v>1034</v>
      </c>
      <c r="P99" s="134" t="s">
        <v>879</v>
      </c>
      <c r="Q99" s="134" t="s">
        <v>744</v>
      </c>
      <c r="R99" s="132" t="s">
        <v>32</v>
      </c>
      <c r="S99" s="133" t="s">
        <v>32</v>
      </c>
      <c r="T99" s="134" t="s">
        <v>1045</v>
      </c>
      <c r="U99" s="135" t="s">
        <v>863</v>
      </c>
      <c r="V99" s="132" t="s">
        <v>1225</v>
      </c>
      <c r="W99" s="133" t="s">
        <v>519</v>
      </c>
      <c r="X99" s="134" t="s">
        <v>834</v>
      </c>
      <c r="Y99" s="136" t="s">
        <v>1802</v>
      </c>
      <c r="Z99" s="132" t="s">
        <v>98</v>
      </c>
      <c r="AA99" s="133" t="s">
        <v>1336</v>
      </c>
      <c r="AB99" s="134" t="s">
        <v>824</v>
      </c>
      <c r="AC99" s="134" t="s">
        <v>659</v>
      </c>
    </row>
    <row r="100" spans="1:29" x14ac:dyDescent="0.2">
      <c r="A100" s="328"/>
      <c r="B100" s="317"/>
      <c r="C100" s="367"/>
      <c r="D100" s="347" t="s">
        <v>11</v>
      </c>
      <c r="E100" s="348"/>
      <c r="F100" s="137" t="s">
        <v>2084</v>
      </c>
      <c r="G100" s="138" t="s">
        <v>608</v>
      </c>
      <c r="H100" s="139" t="s">
        <v>926</v>
      </c>
      <c r="I100" s="139" t="s">
        <v>1506</v>
      </c>
      <c r="J100" s="137" t="s">
        <v>1079</v>
      </c>
      <c r="K100" s="138" t="s">
        <v>479</v>
      </c>
      <c r="L100" s="139" t="s">
        <v>867</v>
      </c>
      <c r="M100" s="139" t="s">
        <v>1418</v>
      </c>
      <c r="N100" s="137" t="s">
        <v>130</v>
      </c>
      <c r="O100" s="138" t="s">
        <v>1034</v>
      </c>
      <c r="P100" s="139" t="s">
        <v>825</v>
      </c>
      <c r="Q100" s="139" t="s">
        <v>801</v>
      </c>
      <c r="R100" s="137" t="s">
        <v>32</v>
      </c>
      <c r="S100" s="138" t="s">
        <v>32</v>
      </c>
      <c r="T100" s="139" t="s">
        <v>850</v>
      </c>
      <c r="U100" s="140" t="s">
        <v>795</v>
      </c>
      <c r="V100" s="137" t="s">
        <v>1683</v>
      </c>
      <c r="W100" s="138" t="s">
        <v>608</v>
      </c>
      <c r="X100" s="139" t="s">
        <v>849</v>
      </c>
      <c r="Y100" s="141" t="s">
        <v>1574</v>
      </c>
      <c r="Z100" s="137" t="s">
        <v>81</v>
      </c>
      <c r="AA100" s="138" t="s">
        <v>1017</v>
      </c>
      <c r="AB100" s="139" t="s">
        <v>954</v>
      </c>
      <c r="AC100" s="139" t="s">
        <v>948</v>
      </c>
    </row>
    <row r="101" spans="1:29" ht="15" thickBot="1" x14ac:dyDescent="0.25">
      <c r="A101" s="324"/>
      <c r="B101" s="318"/>
      <c r="C101" s="368"/>
      <c r="D101" s="123" t="s">
        <v>15</v>
      </c>
      <c r="E101" s="142"/>
      <c r="F101" s="127" t="s">
        <v>193</v>
      </c>
      <c r="G101" s="127" t="s">
        <v>193</v>
      </c>
      <c r="H101" s="127" t="s">
        <v>193</v>
      </c>
      <c r="I101" s="127" t="s">
        <v>193</v>
      </c>
      <c r="J101" s="127" t="s">
        <v>193</v>
      </c>
      <c r="K101" s="127" t="s">
        <v>193</v>
      </c>
      <c r="L101" s="127" t="s">
        <v>193</v>
      </c>
      <c r="M101" s="127" t="s">
        <v>193</v>
      </c>
      <c r="N101" s="127" t="s">
        <v>193</v>
      </c>
      <c r="O101" s="127" t="s">
        <v>193</v>
      </c>
      <c r="P101" s="127" t="s">
        <v>193</v>
      </c>
      <c r="Q101" s="127" t="s">
        <v>193</v>
      </c>
      <c r="R101" s="127" t="s">
        <v>193</v>
      </c>
      <c r="S101" s="127" t="s">
        <v>193</v>
      </c>
      <c r="T101" s="127" t="s">
        <v>193</v>
      </c>
      <c r="U101" s="143" t="s">
        <v>193</v>
      </c>
      <c r="V101" s="147" t="s">
        <v>933</v>
      </c>
      <c r="W101" s="144" t="s">
        <v>579</v>
      </c>
      <c r="X101" s="145" t="s">
        <v>193</v>
      </c>
      <c r="Y101" s="146"/>
      <c r="Z101" s="147" t="s">
        <v>1778</v>
      </c>
      <c r="AA101" s="144" t="s">
        <v>708</v>
      </c>
      <c r="AB101" s="145" t="s">
        <v>193</v>
      </c>
      <c r="AC101" s="145"/>
    </row>
    <row r="102" spans="1:29" ht="12.75" customHeight="1" x14ac:dyDescent="0.2">
      <c r="A102" s="323" t="s">
        <v>179</v>
      </c>
      <c r="B102" s="319" t="s">
        <v>189</v>
      </c>
      <c r="C102" s="376" t="s">
        <v>24</v>
      </c>
      <c r="D102" s="351" t="s">
        <v>10</v>
      </c>
      <c r="E102" s="352"/>
      <c r="F102" s="132" t="s">
        <v>1209</v>
      </c>
      <c r="G102" s="133" t="s">
        <v>708</v>
      </c>
      <c r="H102" s="134" t="s">
        <v>1466</v>
      </c>
      <c r="I102" s="134" t="s">
        <v>3020</v>
      </c>
      <c r="J102" s="132" t="s">
        <v>1249</v>
      </c>
      <c r="K102" s="133" t="s">
        <v>870</v>
      </c>
      <c r="L102" s="134" t="s">
        <v>1981</v>
      </c>
      <c r="M102" s="134" t="s">
        <v>2063</v>
      </c>
      <c r="N102" s="132" t="s">
        <v>1308</v>
      </c>
      <c r="O102" s="133" t="s">
        <v>783</v>
      </c>
      <c r="P102" s="134" t="s">
        <v>546</v>
      </c>
      <c r="Q102" s="134" t="s">
        <v>1027</v>
      </c>
      <c r="R102" s="134" t="s">
        <v>74</v>
      </c>
      <c r="S102" s="133" t="s">
        <v>2235</v>
      </c>
      <c r="T102" s="134" t="s">
        <v>853</v>
      </c>
      <c r="U102" s="135" t="s">
        <v>768</v>
      </c>
      <c r="V102" s="132" t="s">
        <v>1214</v>
      </c>
      <c r="W102" s="133" t="s">
        <v>708</v>
      </c>
      <c r="X102" s="134" t="s">
        <v>973</v>
      </c>
      <c r="Y102" s="136" t="s">
        <v>2440</v>
      </c>
      <c r="Z102" s="132" t="s">
        <v>1198</v>
      </c>
      <c r="AA102" s="133" t="s">
        <v>989</v>
      </c>
      <c r="AB102" s="134" t="s">
        <v>474</v>
      </c>
      <c r="AC102" s="134" t="s">
        <v>2166</v>
      </c>
    </row>
    <row r="103" spans="1:29" x14ac:dyDescent="0.2">
      <c r="A103" s="328"/>
      <c r="B103" s="369"/>
      <c r="C103" s="377"/>
      <c r="D103" s="347" t="s">
        <v>11</v>
      </c>
      <c r="E103" s="348"/>
      <c r="F103" s="137" t="s">
        <v>907</v>
      </c>
      <c r="G103" s="138" t="s">
        <v>992</v>
      </c>
      <c r="H103" s="139" t="s">
        <v>1415</v>
      </c>
      <c r="I103" s="139" t="s">
        <v>3021</v>
      </c>
      <c r="J103" s="137" t="s">
        <v>1121</v>
      </c>
      <c r="K103" s="138" t="s">
        <v>840</v>
      </c>
      <c r="L103" s="139" t="s">
        <v>1235</v>
      </c>
      <c r="M103" s="139" t="s">
        <v>1773</v>
      </c>
      <c r="N103" s="137" t="s">
        <v>933</v>
      </c>
      <c r="O103" s="138" t="s">
        <v>836</v>
      </c>
      <c r="P103" s="139" t="s">
        <v>581</v>
      </c>
      <c r="Q103" s="139" t="s">
        <v>1135</v>
      </c>
      <c r="R103" s="139" t="s">
        <v>109</v>
      </c>
      <c r="S103" s="138" t="s">
        <v>2237</v>
      </c>
      <c r="T103" s="139" t="s">
        <v>931</v>
      </c>
      <c r="U103" s="140" t="s">
        <v>801</v>
      </c>
      <c r="V103" s="137" t="s">
        <v>914</v>
      </c>
      <c r="W103" s="138" t="s">
        <v>992</v>
      </c>
      <c r="X103" s="139" t="s">
        <v>1981</v>
      </c>
      <c r="Y103" s="141" t="s">
        <v>1324</v>
      </c>
      <c r="Z103" s="137" t="s">
        <v>1020</v>
      </c>
      <c r="AA103" s="138" t="s">
        <v>767</v>
      </c>
      <c r="AB103" s="139" t="s">
        <v>551</v>
      </c>
      <c r="AC103" s="139" t="s">
        <v>2116</v>
      </c>
    </row>
    <row r="104" spans="1:29" ht="15" thickBot="1" x14ac:dyDescent="0.25">
      <c r="A104" s="328"/>
      <c r="B104" s="369"/>
      <c r="C104" s="377"/>
      <c r="D104" s="123" t="s">
        <v>15</v>
      </c>
      <c r="E104" s="142"/>
      <c r="F104" s="127" t="s">
        <v>193</v>
      </c>
      <c r="G104" s="127" t="s">
        <v>193</v>
      </c>
      <c r="H104" s="127" t="s">
        <v>193</v>
      </c>
      <c r="I104" s="127" t="s">
        <v>193</v>
      </c>
      <c r="J104" s="127" t="s">
        <v>193</v>
      </c>
      <c r="K104" s="127" t="s">
        <v>193</v>
      </c>
      <c r="L104" s="127" t="s">
        <v>193</v>
      </c>
      <c r="M104" s="127" t="s">
        <v>193</v>
      </c>
      <c r="N104" s="127" t="s">
        <v>193</v>
      </c>
      <c r="O104" s="127" t="s">
        <v>193</v>
      </c>
      <c r="P104" s="127" t="s">
        <v>193</v>
      </c>
      <c r="Q104" s="127" t="s">
        <v>193</v>
      </c>
      <c r="R104" s="127" t="s">
        <v>193</v>
      </c>
      <c r="S104" s="127" t="s">
        <v>193</v>
      </c>
      <c r="T104" s="127" t="s">
        <v>193</v>
      </c>
      <c r="U104" s="143" t="s">
        <v>193</v>
      </c>
      <c r="V104" s="147" t="s">
        <v>2974</v>
      </c>
      <c r="W104" s="144" t="s">
        <v>992</v>
      </c>
      <c r="X104" s="145" t="s">
        <v>193</v>
      </c>
      <c r="Y104" s="146"/>
      <c r="Z104" s="147" t="s">
        <v>2902</v>
      </c>
      <c r="AA104" s="144" t="s">
        <v>989</v>
      </c>
      <c r="AB104" s="145" t="s">
        <v>193</v>
      </c>
      <c r="AC104" s="145"/>
    </row>
    <row r="105" spans="1:29" ht="15" customHeight="1" x14ac:dyDescent="0.2">
      <c r="A105" s="328"/>
      <c r="B105" s="369"/>
      <c r="C105" s="378" t="s">
        <v>25</v>
      </c>
      <c r="D105" s="351" t="s">
        <v>10</v>
      </c>
      <c r="E105" s="352"/>
      <c r="F105" s="132" t="s">
        <v>2294</v>
      </c>
      <c r="G105" s="133" t="s">
        <v>783</v>
      </c>
      <c r="H105" s="134" t="s">
        <v>1491</v>
      </c>
      <c r="I105" s="134" t="s">
        <v>3078</v>
      </c>
      <c r="J105" s="132" t="s">
        <v>1085</v>
      </c>
      <c r="K105" s="133" t="s">
        <v>787</v>
      </c>
      <c r="L105" s="134" t="s">
        <v>2505</v>
      </c>
      <c r="M105" s="134" t="s">
        <v>3079</v>
      </c>
      <c r="N105" s="132" t="s">
        <v>766</v>
      </c>
      <c r="O105" s="133" t="s">
        <v>1322</v>
      </c>
      <c r="P105" s="134" t="s">
        <v>656</v>
      </c>
      <c r="Q105" s="134" t="s">
        <v>2737</v>
      </c>
      <c r="R105" s="132" t="s">
        <v>2187</v>
      </c>
      <c r="S105" s="133" t="s">
        <v>2415</v>
      </c>
      <c r="T105" s="134" t="s">
        <v>2010</v>
      </c>
      <c r="U105" s="135" t="s">
        <v>2186</v>
      </c>
      <c r="V105" s="132" t="s">
        <v>2293</v>
      </c>
      <c r="W105" s="133" t="s">
        <v>783</v>
      </c>
      <c r="X105" s="134" t="s">
        <v>2994</v>
      </c>
      <c r="Y105" s="136" t="s">
        <v>3080</v>
      </c>
      <c r="Z105" s="132" t="s">
        <v>1303</v>
      </c>
      <c r="AA105" s="133" t="s">
        <v>787</v>
      </c>
      <c r="AB105" s="134" t="s">
        <v>765</v>
      </c>
      <c r="AC105" s="134" t="s">
        <v>3081</v>
      </c>
    </row>
    <row r="106" spans="1:29" x14ac:dyDescent="0.2">
      <c r="A106" s="328"/>
      <c r="B106" s="369"/>
      <c r="C106" s="378"/>
      <c r="D106" s="347" t="s">
        <v>11</v>
      </c>
      <c r="E106" s="348"/>
      <c r="F106" s="137" t="s">
        <v>1805</v>
      </c>
      <c r="G106" s="138" t="s">
        <v>767</v>
      </c>
      <c r="H106" s="139" t="s">
        <v>2803</v>
      </c>
      <c r="I106" s="139" t="s">
        <v>3082</v>
      </c>
      <c r="J106" s="137" t="s">
        <v>1200</v>
      </c>
      <c r="K106" s="138" t="s">
        <v>836</v>
      </c>
      <c r="L106" s="139" t="s">
        <v>1749</v>
      </c>
      <c r="M106" s="139" t="s">
        <v>3083</v>
      </c>
      <c r="N106" s="137" t="s">
        <v>1213</v>
      </c>
      <c r="O106" s="138" t="s">
        <v>2415</v>
      </c>
      <c r="P106" s="139" t="s">
        <v>583</v>
      </c>
      <c r="Q106" s="139" t="s">
        <v>2365</v>
      </c>
      <c r="R106" s="137" t="s">
        <v>2465</v>
      </c>
      <c r="S106" s="138" t="s">
        <v>2640</v>
      </c>
      <c r="T106" s="139" t="s">
        <v>957</v>
      </c>
      <c r="U106" s="140" t="s">
        <v>2113</v>
      </c>
      <c r="V106" s="137" t="s">
        <v>1807</v>
      </c>
      <c r="W106" s="138" t="s">
        <v>767</v>
      </c>
      <c r="X106" s="139" t="s">
        <v>2793</v>
      </c>
      <c r="Y106" s="141" t="s">
        <v>3084</v>
      </c>
      <c r="Z106" s="137" t="s">
        <v>1742</v>
      </c>
      <c r="AA106" s="138" t="s">
        <v>1322</v>
      </c>
      <c r="AB106" s="139" t="s">
        <v>493</v>
      </c>
      <c r="AC106" s="139" t="s">
        <v>1530</v>
      </c>
    </row>
    <row r="107" spans="1:29" ht="15" thickBot="1" x14ac:dyDescent="0.25">
      <c r="A107" s="324"/>
      <c r="B107" s="327"/>
      <c r="C107" s="379"/>
      <c r="D107" s="123" t="s">
        <v>15</v>
      </c>
      <c r="E107" s="142"/>
      <c r="F107" s="127" t="s">
        <v>193</v>
      </c>
      <c r="G107" s="127" t="s">
        <v>193</v>
      </c>
      <c r="H107" s="127" t="s">
        <v>193</v>
      </c>
      <c r="I107" s="127" t="s">
        <v>193</v>
      </c>
      <c r="J107" s="127" t="s">
        <v>193</v>
      </c>
      <c r="K107" s="127" t="s">
        <v>193</v>
      </c>
      <c r="L107" s="127" t="s">
        <v>193</v>
      </c>
      <c r="M107" s="127" t="s">
        <v>193</v>
      </c>
      <c r="N107" s="127" t="s">
        <v>193</v>
      </c>
      <c r="O107" s="127" t="s">
        <v>193</v>
      </c>
      <c r="P107" s="127" t="s">
        <v>193</v>
      </c>
      <c r="Q107" s="127" t="s">
        <v>193</v>
      </c>
      <c r="R107" s="127" t="s">
        <v>193</v>
      </c>
      <c r="S107" s="127" t="s">
        <v>193</v>
      </c>
      <c r="T107" s="127" t="s">
        <v>193</v>
      </c>
      <c r="U107" s="143" t="s">
        <v>193</v>
      </c>
      <c r="V107" s="129" t="s">
        <v>1115</v>
      </c>
      <c r="W107" s="144" t="s">
        <v>836</v>
      </c>
      <c r="X107" s="145" t="s">
        <v>193</v>
      </c>
      <c r="Y107" s="146"/>
      <c r="Z107" s="129" t="s">
        <v>1403</v>
      </c>
      <c r="AA107" s="144" t="s">
        <v>1322</v>
      </c>
      <c r="AB107" s="145" t="s">
        <v>193</v>
      </c>
      <c r="AC107" s="145"/>
    </row>
    <row r="108" spans="1:29" ht="15" customHeight="1" x14ac:dyDescent="0.2">
      <c r="A108" s="328" t="s">
        <v>3367</v>
      </c>
      <c r="B108" s="319" t="s">
        <v>189</v>
      </c>
      <c r="C108" s="370" t="s">
        <v>457</v>
      </c>
      <c r="D108" s="351" t="s">
        <v>10</v>
      </c>
      <c r="E108" s="352"/>
      <c r="F108" s="132" t="s">
        <v>1567</v>
      </c>
      <c r="G108" s="133" t="s">
        <v>764</v>
      </c>
      <c r="H108" s="134" t="s">
        <v>881</v>
      </c>
      <c r="I108" s="134" t="s">
        <v>3065</v>
      </c>
      <c r="J108" s="132" t="s">
        <v>1745</v>
      </c>
      <c r="K108" s="133" t="s">
        <v>989</v>
      </c>
      <c r="L108" s="134" t="s">
        <v>1695</v>
      </c>
      <c r="M108" s="134" t="s">
        <v>3066</v>
      </c>
      <c r="N108" s="132" t="s">
        <v>1008</v>
      </c>
      <c r="O108" s="133" t="s">
        <v>836</v>
      </c>
      <c r="P108" s="134" t="s">
        <v>1208</v>
      </c>
      <c r="Q108" s="134" t="s">
        <v>950</v>
      </c>
      <c r="R108" s="134" t="s">
        <v>1403</v>
      </c>
      <c r="S108" s="133" t="s">
        <v>787</v>
      </c>
      <c r="T108" s="134" t="s">
        <v>776</v>
      </c>
      <c r="U108" s="135" t="s">
        <v>973</v>
      </c>
      <c r="V108" s="132" t="s">
        <v>1564</v>
      </c>
      <c r="W108" s="133" t="s">
        <v>764</v>
      </c>
      <c r="X108" s="134" t="s">
        <v>832</v>
      </c>
      <c r="Y108" s="136" t="s">
        <v>2986</v>
      </c>
      <c r="Z108" s="132" t="s">
        <v>1490</v>
      </c>
      <c r="AA108" s="133" t="s">
        <v>934</v>
      </c>
      <c r="AB108" s="134" t="s">
        <v>1344</v>
      </c>
      <c r="AC108" s="134" t="s">
        <v>1858</v>
      </c>
    </row>
    <row r="109" spans="1:29" ht="15" customHeight="1" x14ac:dyDescent="0.2">
      <c r="A109" s="328"/>
      <c r="B109" s="369"/>
      <c r="C109" s="371"/>
      <c r="D109" s="347" t="s">
        <v>11</v>
      </c>
      <c r="E109" s="348"/>
      <c r="F109" s="137" t="s">
        <v>1338</v>
      </c>
      <c r="G109" s="138" t="s">
        <v>870</v>
      </c>
      <c r="H109" s="139" t="s">
        <v>881</v>
      </c>
      <c r="I109" s="139" t="s">
        <v>3067</v>
      </c>
      <c r="J109" s="137" t="s">
        <v>1048</v>
      </c>
      <c r="K109" s="138" t="s">
        <v>989</v>
      </c>
      <c r="L109" s="139" t="s">
        <v>1702</v>
      </c>
      <c r="M109" s="139" t="s">
        <v>3068</v>
      </c>
      <c r="N109" s="137" t="s">
        <v>2266</v>
      </c>
      <c r="O109" s="138" t="s">
        <v>787</v>
      </c>
      <c r="P109" s="139" t="s">
        <v>1238</v>
      </c>
      <c r="Q109" s="139" t="s">
        <v>1426</v>
      </c>
      <c r="R109" s="139" t="s">
        <v>2903</v>
      </c>
      <c r="S109" s="138" t="s">
        <v>2415</v>
      </c>
      <c r="T109" s="139" t="s">
        <v>817</v>
      </c>
      <c r="U109" s="140" t="s">
        <v>559</v>
      </c>
      <c r="V109" s="137" t="s">
        <v>1260</v>
      </c>
      <c r="W109" s="138" t="s">
        <v>870</v>
      </c>
      <c r="X109" s="139" t="s">
        <v>1061</v>
      </c>
      <c r="Y109" s="141" t="s">
        <v>3069</v>
      </c>
      <c r="Z109" s="137" t="s">
        <v>1198</v>
      </c>
      <c r="AA109" s="138" t="s">
        <v>836</v>
      </c>
      <c r="AB109" s="139" t="s">
        <v>1292</v>
      </c>
      <c r="AC109" s="139" t="s">
        <v>520</v>
      </c>
    </row>
    <row r="110" spans="1:29" ht="15.75" customHeight="1" thickBot="1" x14ac:dyDescent="0.25">
      <c r="A110" s="328"/>
      <c r="B110" s="369"/>
      <c r="C110" s="372"/>
      <c r="D110" s="123" t="s">
        <v>15</v>
      </c>
      <c r="E110" s="142"/>
      <c r="F110" s="127" t="s">
        <v>193</v>
      </c>
      <c r="G110" s="127" t="s">
        <v>193</v>
      </c>
      <c r="H110" s="127" t="s">
        <v>193</v>
      </c>
      <c r="I110" s="127" t="s">
        <v>193</v>
      </c>
      <c r="J110" s="127" t="s">
        <v>193</v>
      </c>
      <c r="K110" s="127" t="s">
        <v>193</v>
      </c>
      <c r="L110" s="127" t="s">
        <v>193</v>
      </c>
      <c r="M110" s="127" t="s">
        <v>193</v>
      </c>
      <c r="N110" s="127" t="s">
        <v>193</v>
      </c>
      <c r="O110" s="127" t="s">
        <v>193</v>
      </c>
      <c r="P110" s="127" t="s">
        <v>193</v>
      </c>
      <c r="Q110" s="127" t="s">
        <v>193</v>
      </c>
      <c r="R110" s="127" t="s">
        <v>193</v>
      </c>
      <c r="S110" s="127" t="s">
        <v>193</v>
      </c>
      <c r="T110" s="127" t="s">
        <v>193</v>
      </c>
      <c r="U110" s="143" t="s">
        <v>193</v>
      </c>
      <c r="V110" s="129" t="s">
        <v>1115</v>
      </c>
      <c r="W110" s="144" t="s">
        <v>989</v>
      </c>
      <c r="X110" s="145" t="s">
        <v>193</v>
      </c>
      <c r="Y110" s="146"/>
      <c r="Z110" s="129" t="s">
        <v>2465</v>
      </c>
      <c r="AA110" s="144" t="s">
        <v>836</v>
      </c>
      <c r="AB110" s="145" t="s">
        <v>193</v>
      </c>
      <c r="AC110" s="145"/>
    </row>
    <row r="111" spans="1:29" ht="12.75" customHeight="1" x14ac:dyDescent="0.2">
      <c r="A111" s="328"/>
      <c r="B111" s="369"/>
      <c r="C111" s="373" t="s">
        <v>455</v>
      </c>
      <c r="D111" s="351" t="s">
        <v>10</v>
      </c>
      <c r="E111" s="352"/>
      <c r="F111" s="132" t="s">
        <v>1976</v>
      </c>
      <c r="G111" s="133" t="s">
        <v>992</v>
      </c>
      <c r="H111" s="134" t="s">
        <v>1840</v>
      </c>
      <c r="I111" s="134" t="s">
        <v>3070</v>
      </c>
      <c r="J111" s="132" t="s">
        <v>1043</v>
      </c>
      <c r="K111" s="133" t="s">
        <v>783</v>
      </c>
      <c r="L111" s="134" t="s">
        <v>1611</v>
      </c>
      <c r="M111" s="134" t="s">
        <v>3063</v>
      </c>
      <c r="N111" s="132" t="s">
        <v>1490</v>
      </c>
      <c r="O111" s="133" t="s">
        <v>836</v>
      </c>
      <c r="P111" s="134" t="s">
        <v>769</v>
      </c>
      <c r="Q111" s="134" t="s">
        <v>1926</v>
      </c>
      <c r="R111" s="132" t="s">
        <v>770</v>
      </c>
      <c r="S111" s="133" t="s">
        <v>1090</v>
      </c>
      <c r="T111" s="134" t="s">
        <v>1529</v>
      </c>
      <c r="U111" s="135" t="s">
        <v>1712</v>
      </c>
      <c r="V111" s="132" t="s">
        <v>1977</v>
      </c>
      <c r="W111" s="133" t="s">
        <v>992</v>
      </c>
      <c r="X111" s="134" t="s">
        <v>1611</v>
      </c>
      <c r="Y111" s="136" t="s">
        <v>3071</v>
      </c>
      <c r="Z111" s="132" t="s">
        <v>1969</v>
      </c>
      <c r="AA111" s="133" t="s">
        <v>934</v>
      </c>
      <c r="AB111" s="134" t="s">
        <v>902</v>
      </c>
      <c r="AC111" s="134" t="s">
        <v>3072</v>
      </c>
    </row>
    <row r="112" spans="1:29" ht="12.75" customHeight="1" x14ac:dyDescent="0.2">
      <c r="A112" s="328"/>
      <c r="B112" s="369"/>
      <c r="C112" s="374"/>
      <c r="D112" s="347" t="s">
        <v>11</v>
      </c>
      <c r="E112" s="348"/>
      <c r="F112" s="137" t="s">
        <v>1286</v>
      </c>
      <c r="G112" s="138" t="s">
        <v>764</v>
      </c>
      <c r="H112" s="139" t="s">
        <v>1840</v>
      </c>
      <c r="I112" s="139" t="s">
        <v>3073</v>
      </c>
      <c r="J112" s="137" t="s">
        <v>1826</v>
      </c>
      <c r="K112" s="138" t="s">
        <v>934</v>
      </c>
      <c r="L112" s="139" t="s">
        <v>854</v>
      </c>
      <c r="M112" s="139" t="s">
        <v>3074</v>
      </c>
      <c r="N112" s="137" t="s">
        <v>1525</v>
      </c>
      <c r="O112" s="138" t="s">
        <v>1090</v>
      </c>
      <c r="P112" s="139" t="s">
        <v>832</v>
      </c>
      <c r="Q112" s="139" t="s">
        <v>3075</v>
      </c>
      <c r="R112" s="137" t="s">
        <v>999</v>
      </c>
      <c r="S112" s="138" t="s">
        <v>787</v>
      </c>
      <c r="T112" s="139" t="s">
        <v>614</v>
      </c>
      <c r="U112" s="140" t="s">
        <v>1546</v>
      </c>
      <c r="V112" s="137" t="s">
        <v>1446</v>
      </c>
      <c r="W112" s="138" t="s">
        <v>764</v>
      </c>
      <c r="X112" s="139" t="s">
        <v>1181</v>
      </c>
      <c r="Y112" s="141" t="s">
        <v>3076</v>
      </c>
      <c r="Z112" s="137" t="s">
        <v>1428</v>
      </c>
      <c r="AA112" s="138" t="s">
        <v>783</v>
      </c>
      <c r="AB112" s="139" t="s">
        <v>1427</v>
      </c>
      <c r="AC112" s="139" t="s">
        <v>3077</v>
      </c>
    </row>
    <row r="113" spans="1:29" ht="15.75" customHeight="1" thickBot="1" x14ac:dyDescent="0.25">
      <c r="A113" s="324"/>
      <c r="B113" s="327"/>
      <c r="C113" s="375"/>
      <c r="D113" s="123" t="s">
        <v>15</v>
      </c>
      <c r="E113" s="142"/>
      <c r="F113" s="127" t="s">
        <v>193</v>
      </c>
      <c r="G113" s="127" t="s">
        <v>193</v>
      </c>
      <c r="H113" s="127" t="s">
        <v>193</v>
      </c>
      <c r="I113" s="127" t="s">
        <v>193</v>
      </c>
      <c r="J113" s="127" t="s">
        <v>193</v>
      </c>
      <c r="K113" s="127" t="s">
        <v>193</v>
      </c>
      <c r="L113" s="127" t="s">
        <v>193</v>
      </c>
      <c r="M113" s="127" t="s">
        <v>193</v>
      </c>
      <c r="N113" s="127" t="s">
        <v>193</v>
      </c>
      <c r="O113" s="127" t="s">
        <v>193</v>
      </c>
      <c r="P113" s="127" t="s">
        <v>193</v>
      </c>
      <c r="Q113" s="127" t="s">
        <v>193</v>
      </c>
      <c r="R113" s="127" t="s">
        <v>193</v>
      </c>
      <c r="S113" s="127" t="s">
        <v>193</v>
      </c>
      <c r="T113" s="127" t="s">
        <v>193</v>
      </c>
      <c r="U113" s="143" t="s">
        <v>193</v>
      </c>
      <c r="V113" s="129" t="s">
        <v>2102</v>
      </c>
      <c r="W113" s="144" t="s">
        <v>840</v>
      </c>
      <c r="X113" s="145" t="s">
        <v>193</v>
      </c>
      <c r="Y113" s="146"/>
      <c r="Z113" s="129" t="s">
        <v>2208</v>
      </c>
      <c r="AA113" s="144" t="s">
        <v>836</v>
      </c>
      <c r="AB113" s="145" t="s">
        <v>193</v>
      </c>
      <c r="AC113" s="145"/>
    </row>
    <row r="115" spans="1:29" ht="15" customHeight="1" x14ac:dyDescent="0.2">
      <c r="A115" s="434" t="s">
        <v>172</v>
      </c>
      <c r="B115" s="437"/>
    </row>
    <row r="116" spans="1:29" ht="15" customHeight="1" x14ac:dyDescent="0.2">
      <c r="A116" s="431" t="s">
        <v>467</v>
      </c>
      <c r="B116" s="437"/>
    </row>
    <row r="117" spans="1:29" ht="15" customHeight="1" x14ac:dyDescent="0.2">
      <c r="A117" s="431" t="s">
        <v>458</v>
      </c>
      <c r="B117" s="437"/>
    </row>
    <row r="118" spans="1:29" ht="15" customHeight="1" x14ac:dyDescent="0.2">
      <c r="A118" s="200" t="s">
        <v>18</v>
      </c>
      <c r="B118" s="437"/>
    </row>
    <row r="119" spans="1:29" ht="15" customHeight="1" x14ac:dyDescent="0.2">
      <c r="A119" s="434" t="s">
        <v>3374</v>
      </c>
      <c r="B119" s="437"/>
    </row>
    <row r="120" spans="1:29" ht="15" customHeight="1" x14ac:dyDescent="0.2">
      <c r="A120" s="177" t="s">
        <v>459</v>
      </c>
      <c r="B120" s="437"/>
    </row>
    <row r="121" spans="1:29" ht="15" customHeight="1" x14ac:dyDescent="0.2">
      <c r="A121" s="200" t="s">
        <v>3343</v>
      </c>
      <c r="B121" s="437"/>
    </row>
    <row r="122" spans="1:29" ht="15" customHeight="1" x14ac:dyDescent="0.2">
      <c r="A122" s="432" t="s">
        <v>3345</v>
      </c>
      <c r="B122" s="437"/>
    </row>
    <row r="123" spans="1:29" ht="15" customHeight="1" x14ac:dyDescent="0.2">
      <c r="A123" s="203" t="s">
        <v>3357</v>
      </c>
      <c r="B123" s="437"/>
    </row>
  </sheetData>
  <mergeCells count="136">
    <mergeCell ref="A60:A65"/>
    <mergeCell ref="B60:B65"/>
    <mergeCell ref="C60:C62"/>
    <mergeCell ref="C102:C104"/>
    <mergeCell ref="D102:E102"/>
    <mergeCell ref="D103:E103"/>
    <mergeCell ref="C105:C107"/>
    <mergeCell ref="D105:E105"/>
    <mergeCell ref="D106:E106"/>
    <mergeCell ref="D60:E60"/>
    <mergeCell ref="D61:E61"/>
    <mergeCell ref="C63:C65"/>
    <mergeCell ref="D63:E63"/>
    <mergeCell ref="D64:E64"/>
    <mergeCell ref="D85:E85"/>
    <mergeCell ref="C87:C89"/>
    <mergeCell ref="D87:E87"/>
    <mergeCell ref="D88:E88"/>
    <mergeCell ref="C90:C92"/>
    <mergeCell ref="D90:E90"/>
    <mergeCell ref="D91:E91"/>
    <mergeCell ref="B93:B101"/>
    <mergeCell ref="C93:C95"/>
    <mergeCell ref="D93:E93"/>
    <mergeCell ref="A108:A113"/>
    <mergeCell ref="B108:B113"/>
    <mergeCell ref="C108:C110"/>
    <mergeCell ref="D108:E108"/>
    <mergeCell ref="D109:E109"/>
    <mergeCell ref="C111:C113"/>
    <mergeCell ref="D111:E111"/>
    <mergeCell ref="D112:E112"/>
    <mergeCell ref="B102:B107"/>
    <mergeCell ref="A102:A107"/>
    <mergeCell ref="D94:E94"/>
    <mergeCell ref="C96:C98"/>
    <mergeCell ref="D96:E96"/>
    <mergeCell ref="D97:E97"/>
    <mergeCell ref="C99:C101"/>
    <mergeCell ref="D99:E99"/>
    <mergeCell ref="D100:E100"/>
    <mergeCell ref="A66:A101"/>
    <mergeCell ref="B66:B74"/>
    <mergeCell ref="C66:C68"/>
    <mergeCell ref="D66:E66"/>
    <mergeCell ref="D67:E67"/>
    <mergeCell ref="C69:C71"/>
    <mergeCell ref="D69:E69"/>
    <mergeCell ref="D70:E70"/>
    <mergeCell ref="C72:C74"/>
    <mergeCell ref="D72:E72"/>
    <mergeCell ref="D73:E73"/>
    <mergeCell ref="B75:B83"/>
    <mergeCell ref="C75:C77"/>
    <mergeCell ref="D75:E75"/>
    <mergeCell ref="D76:E76"/>
    <mergeCell ref="C78:C80"/>
    <mergeCell ref="D78:E78"/>
    <mergeCell ref="D79:E79"/>
    <mergeCell ref="C81:C83"/>
    <mergeCell ref="D81:E81"/>
    <mergeCell ref="D82:E82"/>
    <mergeCell ref="B84:B92"/>
    <mergeCell ref="C84:C86"/>
    <mergeCell ref="D84:E84"/>
    <mergeCell ref="D43:E43"/>
    <mergeCell ref="C45:C47"/>
    <mergeCell ref="D45:E45"/>
    <mergeCell ref="D46:E46"/>
    <mergeCell ref="C48:C50"/>
    <mergeCell ref="D48:E48"/>
    <mergeCell ref="D49:E49"/>
    <mergeCell ref="B51:B59"/>
    <mergeCell ref="C51:C53"/>
    <mergeCell ref="D51:E51"/>
    <mergeCell ref="D52:E52"/>
    <mergeCell ref="C54:C56"/>
    <mergeCell ref="D54:E54"/>
    <mergeCell ref="D55:E55"/>
    <mergeCell ref="C57:C59"/>
    <mergeCell ref="D57:E57"/>
    <mergeCell ref="D58:E58"/>
    <mergeCell ref="A24:A59"/>
    <mergeCell ref="B24:B32"/>
    <mergeCell ref="C24:C26"/>
    <mergeCell ref="D24:E24"/>
    <mergeCell ref="D25:E25"/>
    <mergeCell ref="C27:C29"/>
    <mergeCell ref="D27:E27"/>
    <mergeCell ref="D28:E28"/>
    <mergeCell ref="C30:C32"/>
    <mergeCell ref="D30:E30"/>
    <mergeCell ref="D31:E31"/>
    <mergeCell ref="B33:B41"/>
    <mergeCell ref="C33:C35"/>
    <mergeCell ref="D33:E33"/>
    <mergeCell ref="D34:E34"/>
    <mergeCell ref="C36:C38"/>
    <mergeCell ref="D36:E36"/>
    <mergeCell ref="D37:E37"/>
    <mergeCell ref="C39:C41"/>
    <mergeCell ref="D39:E39"/>
    <mergeCell ref="D40:E40"/>
    <mergeCell ref="B42:B50"/>
    <mergeCell ref="C42:C44"/>
    <mergeCell ref="D42:E42"/>
    <mergeCell ref="D13:E13"/>
    <mergeCell ref="B15:C17"/>
    <mergeCell ref="D15:E15"/>
    <mergeCell ref="D16:E16"/>
    <mergeCell ref="B18:C20"/>
    <mergeCell ref="D18:E18"/>
    <mergeCell ref="D19:E19"/>
    <mergeCell ref="R4:U4"/>
    <mergeCell ref="A6:C8"/>
    <mergeCell ref="D6:E6"/>
    <mergeCell ref="D7:E7"/>
    <mergeCell ref="A9:A23"/>
    <mergeCell ref="B9:C11"/>
    <mergeCell ref="D9:E9"/>
    <mergeCell ref="D10:E10"/>
    <mergeCell ref="B12:C14"/>
    <mergeCell ref="D12:E12"/>
    <mergeCell ref="B21:C23"/>
    <mergeCell ref="D21:E21"/>
    <mergeCell ref="D22:E22"/>
    <mergeCell ref="AF1:AS1"/>
    <mergeCell ref="A3:C5"/>
    <mergeCell ref="D3:E5"/>
    <mergeCell ref="F3:U3"/>
    <mergeCell ref="V3:Y4"/>
    <mergeCell ref="Z3:AC4"/>
    <mergeCell ref="F4:I4"/>
    <mergeCell ref="J4:M4"/>
    <mergeCell ref="N4:Q4"/>
    <mergeCell ref="A1:AC1"/>
  </mergeCells>
  <pageMargins left="0.7" right="0.7" top="0.75" bottom="0.75" header="0.3" footer="0.3"/>
  <ignoredErrors>
    <ignoredError sqref="F6:AC7 F9:AC10 F8:X8 Z8:AB8 F12:AC13 F11:X11 Z11:AB11 F15:AC16 F14:X14 Z14:AB14 F18:AC19 F17:X17 Z17:AB17 F21:AC22 F20:X20 AB20 F24:AC25 F23:X23 Z23:AB23 F27:AC28 F26:X26 Z26:AB26 F30:AC31 F29:X29 Z29:AB29 F33:AC34 F32:X32 Z32:AB32 F36:AC37 F35:X35 Z35:AB35 F39:AC40 F38:X38 Z38:AB38 F42:AC43 F41:X41 Z41:AB41 F45:AC46 F44:X44 Z44:AB44 F48:AC49 F47:X47 Z47:AB47 F51:AC52 F50:X50 Z50:AB50 F54:AC55 F53:X53 Z53:AB53 F57:AC58 F56:X56 Z56:AB56 F60:AC61 F59:X59 Z59:AB59 F63:AC64 F62:X62 Z62:AB62 F66:AC67 F65:X65 Z65:AB65 F69:AC70 F68:X68 Z68:AB68 F72:AC73 F71:X71 Z71:AB71 F75:AC76 F74:X74 Z74:AB74 F78:AC79 F77:X77 Z77:AB77 F81:AC82 F80:X80 Z80:AB80 F84:AC85 F83:X83 F87:AC88 F86:X86 Z83:AB83 Z86:AB86 F90:AC91 F89:X89 Z89:AB89 F93:AC94 F92:X92 Z92:AB92 F96:AC97 F95:X95 Z95:AB95 F99:AC100 F98:X98 Z98:AB98 F102:AC103 F101:X101 Z101:AB101 F105:AC106 F104:X104 Z104:AB104 F108:AC109 F107:X107 Z107:AB107 F111:AC112 F110:X110 Z110:AB110 F113:X113 Z113:AB1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6"/>
  <sheetViews>
    <sheetView workbookViewId="0">
      <selection sqref="A1:AC1"/>
    </sheetView>
  </sheetViews>
  <sheetFormatPr baseColWidth="10" defaultRowHeight="12.75" x14ac:dyDescent="0.2"/>
  <cols>
    <col min="1" max="1" width="20.140625" style="8" bestFit="1" customWidth="1"/>
    <col min="2" max="2" width="17.28515625" style="8" bestFit="1" customWidth="1"/>
    <col min="3" max="3" width="16.7109375" style="8" bestFit="1" customWidth="1"/>
    <col min="4" max="4" width="7.140625" style="8" customWidth="1"/>
    <col min="5" max="5" width="6" style="8" customWidth="1"/>
    <col min="6" max="6" width="7.28515625" style="8" customWidth="1"/>
    <col min="7" max="7" width="7.7109375" style="148" customWidth="1"/>
    <col min="8" max="9" width="7.7109375" style="8" customWidth="1"/>
    <col min="10" max="10" width="7.28515625" style="8" customWidth="1"/>
    <col min="11" max="11" width="7.7109375" style="149" customWidth="1"/>
    <col min="12" max="13" width="7.7109375" style="8" customWidth="1"/>
    <col min="14" max="14" width="7.28515625" style="8" customWidth="1"/>
    <col min="15" max="15" width="7.7109375" style="149" customWidth="1"/>
    <col min="16" max="17" width="7.7109375" style="8" customWidth="1"/>
    <col min="18" max="18" width="7.28515625" style="8" customWidth="1"/>
    <col min="19" max="19" width="7.7109375" style="149" customWidth="1"/>
    <col min="20" max="21" width="7.7109375" style="8" customWidth="1"/>
    <col min="22" max="22" width="11.42578125" style="150" customWidth="1"/>
    <col min="23" max="23" width="11.42578125" style="149" customWidth="1"/>
    <col min="24" max="24" width="11.42578125" style="150" customWidth="1"/>
    <col min="25" max="25" width="10.42578125" style="150" customWidth="1"/>
    <col min="26" max="26" width="11.42578125" style="150"/>
    <col min="27" max="27" width="11.42578125" style="149"/>
    <col min="28" max="29" width="11.42578125" style="150"/>
    <col min="30" max="30" width="12.42578125" style="8" bestFit="1" customWidth="1"/>
    <col min="31" max="16384" width="11.42578125" style="8"/>
  </cols>
  <sheetData>
    <row r="1" spans="1:45" s="37" customFormat="1" ht="39.950000000000003" customHeight="1" x14ac:dyDescent="0.2">
      <c r="A1" s="346" t="s">
        <v>3362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E1" s="24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</row>
    <row r="2" spans="1:45" s="37" customFormat="1" ht="11.1" customHeight="1" thickBot="1" x14ac:dyDescent="0.25">
      <c r="A2" s="2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08"/>
      <c r="AA2" s="109"/>
      <c r="AB2" s="108"/>
      <c r="AC2" s="110"/>
      <c r="AE2" s="24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</row>
    <row r="3" spans="1:45" ht="12.75" customHeight="1" thickBot="1" x14ac:dyDescent="0.25">
      <c r="A3" s="286" t="s">
        <v>206</v>
      </c>
      <c r="B3" s="287"/>
      <c r="C3" s="288"/>
      <c r="D3" s="286" t="s">
        <v>192</v>
      </c>
      <c r="E3" s="287"/>
      <c r="F3" s="332" t="s">
        <v>12</v>
      </c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4"/>
      <c r="V3" s="294" t="s">
        <v>187</v>
      </c>
      <c r="W3" s="295"/>
      <c r="X3" s="295"/>
      <c r="Y3" s="298"/>
      <c r="Z3" s="294" t="s">
        <v>188</v>
      </c>
      <c r="AA3" s="295"/>
      <c r="AB3" s="295"/>
      <c r="AC3" s="338"/>
    </row>
    <row r="4" spans="1:45" ht="12.75" customHeight="1" thickBot="1" x14ac:dyDescent="0.25">
      <c r="A4" s="289"/>
      <c r="B4" s="290"/>
      <c r="C4" s="291"/>
      <c r="D4" s="289"/>
      <c r="E4" s="290"/>
      <c r="F4" s="340" t="s">
        <v>183</v>
      </c>
      <c r="G4" s="341"/>
      <c r="H4" s="341"/>
      <c r="I4" s="342"/>
      <c r="J4" s="343" t="s">
        <v>184</v>
      </c>
      <c r="K4" s="344"/>
      <c r="L4" s="344"/>
      <c r="M4" s="345"/>
      <c r="N4" s="343" t="s">
        <v>185</v>
      </c>
      <c r="O4" s="344"/>
      <c r="P4" s="344"/>
      <c r="Q4" s="345"/>
      <c r="R4" s="343" t="s">
        <v>186</v>
      </c>
      <c r="S4" s="344"/>
      <c r="T4" s="344"/>
      <c r="U4" s="345"/>
      <c r="V4" s="335"/>
      <c r="W4" s="336"/>
      <c r="X4" s="336"/>
      <c r="Y4" s="337"/>
      <c r="Z4" s="335"/>
      <c r="AA4" s="336"/>
      <c r="AB4" s="336"/>
      <c r="AC4" s="339"/>
    </row>
    <row r="5" spans="1:45" ht="12.75" customHeight="1" thickBot="1" x14ac:dyDescent="0.25">
      <c r="A5" s="289"/>
      <c r="B5" s="290"/>
      <c r="C5" s="291"/>
      <c r="D5" s="330"/>
      <c r="E5" s="331"/>
      <c r="F5" s="111" t="s">
        <v>13</v>
      </c>
      <c r="G5" s="152" t="s">
        <v>2</v>
      </c>
      <c r="H5" s="111" t="s">
        <v>38</v>
      </c>
      <c r="I5" s="111" t="s">
        <v>37</v>
      </c>
      <c r="J5" s="111" t="s">
        <v>13</v>
      </c>
      <c r="K5" s="152" t="s">
        <v>2</v>
      </c>
      <c r="L5" s="111" t="s">
        <v>38</v>
      </c>
      <c r="M5" s="111" t="s">
        <v>37</v>
      </c>
      <c r="N5" s="111" t="s">
        <v>13</v>
      </c>
      <c r="O5" s="152" t="s">
        <v>2</v>
      </c>
      <c r="P5" s="111" t="s">
        <v>38</v>
      </c>
      <c r="Q5" s="111" t="s">
        <v>37</v>
      </c>
      <c r="R5" s="111" t="s">
        <v>13</v>
      </c>
      <c r="S5" s="152" t="s">
        <v>2</v>
      </c>
      <c r="T5" s="111" t="s">
        <v>38</v>
      </c>
      <c r="U5" s="111" t="s">
        <v>37</v>
      </c>
      <c r="V5" s="111" t="s">
        <v>13</v>
      </c>
      <c r="W5" s="152" t="s">
        <v>2</v>
      </c>
      <c r="X5" s="111" t="s">
        <v>38</v>
      </c>
      <c r="Y5" s="111" t="s">
        <v>37</v>
      </c>
      <c r="Z5" s="111" t="s">
        <v>13</v>
      </c>
      <c r="AA5" s="152" t="s">
        <v>2</v>
      </c>
      <c r="AB5" s="111" t="s">
        <v>38</v>
      </c>
      <c r="AC5" s="111" t="s">
        <v>37</v>
      </c>
    </row>
    <row r="6" spans="1:45" ht="12.75" customHeight="1" x14ac:dyDescent="0.2">
      <c r="A6" s="353" t="s">
        <v>4</v>
      </c>
      <c r="B6" s="354"/>
      <c r="C6" s="355"/>
      <c r="D6" s="362" t="s">
        <v>196</v>
      </c>
      <c r="E6" s="363"/>
      <c r="F6" s="113" t="s">
        <v>1434</v>
      </c>
      <c r="G6" s="114" t="s">
        <v>787</v>
      </c>
      <c r="H6" s="115" t="s">
        <v>3096</v>
      </c>
      <c r="I6" s="115" t="s">
        <v>3097</v>
      </c>
      <c r="J6" s="113" t="s">
        <v>1597</v>
      </c>
      <c r="K6" s="114" t="s">
        <v>1322</v>
      </c>
      <c r="L6" s="115" t="s">
        <v>3098</v>
      </c>
      <c r="M6" s="116" t="s">
        <v>3099</v>
      </c>
      <c r="N6" s="113" t="s">
        <v>862</v>
      </c>
      <c r="O6" s="114" t="s">
        <v>2640</v>
      </c>
      <c r="P6" s="115" t="s">
        <v>2675</v>
      </c>
      <c r="Q6" s="116" t="s">
        <v>3100</v>
      </c>
      <c r="R6" s="113" t="s">
        <v>1314</v>
      </c>
      <c r="S6" s="114" t="s">
        <v>2640</v>
      </c>
      <c r="T6" s="115" t="s">
        <v>3101</v>
      </c>
      <c r="U6" s="116" t="s">
        <v>3102</v>
      </c>
      <c r="V6" s="113" t="s">
        <v>1435</v>
      </c>
      <c r="W6" s="114" t="s">
        <v>787</v>
      </c>
      <c r="X6" s="115" t="s">
        <v>3103</v>
      </c>
      <c r="Y6" s="117" t="s">
        <v>3104</v>
      </c>
      <c r="Z6" s="113" t="s">
        <v>1399</v>
      </c>
      <c r="AA6" s="114" t="s">
        <v>2415</v>
      </c>
      <c r="AB6" s="115" t="s">
        <v>2665</v>
      </c>
      <c r="AC6" s="115" t="s">
        <v>3105</v>
      </c>
    </row>
    <row r="7" spans="1:45" ht="12.75" customHeight="1" x14ac:dyDescent="0.2">
      <c r="A7" s="356"/>
      <c r="B7" s="357"/>
      <c r="C7" s="358"/>
      <c r="D7" s="364" t="s">
        <v>6</v>
      </c>
      <c r="E7" s="365"/>
      <c r="F7" s="118" t="s">
        <v>2541</v>
      </c>
      <c r="G7" s="119" t="s">
        <v>1090</v>
      </c>
      <c r="H7" s="120" t="s">
        <v>3106</v>
      </c>
      <c r="I7" s="120" t="s">
        <v>3107</v>
      </c>
      <c r="J7" s="118" t="s">
        <v>1219</v>
      </c>
      <c r="K7" s="119" t="s">
        <v>787</v>
      </c>
      <c r="L7" s="120" t="s">
        <v>3108</v>
      </c>
      <c r="M7" s="121" t="s">
        <v>3109</v>
      </c>
      <c r="N7" s="118" t="s">
        <v>1020</v>
      </c>
      <c r="O7" s="119" t="s">
        <v>2640</v>
      </c>
      <c r="P7" s="120" t="s">
        <v>762</v>
      </c>
      <c r="Q7" s="121" t="s">
        <v>3110</v>
      </c>
      <c r="R7" s="118" t="s">
        <v>1124</v>
      </c>
      <c r="S7" s="119" t="s">
        <v>2640</v>
      </c>
      <c r="T7" s="120" t="s">
        <v>1635</v>
      </c>
      <c r="U7" s="121" t="s">
        <v>2619</v>
      </c>
      <c r="V7" s="118" t="s">
        <v>2092</v>
      </c>
      <c r="W7" s="119" t="s">
        <v>1090</v>
      </c>
      <c r="X7" s="120" t="s">
        <v>3111</v>
      </c>
      <c r="Y7" s="122" t="s">
        <v>3112</v>
      </c>
      <c r="Z7" s="118" t="s">
        <v>1134</v>
      </c>
      <c r="AA7" s="119" t="s">
        <v>2415</v>
      </c>
      <c r="AB7" s="120" t="s">
        <v>3113</v>
      </c>
      <c r="AC7" s="120" t="s">
        <v>3114</v>
      </c>
    </row>
    <row r="8" spans="1:45" ht="12.75" customHeight="1" thickBot="1" x14ac:dyDescent="0.25">
      <c r="A8" s="359"/>
      <c r="B8" s="360"/>
      <c r="C8" s="361"/>
      <c r="D8" s="123" t="s">
        <v>15</v>
      </c>
      <c r="E8" s="124"/>
      <c r="F8" s="125" t="s">
        <v>193</v>
      </c>
      <c r="G8" s="126" t="s">
        <v>193</v>
      </c>
      <c r="H8" s="125" t="s">
        <v>193</v>
      </c>
      <c r="I8" s="125" t="s">
        <v>193</v>
      </c>
      <c r="J8" s="125" t="s">
        <v>193</v>
      </c>
      <c r="K8" s="125" t="s">
        <v>193</v>
      </c>
      <c r="L8" s="125" t="s">
        <v>193</v>
      </c>
      <c r="M8" s="124" t="s">
        <v>193</v>
      </c>
      <c r="N8" s="125" t="s">
        <v>193</v>
      </c>
      <c r="O8" s="125" t="s">
        <v>193</v>
      </c>
      <c r="P8" s="125" t="s">
        <v>193</v>
      </c>
      <c r="Q8" s="124" t="s">
        <v>193</v>
      </c>
      <c r="R8" s="125" t="s">
        <v>193</v>
      </c>
      <c r="S8" s="125" t="s">
        <v>193</v>
      </c>
      <c r="T8" s="127" t="s">
        <v>193</v>
      </c>
      <c r="U8" s="128" t="s">
        <v>193</v>
      </c>
      <c r="V8" s="129" t="s">
        <v>833</v>
      </c>
      <c r="W8" s="16" t="s">
        <v>836</v>
      </c>
      <c r="X8" s="130" t="s">
        <v>193</v>
      </c>
      <c r="Y8" s="131"/>
      <c r="Z8" s="129" t="s">
        <v>1738</v>
      </c>
      <c r="AA8" s="16" t="s">
        <v>1322</v>
      </c>
      <c r="AB8" s="130" t="s">
        <v>193</v>
      </c>
      <c r="AC8" s="130"/>
    </row>
    <row r="9" spans="1:45" ht="12.75" customHeight="1" x14ac:dyDescent="0.2">
      <c r="A9" s="313" t="s">
        <v>180</v>
      </c>
      <c r="B9" s="307" t="s">
        <v>181</v>
      </c>
      <c r="C9" s="308"/>
      <c r="D9" s="351" t="s">
        <v>196</v>
      </c>
      <c r="E9" s="352"/>
      <c r="F9" s="132" t="s">
        <v>1865</v>
      </c>
      <c r="G9" s="133" t="s">
        <v>767</v>
      </c>
      <c r="H9" s="134" t="s">
        <v>2650</v>
      </c>
      <c r="I9" s="134" t="s">
        <v>3115</v>
      </c>
      <c r="J9" s="132" t="s">
        <v>797</v>
      </c>
      <c r="K9" s="133" t="s">
        <v>787</v>
      </c>
      <c r="L9" s="134" t="s">
        <v>2209</v>
      </c>
      <c r="M9" s="134" t="s">
        <v>3116</v>
      </c>
      <c r="N9" s="132" t="s">
        <v>1787</v>
      </c>
      <c r="O9" s="133" t="s">
        <v>2415</v>
      </c>
      <c r="P9" s="134" t="s">
        <v>2803</v>
      </c>
      <c r="Q9" s="134" t="s">
        <v>3117</v>
      </c>
      <c r="R9" s="132" t="s">
        <v>999</v>
      </c>
      <c r="S9" s="133" t="s">
        <v>2640</v>
      </c>
      <c r="T9" s="134" t="s">
        <v>1894</v>
      </c>
      <c r="U9" s="135" t="s">
        <v>2183</v>
      </c>
      <c r="V9" s="132" t="s">
        <v>1868</v>
      </c>
      <c r="W9" s="133" t="s">
        <v>767</v>
      </c>
      <c r="X9" s="134" t="s">
        <v>3118</v>
      </c>
      <c r="Y9" s="136" t="s">
        <v>3119</v>
      </c>
      <c r="Z9" s="132" t="s">
        <v>1536</v>
      </c>
      <c r="AA9" s="133" t="s">
        <v>787</v>
      </c>
      <c r="AB9" s="134" t="s">
        <v>1979</v>
      </c>
      <c r="AC9" s="134" t="s">
        <v>3120</v>
      </c>
    </row>
    <row r="10" spans="1:45" ht="12.75" customHeight="1" x14ac:dyDescent="0.2">
      <c r="A10" s="314"/>
      <c r="B10" s="349"/>
      <c r="C10" s="350"/>
      <c r="D10" s="347" t="s">
        <v>6</v>
      </c>
      <c r="E10" s="348"/>
      <c r="F10" s="137" t="s">
        <v>1217</v>
      </c>
      <c r="G10" s="138" t="s">
        <v>783</v>
      </c>
      <c r="H10" s="139" t="s">
        <v>1786</v>
      </c>
      <c r="I10" s="139" t="s">
        <v>3121</v>
      </c>
      <c r="J10" s="137" t="s">
        <v>1713</v>
      </c>
      <c r="K10" s="138" t="s">
        <v>836</v>
      </c>
      <c r="L10" s="139" t="s">
        <v>2142</v>
      </c>
      <c r="M10" s="139" t="s">
        <v>3081</v>
      </c>
      <c r="N10" s="137" t="s">
        <v>1918</v>
      </c>
      <c r="O10" s="138" t="s">
        <v>2415</v>
      </c>
      <c r="P10" s="139" t="s">
        <v>1637</v>
      </c>
      <c r="Q10" s="139" t="s">
        <v>2142</v>
      </c>
      <c r="R10" s="137" t="s">
        <v>2721</v>
      </c>
      <c r="S10" s="138" t="s">
        <v>2640</v>
      </c>
      <c r="T10" s="139" t="s">
        <v>1695</v>
      </c>
      <c r="U10" s="140" t="s">
        <v>957</v>
      </c>
      <c r="V10" s="137" t="s">
        <v>1043</v>
      </c>
      <c r="W10" s="138" t="s">
        <v>783</v>
      </c>
      <c r="X10" s="139" t="s">
        <v>1747</v>
      </c>
      <c r="Y10" s="141" t="s">
        <v>2636</v>
      </c>
      <c r="Z10" s="137" t="s">
        <v>1198</v>
      </c>
      <c r="AA10" s="138" t="s">
        <v>787</v>
      </c>
      <c r="AB10" s="139" t="s">
        <v>1672</v>
      </c>
      <c r="AC10" s="139" t="s">
        <v>2968</v>
      </c>
    </row>
    <row r="11" spans="1:45" ht="12.75" customHeight="1" thickBot="1" x14ac:dyDescent="0.25">
      <c r="A11" s="314"/>
      <c r="B11" s="311"/>
      <c r="C11" s="312"/>
      <c r="D11" s="123" t="s">
        <v>15</v>
      </c>
      <c r="E11" s="142"/>
      <c r="F11" s="127" t="s">
        <v>193</v>
      </c>
      <c r="G11" s="127" t="s">
        <v>193</v>
      </c>
      <c r="H11" s="127" t="s">
        <v>193</v>
      </c>
      <c r="I11" s="127" t="s">
        <v>193</v>
      </c>
      <c r="J11" s="127" t="s">
        <v>193</v>
      </c>
      <c r="K11" s="127" t="s">
        <v>193</v>
      </c>
      <c r="L11" s="127" t="s">
        <v>193</v>
      </c>
      <c r="M11" s="127" t="s">
        <v>193</v>
      </c>
      <c r="N11" s="127" t="s">
        <v>193</v>
      </c>
      <c r="O11" s="127" t="s">
        <v>193</v>
      </c>
      <c r="P11" s="127" t="s">
        <v>193</v>
      </c>
      <c r="Q11" s="127" t="s">
        <v>193</v>
      </c>
      <c r="R11" s="127" t="s">
        <v>193</v>
      </c>
      <c r="S11" s="127" t="s">
        <v>193</v>
      </c>
      <c r="T11" s="127" t="s">
        <v>193</v>
      </c>
      <c r="U11" s="143" t="s">
        <v>193</v>
      </c>
      <c r="V11" s="129" t="s">
        <v>1789</v>
      </c>
      <c r="W11" s="144" t="s">
        <v>783</v>
      </c>
      <c r="X11" s="145" t="s">
        <v>193</v>
      </c>
      <c r="Y11" s="146"/>
      <c r="Z11" s="129" t="s">
        <v>2187</v>
      </c>
      <c r="AA11" s="144" t="s">
        <v>787</v>
      </c>
      <c r="AB11" s="145" t="s">
        <v>193</v>
      </c>
      <c r="AC11" s="145"/>
    </row>
    <row r="12" spans="1:45" ht="12.75" customHeight="1" x14ac:dyDescent="0.2">
      <c r="A12" s="314"/>
      <c r="B12" s="307" t="s">
        <v>182</v>
      </c>
      <c r="C12" s="308"/>
      <c r="D12" s="351" t="s">
        <v>196</v>
      </c>
      <c r="E12" s="352"/>
      <c r="F12" s="132" t="s">
        <v>1183</v>
      </c>
      <c r="G12" s="133" t="s">
        <v>783</v>
      </c>
      <c r="H12" s="134" t="s">
        <v>2631</v>
      </c>
      <c r="I12" s="134" t="s">
        <v>3122</v>
      </c>
      <c r="J12" s="132" t="s">
        <v>1718</v>
      </c>
      <c r="K12" s="133" t="s">
        <v>836</v>
      </c>
      <c r="L12" s="134" t="s">
        <v>728</v>
      </c>
      <c r="M12" s="134" t="s">
        <v>3123</v>
      </c>
      <c r="N12" s="134" t="s">
        <v>1527</v>
      </c>
      <c r="O12" s="133" t="s">
        <v>2415</v>
      </c>
      <c r="P12" s="134" t="s">
        <v>2100</v>
      </c>
      <c r="Q12" s="134" t="s">
        <v>2801</v>
      </c>
      <c r="R12" s="134" t="s">
        <v>2436</v>
      </c>
      <c r="S12" s="133" t="s">
        <v>2640</v>
      </c>
      <c r="T12" s="134" t="s">
        <v>1537</v>
      </c>
      <c r="U12" s="135" t="s">
        <v>732</v>
      </c>
      <c r="V12" s="132" t="s">
        <v>885</v>
      </c>
      <c r="W12" s="133" t="s">
        <v>783</v>
      </c>
      <c r="X12" s="134" t="s">
        <v>2061</v>
      </c>
      <c r="Y12" s="136" t="s">
        <v>3124</v>
      </c>
      <c r="Z12" s="132" t="s">
        <v>1242</v>
      </c>
      <c r="AA12" s="133" t="s">
        <v>1322</v>
      </c>
      <c r="AB12" s="134" t="s">
        <v>1674</v>
      </c>
      <c r="AC12" s="134" t="s">
        <v>3125</v>
      </c>
    </row>
    <row r="13" spans="1:45" ht="12.75" customHeight="1" x14ac:dyDescent="0.2">
      <c r="A13" s="314"/>
      <c r="B13" s="349"/>
      <c r="C13" s="350"/>
      <c r="D13" s="347" t="s">
        <v>6</v>
      </c>
      <c r="E13" s="348"/>
      <c r="F13" s="137" t="s">
        <v>2291</v>
      </c>
      <c r="G13" s="138" t="s">
        <v>989</v>
      </c>
      <c r="H13" s="139" t="s">
        <v>2113</v>
      </c>
      <c r="I13" s="139" t="s">
        <v>3126</v>
      </c>
      <c r="J13" s="137" t="s">
        <v>2158</v>
      </c>
      <c r="K13" s="138" t="s">
        <v>767</v>
      </c>
      <c r="L13" s="139" t="s">
        <v>749</v>
      </c>
      <c r="M13" s="139" t="s">
        <v>2959</v>
      </c>
      <c r="N13" s="137" t="s">
        <v>1708</v>
      </c>
      <c r="O13" s="138" t="s">
        <v>1322</v>
      </c>
      <c r="P13" s="139" t="s">
        <v>1611</v>
      </c>
      <c r="Q13" s="139" t="s">
        <v>1138</v>
      </c>
      <c r="R13" s="139" t="s">
        <v>2859</v>
      </c>
      <c r="S13" s="138" t="s">
        <v>2415</v>
      </c>
      <c r="T13" s="139" t="s">
        <v>518</v>
      </c>
      <c r="U13" s="140" t="s">
        <v>718</v>
      </c>
      <c r="V13" s="137" t="s">
        <v>845</v>
      </c>
      <c r="W13" s="138" t="s">
        <v>989</v>
      </c>
      <c r="X13" s="139" t="s">
        <v>598</v>
      </c>
      <c r="Y13" s="141" t="s">
        <v>3127</v>
      </c>
      <c r="Z13" s="137" t="s">
        <v>1020</v>
      </c>
      <c r="AA13" s="138" t="s">
        <v>787</v>
      </c>
      <c r="AB13" s="139" t="s">
        <v>2031</v>
      </c>
      <c r="AC13" s="139" t="s">
        <v>480</v>
      </c>
    </row>
    <row r="14" spans="1:45" ht="12.75" customHeight="1" thickBot="1" x14ac:dyDescent="0.25">
      <c r="A14" s="314"/>
      <c r="B14" s="311"/>
      <c r="C14" s="312"/>
      <c r="D14" s="123" t="s">
        <v>15</v>
      </c>
      <c r="E14" s="142"/>
      <c r="F14" s="127" t="s">
        <v>193</v>
      </c>
      <c r="G14" s="127" t="s">
        <v>193</v>
      </c>
      <c r="H14" s="127" t="s">
        <v>193</v>
      </c>
      <c r="I14" s="127" t="s">
        <v>193</v>
      </c>
      <c r="J14" s="127" t="s">
        <v>193</v>
      </c>
      <c r="K14" s="127" t="s">
        <v>193</v>
      </c>
      <c r="L14" s="127" t="s">
        <v>193</v>
      </c>
      <c r="M14" s="127" t="s">
        <v>193</v>
      </c>
      <c r="N14" s="127" t="s">
        <v>193</v>
      </c>
      <c r="O14" s="127" t="s">
        <v>193</v>
      </c>
      <c r="P14" s="127" t="s">
        <v>193</v>
      </c>
      <c r="Q14" s="127" t="s">
        <v>193</v>
      </c>
      <c r="R14" s="127" t="s">
        <v>193</v>
      </c>
      <c r="S14" s="127" t="s">
        <v>193</v>
      </c>
      <c r="T14" s="127" t="s">
        <v>193</v>
      </c>
      <c r="U14" s="143" t="s">
        <v>193</v>
      </c>
      <c r="V14" s="129" t="s">
        <v>953</v>
      </c>
      <c r="W14" s="144" t="s">
        <v>989</v>
      </c>
      <c r="X14" s="145" t="s">
        <v>193</v>
      </c>
      <c r="Y14" s="146"/>
      <c r="Z14" s="129" t="s">
        <v>1321</v>
      </c>
      <c r="AA14" s="144" t="s">
        <v>787</v>
      </c>
      <c r="AB14" s="145" t="s">
        <v>193</v>
      </c>
      <c r="AC14" s="145"/>
    </row>
    <row r="15" spans="1:45" ht="12.75" customHeight="1" x14ac:dyDescent="0.2">
      <c r="A15" s="314"/>
      <c r="B15" s="307" t="s">
        <v>177</v>
      </c>
      <c r="C15" s="308"/>
      <c r="D15" s="351" t="s">
        <v>196</v>
      </c>
      <c r="E15" s="352"/>
      <c r="F15" s="132" t="s">
        <v>2028</v>
      </c>
      <c r="G15" s="133" t="s">
        <v>989</v>
      </c>
      <c r="H15" s="134" t="s">
        <v>3034</v>
      </c>
      <c r="I15" s="134" t="s">
        <v>3128</v>
      </c>
      <c r="J15" s="132" t="s">
        <v>882</v>
      </c>
      <c r="K15" s="133" t="s">
        <v>836</v>
      </c>
      <c r="L15" s="134" t="s">
        <v>2049</v>
      </c>
      <c r="M15" s="134" t="s">
        <v>3129</v>
      </c>
      <c r="N15" s="134" t="s">
        <v>862</v>
      </c>
      <c r="O15" s="133" t="s">
        <v>787</v>
      </c>
      <c r="P15" s="134" t="s">
        <v>2528</v>
      </c>
      <c r="Q15" s="134" t="s">
        <v>2287</v>
      </c>
      <c r="R15" s="134" t="s">
        <v>1314</v>
      </c>
      <c r="S15" s="133" t="s">
        <v>1322</v>
      </c>
      <c r="T15" s="134" t="s">
        <v>2459</v>
      </c>
      <c r="U15" s="135" t="s">
        <v>2693</v>
      </c>
      <c r="V15" s="132" t="s">
        <v>2029</v>
      </c>
      <c r="W15" s="133" t="s">
        <v>989</v>
      </c>
      <c r="X15" s="134" t="s">
        <v>3130</v>
      </c>
      <c r="Y15" s="136" t="s">
        <v>3131</v>
      </c>
      <c r="Z15" s="132" t="s">
        <v>1410</v>
      </c>
      <c r="AA15" s="133" t="s">
        <v>767</v>
      </c>
      <c r="AB15" s="134" t="s">
        <v>3132</v>
      </c>
      <c r="AC15" s="134" t="s">
        <v>3133</v>
      </c>
    </row>
    <row r="16" spans="1:45" ht="12.75" customHeight="1" x14ac:dyDescent="0.2">
      <c r="A16" s="314"/>
      <c r="B16" s="349"/>
      <c r="C16" s="350"/>
      <c r="D16" s="347" t="s">
        <v>6</v>
      </c>
      <c r="E16" s="348"/>
      <c r="F16" s="137" t="s">
        <v>2262</v>
      </c>
      <c r="G16" s="138" t="s">
        <v>840</v>
      </c>
      <c r="H16" s="139" t="s">
        <v>3134</v>
      </c>
      <c r="I16" s="139" t="s">
        <v>3135</v>
      </c>
      <c r="J16" s="137" t="s">
        <v>1301</v>
      </c>
      <c r="K16" s="138" t="s">
        <v>783</v>
      </c>
      <c r="L16" s="139" t="s">
        <v>3010</v>
      </c>
      <c r="M16" s="139" t="s">
        <v>3136</v>
      </c>
      <c r="N16" s="139" t="s">
        <v>1070</v>
      </c>
      <c r="O16" s="138" t="s">
        <v>1090</v>
      </c>
      <c r="P16" s="139" t="s">
        <v>1130</v>
      </c>
      <c r="Q16" s="139" t="s">
        <v>2157</v>
      </c>
      <c r="R16" s="139" t="s">
        <v>1403</v>
      </c>
      <c r="S16" s="138" t="s">
        <v>1322</v>
      </c>
      <c r="T16" s="139" t="s">
        <v>973</v>
      </c>
      <c r="U16" s="140" t="s">
        <v>1080</v>
      </c>
      <c r="V16" s="137" t="s">
        <v>1692</v>
      </c>
      <c r="W16" s="138" t="s">
        <v>840</v>
      </c>
      <c r="X16" s="139" t="s">
        <v>3137</v>
      </c>
      <c r="Y16" s="141" t="s">
        <v>3138</v>
      </c>
      <c r="Z16" s="137" t="s">
        <v>1325</v>
      </c>
      <c r="AA16" s="138" t="s">
        <v>934</v>
      </c>
      <c r="AB16" s="139" t="s">
        <v>1860</v>
      </c>
      <c r="AC16" s="139" t="s">
        <v>2045</v>
      </c>
    </row>
    <row r="17" spans="1:29" ht="12.75" customHeight="1" thickBot="1" x14ac:dyDescent="0.25">
      <c r="A17" s="314"/>
      <c r="B17" s="311"/>
      <c r="C17" s="312"/>
      <c r="D17" s="123" t="s">
        <v>15</v>
      </c>
      <c r="E17" s="142"/>
      <c r="F17" s="127" t="s">
        <v>193</v>
      </c>
      <c r="G17" s="127" t="s">
        <v>193</v>
      </c>
      <c r="H17" s="127" t="s">
        <v>193</v>
      </c>
      <c r="I17" s="127" t="s">
        <v>193</v>
      </c>
      <c r="J17" s="127" t="s">
        <v>193</v>
      </c>
      <c r="K17" s="127" t="s">
        <v>193</v>
      </c>
      <c r="L17" s="127" t="s">
        <v>193</v>
      </c>
      <c r="M17" s="127" t="s">
        <v>193</v>
      </c>
      <c r="N17" s="127" t="s">
        <v>193</v>
      </c>
      <c r="O17" s="127" t="s">
        <v>193</v>
      </c>
      <c r="P17" s="127" t="s">
        <v>193</v>
      </c>
      <c r="Q17" s="127" t="s">
        <v>193</v>
      </c>
      <c r="R17" s="127" t="s">
        <v>193</v>
      </c>
      <c r="S17" s="127" t="s">
        <v>193</v>
      </c>
      <c r="T17" s="127" t="s">
        <v>193</v>
      </c>
      <c r="U17" s="143" t="s">
        <v>193</v>
      </c>
      <c r="V17" s="129" t="s">
        <v>1325</v>
      </c>
      <c r="W17" s="144" t="s">
        <v>934</v>
      </c>
      <c r="X17" s="145" t="s">
        <v>193</v>
      </c>
      <c r="Y17" s="146"/>
      <c r="Z17" s="129" t="s">
        <v>2050</v>
      </c>
      <c r="AA17" s="144" t="s">
        <v>767</v>
      </c>
      <c r="AB17" s="145" t="s">
        <v>193</v>
      </c>
      <c r="AC17" s="145"/>
    </row>
    <row r="18" spans="1:29" ht="12.75" customHeight="1" x14ac:dyDescent="0.2">
      <c r="A18" s="314"/>
      <c r="B18" s="307" t="s">
        <v>30</v>
      </c>
      <c r="C18" s="308"/>
      <c r="D18" s="351" t="s">
        <v>196</v>
      </c>
      <c r="E18" s="352"/>
      <c r="F18" s="132" t="s">
        <v>3139</v>
      </c>
      <c r="G18" s="133" t="s">
        <v>577</v>
      </c>
      <c r="H18" s="134" t="s">
        <v>769</v>
      </c>
      <c r="I18" s="134" t="s">
        <v>565</v>
      </c>
      <c r="J18" s="132" t="s">
        <v>32</v>
      </c>
      <c r="K18" s="133" t="s">
        <v>32</v>
      </c>
      <c r="L18" s="134" t="s">
        <v>792</v>
      </c>
      <c r="M18" s="134" t="s">
        <v>679</v>
      </c>
      <c r="N18" s="132" t="s">
        <v>32</v>
      </c>
      <c r="O18" s="133" t="s">
        <v>32</v>
      </c>
      <c r="P18" s="134" t="s">
        <v>814</v>
      </c>
      <c r="Q18" s="134" t="s">
        <v>803</v>
      </c>
      <c r="R18" s="132" t="s">
        <v>32</v>
      </c>
      <c r="S18" s="133" t="s">
        <v>32</v>
      </c>
      <c r="T18" s="134" t="s">
        <v>202</v>
      </c>
      <c r="U18" s="135" t="s">
        <v>203</v>
      </c>
      <c r="V18" s="132" t="s">
        <v>3355</v>
      </c>
      <c r="W18" s="133" t="s">
        <v>1145</v>
      </c>
      <c r="X18" s="134" t="s">
        <v>725</v>
      </c>
      <c r="Y18" s="136" t="s">
        <v>1216</v>
      </c>
      <c r="Z18" s="132" t="s">
        <v>32</v>
      </c>
      <c r="AA18" s="133" t="s">
        <v>32</v>
      </c>
      <c r="AB18" s="134" t="s">
        <v>1045</v>
      </c>
      <c r="AC18" s="134" t="s">
        <v>904</v>
      </c>
    </row>
    <row r="19" spans="1:29" ht="12.75" customHeight="1" x14ac:dyDescent="0.2">
      <c r="A19" s="314"/>
      <c r="B19" s="349"/>
      <c r="C19" s="350"/>
      <c r="D19" s="347" t="s">
        <v>6</v>
      </c>
      <c r="E19" s="348"/>
      <c r="F19" s="137" t="s">
        <v>3140</v>
      </c>
      <c r="G19" s="138" t="s">
        <v>537</v>
      </c>
      <c r="H19" s="139" t="s">
        <v>1024</v>
      </c>
      <c r="I19" s="139" t="s">
        <v>1015</v>
      </c>
      <c r="J19" s="137" t="s">
        <v>32</v>
      </c>
      <c r="K19" s="138" t="s">
        <v>32</v>
      </c>
      <c r="L19" s="139" t="s">
        <v>954</v>
      </c>
      <c r="M19" s="139" t="s">
        <v>788</v>
      </c>
      <c r="N19" s="137" t="s">
        <v>32</v>
      </c>
      <c r="O19" s="138" t="s">
        <v>32</v>
      </c>
      <c r="P19" s="139" t="s">
        <v>203</v>
      </c>
      <c r="Q19" s="139" t="s">
        <v>865</v>
      </c>
      <c r="R19" s="137" t="s">
        <v>193</v>
      </c>
      <c r="S19" s="138" t="s">
        <v>193</v>
      </c>
      <c r="T19" s="139" t="s">
        <v>193</v>
      </c>
      <c r="U19" s="140" t="s">
        <v>193</v>
      </c>
      <c r="V19" s="137" t="s">
        <v>43</v>
      </c>
      <c r="W19" s="138" t="s">
        <v>1579</v>
      </c>
      <c r="X19" s="139" t="s">
        <v>1204</v>
      </c>
      <c r="Y19" s="141" t="s">
        <v>867</v>
      </c>
      <c r="Z19" s="137" t="s">
        <v>32</v>
      </c>
      <c r="AA19" s="138" t="s">
        <v>32</v>
      </c>
      <c r="AB19" s="139" t="s">
        <v>203</v>
      </c>
      <c r="AC19" s="139" t="s">
        <v>876</v>
      </c>
    </row>
    <row r="20" spans="1:29" ht="12.75" customHeight="1" thickBot="1" x14ac:dyDescent="0.25">
      <c r="A20" s="314"/>
      <c r="B20" s="311"/>
      <c r="C20" s="312"/>
      <c r="D20" s="123" t="s">
        <v>15</v>
      </c>
      <c r="E20" s="142"/>
      <c r="F20" s="127" t="s">
        <v>193</v>
      </c>
      <c r="G20" s="127" t="s">
        <v>193</v>
      </c>
      <c r="H20" s="127" t="s">
        <v>193</v>
      </c>
      <c r="I20" s="127" t="s">
        <v>193</v>
      </c>
      <c r="J20" s="127" t="s">
        <v>193</v>
      </c>
      <c r="K20" s="127" t="s">
        <v>193</v>
      </c>
      <c r="L20" s="127" t="s">
        <v>193</v>
      </c>
      <c r="M20" s="127" t="s">
        <v>193</v>
      </c>
      <c r="N20" s="127" t="s">
        <v>193</v>
      </c>
      <c r="O20" s="127" t="s">
        <v>193</v>
      </c>
      <c r="P20" s="127" t="s">
        <v>193</v>
      </c>
      <c r="Q20" s="127" t="s">
        <v>193</v>
      </c>
      <c r="R20" s="127" t="s">
        <v>193</v>
      </c>
      <c r="S20" s="127" t="s">
        <v>193</v>
      </c>
      <c r="T20" s="127" t="s">
        <v>193</v>
      </c>
      <c r="U20" s="143" t="s">
        <v>193</v>
      </c>
      <c r="V20" s="147" t="s">
        <v>933</v>
      </c>
      <c r="W20" s="144" t="s">
        <v>486</v>
      </c>
      <c r="X20" s="145" t="s">
        <v>193</v>
      </c>
      <c r="Y20" s="146"/>
      <c r="Z20" s="147"/>
      <c r="AA20" s="144"/>
      <c r="AB20" s="145"/>
      <c r="AC20" s="145"/>
    </row>
    <row r="21" spans="1:29" ht="12.75" customHeight="1" x14ac:dyDescent="0.2">
      <c r="A21" s="314"/>
      <c r="B21" s="349" t="s">
        <v>26</v>
      </c>
      <c r="C21" s="350"/>
      <c r="D21" s="351" t="s">
        <v>196</v>
      </c>
      <c r="E21" s="352"/>
      <c r="F21" s="132" t="s">
        <v>826</v>
      </c>
      <c r="G21" s="133" t="s">
        <v>775</v>
      </c>
      <c r="H21" s="134" t="s">
        <v>694</v>
      </c>
      <c r="I21" s="134" t="s">
        <v>3141</v>
      </c>
      <c r="J21" s="132" t="s">
        <v>1873</v>
      </c>
      <c r="K21" s="133" t="s">
        <v>767</v>
      </c>
      <c r="L21" s="134" t="s">
        <v>637</v>
      </c>
      <c r="M21" s="134" t="s">
        <v>3142</v>
      </c>
      <c r="N21" s="132" t="s">
        <v>2398</v>
      </c>
      <c r="O21" s="133" t="s">
        <v>836</v>
      </c>
      <c r="P21" s="134" t="s">
        <v>1367</v>
      </c>
      <c r="Q21" s="134" t="s">
        <v>3036</v>
      </c>
      <c r="R21" s="134" t="s">
        <v>920</v>
      </c>
      <c r="S21" s="133" t="s">
        <v>787</v>
      </c>
      <c r="T21" s="134" t="s">
        <v>1426</v>
      </c>
      <c r="U21" s="135" t="s">
        <v>2422</v>
      </c>
      <c r="V21" s="132" t="s">
        <v>818</v>
      </c>
      <c r="W21" s="133" t="s">
        <v>775</v>
      </c>
      <c r="X21" s="134" t="s">
        <v>598</v>
      </c>
      <c r="Y21" s="136" t="s">
        <v>3143</v>
      </c>
      <c r="Z21" s="132" t="s">
        <v>2042</v>
      </c>
      <c r="AA21" s="133" t="s">
        <v>934</v>
      </c>
      <c r="AB21" s="134" t="s">
        <v>1493</v>
      </c>
      <c r="AC21" s="134" t="s">
        <v>3144</v>
      </c>
    </row>
    <row r="22" spans="1:29" ht="12.75" customHeight="1" x14ac:dyDescent="0.2">
      <c r="A22" s="314"/>
      <c r="B22" s="349"/>
      <c r="C22" s="350"/>
      <c r="D22" s="347" t="s">
        <v>6</v>
      </c>
      <c r="E22" s="348"/>
      <c r="F22" s="137" t="s">
        <v>2540</v>
      </c>
      <c r="G22" s="138" t="s">
        <v>764</v>
      </c>
      <c r="H22" s="139" t="s">
        <v>1624</v>
      </c>
      <c r="I22" s="139" t="s">
        <v>3145</v>
      </c>
      <c r="J22" s="137" t="s">
        <v>1873</v>
      </c>
      <c r="K22" s="138" t="s">
        <v>775</v>
      </c>
      <c r="L22" s="139" t="s">
        <v>1232</v>
      </c>
      <c r="M22" s="139" t="s">
        <v>3146</v>
      </c>
      <c r="N22" s="137" t="s">
        <v>2023</v>
      </c>
      <c r="O22" s="138" t="s">
        <v>934</v>
      </c>
      <c r="P22" s="139" t="s">
        <v>1256</v>
      </c>
      <c r="Q22" s="139" t="s">
        <v>1001</v>
      </c>
      <c r="R22" s="137" t="s">
        <v>806</v>
      </c>
      <c r="S22" s="138" t="s">
        <v>767</v>
      </c>
      <c r="T22" s="139" t="s">
        <v>1289</v>
      </c>
      <c r="U22" s="140" t="s">
        <v>1588</v>
      </c>
      <c r="V22" s="137" t="s">
        <v>3147</v>
      </c>
      <c r="W22" s="138" t="s">
        <v>764</v>
      </c>
      <c r="X22" s="139" t="s">
        <v>3148</v>
      </c>
      <c r="Y22" s="141" t="s">
        <v>3149</v>
      </c>
      <c r="Z22" s="137" t="s">
        <v>831</v>
      </c>
      <c r="AA22" s="138" t="s">
        <v>840</v>
      </c>
      <c r="AB22" s="139" t="s">
        <v>2442</v>
      </c>
      <c r="AC22" s="139" t="s">
        <v>3150</v>
      </c>
    </row>
    <row r="23" spans="1:29" ht="12.75" customHeight="1" thickBot="1" x14ac:dyDescent="0.25">
      <c r="A23" s="314"/>
      <c r="B23" s="311"/>
      <c r="C23" s="312"/>
      <c r="D23" s="123" t="s">
        <v>15</v>
      </c>
      <c r="E23" s="142"/>
      <c r="F23" s="127" t="s">
        <v>193</v>
      </c>
      <c r="G23" s="127" t="s">
        <v>193</v>
      </c>
      <c r="H23" s="127" t="s">
        <v>193</v>
      </c>
      <c r="I23" s="127" t="s">
        <v>193</v>
      </c>
      <c r="J23" s="127" t="s">
        <v>193</v>
      </c>
      <c r="K23" s="127" t="s">
        <v>193</v>
      </c>
      <c r="L23" s="127" t="s">
        <v>193</v>
      </c>
      <c r="M23" s="127" t="s">
        <v>193</v>
      </c>
      <c r="N23" s="127" t="s">
        <v>193</v>
      </c>
      <c r="O23" s="127" t="s">
        <v>193</v>
      </c>
      <c r="P23" s="127" t="s">
        <v>193</v>
      </c>
      <c r="Q23" s="127" t="s">
        <v>193</v>
      </c>
      <c r="R23" s="127" t="s">
        <v>193</v>
      </c>
      <c r="S23" s="127" t="s">
        <v>193</v>
      </c>
      <c r="T23" s="127" t="s">
        <v>193</v>
      </c>
      <c r="U23" s="143" t="s">
        <v>193</v>
      </c>
      <c r="V23" s="147" t="s">
        <v>2872</v>
      </c>
      <c r="W23" s="144" t="s">
        <v>870</v>
      </c>
      <c r="X23" s="145" t="s">
        <v>193</v>
      </c>
      <c r="Y23" s="146"/>
      <c r="Z23" s="147" t="s">
        <v>2872</v>
      </c>
      <c r="AA23" s="144" t="s">
        <v>840</v>
      </c>
      <c r="AB23" s="145" t="s">
        <v>193</v>
      </c>
      <c r="AC23" s="145"/>
    </row>
    <row r="24" spans="1:29" ht="12.75" customHeight="1" x14ac:dyDescent="0.2">
      <c r="A24" s="313" t="s">
        <v>21</v>
      </c>
      <c r="B24" s="316" t="s">
        <v>14</v>
      </c>
      <c r="C24" s="366" t="s">
        <v>454</v>
      </c>
      <c r="D24" s="351" t="s">
        <v>196</v>
      </c>
      <c r="E24" s="352"/>
      <c r="F24" s="132" t="s">
        <v>1634</v>
      </c>
      <c r="G24" s="133" t="s">
        <v>767</v>
      </c>
      <c r="H24" s="134" t="s">
        <v>2417</v>
      </c>
      <c r="I24" s="134" t="s">
        <v>3151</v>
      </c>
      <c r="J24" s="132" t="s">
        <v>1112</v>
      </c>
      <c r="K24" s="133" t="s">
        <v>787</v>
      </c>
      <c r="L24" s="134" t="s">
        <v>2432</v>
      </c>
      <c r="M24" s="134" t="s">
        <v>3152</v>
      </c>
      <c r="N24" s="132" t="s">
        <v>1370</v>
      </c>
      <c r="O24" s="133" t="s">
        <v>2415</v>
      </c>
      <c r="P24" s="134" t="s">
        <v>2528</v>
      </c>
      <c r="Q24" s="134" t="s">
        <v>3153</v>
      </c>
      <c r="R24" s="132" t="s">
        <v>1403</v>
      </c>
      <c r="S24" s="133" t="s">
        <v>2415</v>
      </c>
      <c r="T24" s="134" t="s">
        <v>1155</v>
      </c>
      <c r="U24" s="135" t="s">
        <v>1804</v>
      </c>
      <c r="V24" s="132" t="s">
        <v>1636</v>
      </c>
      <c r="W24" s="133" t="s">
        <v>767</v>
      </c>
      <c r="X24" s="134" t="s">
        <v>3154</v>
      </c>
      <c r="Y24" s="136" t="s">
        <v>3155</v>
      </c>
      <c r="Z24" s="132" t="s">
        <v>1748</v>
      </c>
      <c r="AA24" s="133" t="s">
        <v>787</v>
      </c>
      <c r="AB24" s="134" t="s">
        <v>1956</v>
      </c>
      <c r="AC24" s="134" t="s">
        <v>3156</v>
      </c>
    </row>
    <row r="25" spans="1:29" ht="12.75" customHeight="1" x14ac:dyDescent="0.2">
      <c r="A25" s="314"/>
      <c r="B25" s="317"/>
      <c r="C25" s="367"/>
      <c r="D25" s="347" t="s">
        <v>6</v>
      </c>
      <c r="E25" s="348"/>
      <c r="F25" s="137" t="s">
        <v>2121</v>
      </c>
      <c r="G25" s="138" t="s">
        <v>989</v>
      </c>
      <c r="H25" s="139" t="s">
        <v>3157</v>
      </c>
      <c r="I25" s="139" t="s">
        <v>3158</v>
      </c>
      <c r="J25" s="137" t="s">
        <v>2110</v>
      </c>
      <c r="K25" s="138" t="s">
        <v>767</v>
      </c>
      <c r="L25" s="139" t="s">
        <v>2953</v>
      </c>
      <c r="M25" s="139" t="s">
        <v>3159</v>
      </c>
      <c r="N25" s="137" t="s">
        <v>1089</v>
      </c>
      <c r="O25" s="138" t="s">
        <v>787</v>
      </c>
      <c r="P25" s="139" t="s">
        <v>1559</v>
      </c>
      <c r="Q25" s="139" t="s">
        <v>2628</v>
      </c>
      <c r="R25" s="137" t="s">
        <v>2555</v>
      </c>
      <c r="S25" s="138" t="s">
        <v>2415</v>
      </c>
      <c r="T25" s="139" t="s">
        <v>811</v>
      </c>
      <c r="U25" s="140" t="s">
        <v>1788</v>
      </c>
      <c r="V25" s="137" t="s">
        <v>797</v>
      </c>
      <c r="W25" s="138" t="s">
        <v>989</v>
      </c>
      <c r="X25" s="139" t="s">
        <v>3160</v>
      </c>
      <c r="Y25" s="141" t="s">
        <v>3161</v>
      </c>
      <c r="Z25" s="137" t="s">
        <v>1098</v>
      </c>
      <c r="AA25" s="138" t="s">
        <v>836</v>
      </c>
      <c r="AB25" s="139" t="s">
        <v>1502</v>
      </c>
      <c r="AC25" s="139" t="s">
        <v>1210</v>
      </c>
    </row>
    <row r="26" spans="1:29" ht="12.75" customHeight="1" thickBot="1" x14ac:dyDescent="0.25">
      <c r="A26" s="314"/>
      <c r="B26" s="317"/>
      <c r="C26" s="367"/>
      <c r="D26" s="123" t="s">
        <v>15</v>
      </c>
      <c r="E26" s="142"/>
      <c r="F26" s="127" t="s">
        <v>193</v>
      </c>
      <c r="G26" s="127" t="s">
        <v>193</v>
      </c>
      <c r="H26" s="127" t="s">
        <v>193</v>
      </c>
      <c r="I26" s="127" t="s">
        <v>193</v>
      </c>
      <c r="J26" s="127" t="s">
        <v>193</v>
      </c>
      <c r="K26" s="127" t="s">
        <v>193</v>
      </c>
      <c r="L26" s="127" t="s">
        <v>193</v>
      </c>
      <c r="M26" s="127" t="s">
        <v>193</v>
      </c>
      <c r="N26" s="127" t="s">
        <v>193</v>
      </c>
      <c r="O26" s="127" t="s">
        <v>193</v>
      </c>
      <c r="P26" s="127" t="s">
        <v>193</v>
      </c>
      <c r="Q26" s="127" t="s">
        <v>193</v>
      </c>
      <c r="R26" s="127" t="s">
        <v>193</v>
      </c>
      <c r="S26" s="127" t="s">
        <v>193</v>
      </c>
      <c r="T26" s="127" t="s">
        <v>193</v>
      </c>
      <c r="U26" s="143" t="s">
        <v>193</v>
      </c>
      <c r="V26" s="129" t="s">
        <v>953</v>
      </c>
      <c r="W26" s="144" t="s">
        <v>783</v>
      </c>
      <c r="X26" s="145" t="s">
        <v>193</v>
      </c>
      <c r="Y26" s="146"/>
      <c r="Z26" s="129" t="s">
        <v>1403</v>
      </c>
      <c r="AA26" s="144" t="s">
        <v>787</v>
      </c>
      <c r="AB26" s="145" t="s">
        <v>193</v>
      </c>
      <c r="AC26" s="145"/>
    </row>
    <row r="27" spans="1:29" ht="12.75" customHeight="1" x14ac:dyDescent="0.2">
      <c r="A27" s="314"/>
      <c r="B27" s="317"/>
      <c r="C27" s="367" t="s">
        <v>23</v>
      </c>
      <c r="D27" s="351" t="s">
        <v>196</v>
      </c>
      <c r="E27" s="352"/>
      <c r="F27" s="132" t="s">
        <v>2087</v>
      </c>
      <c r="G27" s="133" t="s">
        <v>989</v>
      </c>
      <c r="H27" s="134" t="s">
        <v>2318</v>
      </c>
      <c r="I27" s="134" t="s">
        <v>3162</v>
      </c>
      <c r="J27" s="132" t="s">
        <v>1649</v>
      </c>
      <c r="K27" s="133" t="s">
        <v>836</v>
      </c>
      <c r="L27" s="134" t="s">
        <v>1384</v>
      </c>
      <c r="M27" s="134" t="s">
        <v>3163</v>
      </c>
      <c r="N27" s="132" t="s">
        <v>1688</v>
      </c>
      <c r="O27" s="133" t="s">
        <v>1322</v>
      </c>
      <c r="P27" s="134" t="s">
        <v>2519</v>
      </c>
      <c r="Q27" s="134" t="s">
        <v>3164</v>
      </c>
      <c r="R27" s="132" t="s">
        <v>2323</v>
      </c>
      <c r="S27" s="133" t="s">
        <v>2415</v>
      </c>
      <c r="T27" s="134" t="s">
        <v>2181</v>
      </c>
      <c r="U27" s="135" t="s">
        <v>3160</v>
      </c>
      <c r="V27" s="132" t="s">
        <v>2088</v>
      </c>
      <c r="W27" s="133" t="s">
        <v>989</v>
      </c>
      <c r="X27" s="134" t="s">
        <v>1658</v>
      </c>
      <c r="Y27" s="136" t="s">
        <v>3165</v>
      </c>
      <c r="Z27" s="132" t="s">
        <v>1520</v>
      </c>
      <c r="AA27" s="133" t="s">
        <v>1090</v>
      </c>
      <c r="AB27" s="134" t="s">
        <v>3166</v>
      </c>
      <c r="AC27" s="134" t="s">
        <v>3167</v>
      </c>
    </row>
    <row r="28" spans="1:29" ht="12.75" customHeight="1" x14ac:dyDescent="0.2">
      <c r="A28" s="314"/>
      <c r="B28" s="317"/>
      <c r="C28" s="367"/>
      <c r="D28" s="347" t="s">
        <v>6</v>
      </c>
      <c r="E28" s="348"/>
      <c r="F28" s="137" t="s">
        <v>907</v>
      </c>
      <c r="G28" s="138" t="s">
        <v>775</v>
      </c>
      <c r="H28" s="139" t="s">
        <v>1656</v>
      </c>
      <c r="I28" s="139" t="s">
        <v>3168</v>
      </c>
      <c r="J28" s="137" t="s">
        <v>1109</v>
      </c>
      <c r="K28" s="138" t="s">
        <v>783</v>
      </c>
      <c r="L28" s="139" t="s">
        <v>3169</v>
      </c>
      <c r="M28" s="139" t="s">
        <v>3170</v>
      </c>
      <c r="N28" s="137" t="s">
        <v>1070</v>
      </c>
      <c r="O28" s="138" t="s">
        <v>787</v>
      </c>
      <c r="P28" s="139" t="s">
        <v>1424</v>
      </c>
      <c r="Q28" s="139" t="s">
        <v>909</v>
      </c>
      <c r="R28" s="137" t="s">
        <v>2436</v>
      </c>
      <c r="S28" s="138" t="s">
        <v>2640</v>
      </c>
      <c r="T28" s="139" t="s">
        <v>985</v>
      </c>
      <c r="U28" s="140" t="s">
        <v>1289</v>
      </c>
      <c r="V28" s="137" t="s">
        <v>914</v>
      </c>
      <c r="W28" s="138" t="s">
        <v>775</v>
      </c>
      <c r="X28" s="139" t="s">
        <v>2620</v>
      </c>
      <c r="Y28" s="141" t="s">
        <v>3171</v>
      </c>
      <c r="Z28" s="137" t="s">
        <v>953</v>
      </c>
      <c r="AA28" s="138" t="s">
        <v>1090</v>
      </c>
      <c r="AB28" s="139" t="s">
        <v>1291</v>
      </c>
      <c r="AC28" s="139" t="s">
        <v>2202</v>
      </c>
    </row>
    <row r="29" spans="1:29" ht="12.75" customHeight="1" thickBot="1" x14ac:dyDescent="0.25">
      <c r="A29" s="314"/>
      <c r="B29" s="317"/>
      <c r="C29" s="367"/>
      <c r="D29" s="123" t="s">
        <v>15</v>
      </c>
      <c r="E29" s="142"/>
      <c r="F29" s="127" t="s">
        <v>193</v>
      </c>
      <c r="G29" s="127" t="s">
        <v>193</v>
      </c>
      <c r="H29" s="127" t="s">
        <v>193</v>
      </c>
      <c r="I29" s="127" t="s">
        <v>193</v>
      </c>
      <c r="J29" s="127" t="s">
        <v>193</v>
      </c>
      <c r="K29" s="127" t="s">
        <v>193</v>
      </c>
      <c r="L29" s="127" t="s">
        <v>193</v>
      </c>
      <c r="M29" s="127" t="s">
        <v>193</v>
      </c>
      <c r="N29" s="127" t="s">
        <v>193</v>
      </c>
      <c r="O29" s="127" t="s">
        <v>193</v>
      </c>
      <c r="P29" s="127" t="s">
        <v>193</v>
      </c>
      <c r="Q29" s="127" t="s">
        <v>193</v>
      </c>
      <c r="R29" s="127" t="s">
        <v>193</v>
      </c>
      <c r="S29" s="127" t="s">
        <v>193</v>
      </c>
      <c r="T29" s="127" t="s">
        <v>193</v>
      </c>
      <c r="U29" s="143" t="s">
        <v>193</v>
      </c>
      <c r="V29" s="129" t="s">
        <v>766</v>
      </c>
      <c r="W29" s="144" t="s">
        <v>840</v>
      </c>
      <c r="X29" s="145" t="s">
        <v>193</v>
      </c>
      <c r="Y29" s="146"/>
      <c r="Z29" s="129" t="s">
        <v>1778</v>
      </c>
      <c r="AA29" s="144" t="s">
        <v>1090</v>
      </c>
      <c r="AB29" s="145" t="s">
        <v>193</v>
      </c>
      <c r="AC29" s="145"/>
    </row>
    <row r="30" spans="1:29" ht="12.75" customHeight="1" x14ac:dyDescent="0.2">
      <c r="A30" s="314"/>
      <c r="B30" s="317"/>
      <c r="C30" s="367" t="s">
        <v>455</v>
      </c>
      <c r="D30" s="351" t="s">
        <v>196</v>
      </c>
      <c r="E30" s="352"/>
      <c r="F30" s="132" t="s">
        <v>1933</v>
      </c>
      <c r="G30" s="133" t="s">
        <v>767</v>
      </c>
      <c r="H30" s="134" t="s">
        <v>2560</v>
      </c>
      <c r="I30" s="134" t="s">
        <v>3172</v>
      </c>
      <c r="J30" s="132" t="s">
        <v>2042</v>
      </c>
      <c r="K30" s="133" t="s">
        <v>787</v>
      </c>
      <c r="L30" s="134" t="s">
        <v>2606</v>
      </c>
      <c r="M30" s="134" t="s">
        <v>3173</v>
      </c>
      <c r="N30" s="132" t="s">
        <v>1414</v>
      </c>
      <c r="O30" s="133" t="s">
        <v>2415</v>
      </c>
      <c r="P30" s="134" t="s">
        <v>3174</v>
      </c>
      <c r="Q30" s="134" t="s">
        <v>3175</v>
      </c>
      <c r="R30" s="134" t="s">
        <v>2102</v>
      </c>
      <c r="S30" s="133" t="s">
        <v>2415</v>
      </c>
      <c r="T30" s="134" t="s">
        <v>742</v>
      </c>
      <c r="U30" s="135" t="s">
        <v>3176</v>
      </c>
      <c r="V30" s="132" t="s">
        <v>1932</v>
      </c>
      <c r="W30" s="133" t="s">
        <v>767</v>
      </c>
      <c r="X30" s="134" t="s">
        <v>3014</v>
      </c>
      <c r="Y30" s="136" t="s">
        <v>3177</v>
      </c>
      <c r="Z30" s="132" t="s">
        <v>2048</v>
      </c>
      <c r="AA30" s="133" t="s">
        <v>787</v>
      </c>
      <c r="AB30" s="134" t="s">
        <v>3178</v>
      </c>
      <c r="AC30" s="134" t="s">
        <v>3179</v>
      </c>
    </row>
    <row r="31" spans="1:29" ht="12.75" customHeight="1" x14ac:dyDescent="0.2">
      <c r="A31" s="314"/>
      <c r="B31" s="317"/>
      <c r="C31" s="367"/>
      <c r="D31" s="347" t="s">
        <v>6</v>
      </c>
      <c r="E31" s="348"/>
      <c r="F31" s="137" t="s">
        <v>2087</v>
      </c>
      <c r="G31" s="138" t="s">
        <v>934</v>
      </c>
      <c r="H31" s="139" t="s">
        <v>3180</v>
      </c>
      <c r="I31" s="139" t="s">
        <v>3181</v>
      </c>
      <c r="J31" s="137" t="s">
        <v>1718</v>
      </c>
      <c r="K31" s="138" t="s">
        <v>767</v>
      </c>
      <c r="L31" s="139" t="s">
        <v>1658</v>
      </c>
      <c r="M31" s="139" t="s">
        <v>3182</v>
      </c>
      <c r="N31" s="137" t="s">
        <v>782</v>
      </c>
      <c r="O31" s="138" t="s">
        <v>787</v>
      </c>
      <c r="P31" s="139" t="s">
        <v>526</v>
      </c>
      <c r="Q31" s="139" t="s">
        <v>3183</v>
      </c>
      <c r="R31" s="137" t="s">
        <v>1697</v>
      </c>
      <c r="S31" s="138" t="s">
        <v>2415</v>
      </c>
      <c r="T31" s="139" t="s">
        <v>1730</v>
      </c>
      <c r="U31" s="140" t="s">
        <v>3184</v>
      </c>
      <c r="V31" s="137" t="s">
        <v>2088</v>
      </c>
      <c r="W31" s="138" t="s">
        <v>934</v>
      </c>
      <c r="X31" s="139" t="s">
        <v>3185</v>
      </c>
      <c r="Y31" s="141" t="s">
        <v>3186</v>
      </c>
      <c r="Z31" s="137" t="s">
        <v>1957</v>
      </c>
      <c r="AA31" s="138" t="s">
        <v>1090</v>
      </c>
      <c r="AB31" s="139" t="s">
        <v>2543</v>
      </c>
      <c r="AC31" s="139" t="s">
        <v>3187</v>
      </c>
    </row>
    <row r="32" spans="1:29" ht="12.75" customHeight="1" thickBot="1" x14ac:dyDescent="0.25">
      <c r="A32" s="314"/>
      <c r="B32" s="318"/>
      <c r="C32" s="368"/>
      <c r="D32" s="123" t="s">
        <v>15</v>
      </c>
      <c r="E32" s="142"/>
      <c r="F32" s="127" t="s">
        <v>193</v>
      </c>
      <c r="G32" s="127" t="s">
        <v>193</v>
      </c>
      <c r="H32" s="127" t="s">
        <v>193</v>
      </c>
      <c r="I32" s="127" t="s">
        <v>193</v>
      </c>
      <c r="J32" s="127" t="s">
        <v>193</v>
      </c>
      <c r="K32" s="127" t="s">
        <v>193</v>
      </c>
      <c r="L32" s="127" t="s">
        <v>193</v>
      </c>
      <c r="M32" s="127" t="s">
        <v>193</v>
      </c>
      <c r="N32" s="127" t="s">
        <v>193</v>
      </c>
      <c r="O32" s="127" t="s">
        <v>193</v>
      </c>
      <c r="P32" s="127" t="s">
        <v>193</v>
      </c>
      <c r="Q32" s="127" t="s">
        <v>193</v>
      </c>
      <c r="R32" s="127" t="s">
        <v>193</v>
      </c>
      <c r="S32" s="127" t="s">
        <v>193</v>
      </c>
      <c r="T32" s="127" t="s">
        <v>193</v>
      </c>
      <c r="U32" s="143" t="s">
        <v>193</v>
      </c>
      <c r="V32" s="129" t="s">
        <v>1233</v>
      </c>
      <c r="W32" s="144" t="s">
        <v>783</v>
      </c>
      <c r="X32" s="145" t="s">
        <v>193</v>
      </c>
      <c r="Y32" s="146"/>
      <c r="Z32" s="129" t="s">
        <v>2633</v>
      </c>
      <c r="AA32" s="144" t="s">
        <v>836</v>
      </c>
      <c r="AB32" s="145" t="s">
        <v>193</v>
      </c>
      <c r="AC32" s="145"/>
    </row>
    <row r="33" spans="1:29" ht="12.75" customHeight="1" x14ac:dyDescent="0.2">
      <c r="A33" s="314"/>
      <c r="B33" s="319" t="s">
        <v>189</v>
      </c>
      <c r="C33" s="366" t="s">
        <v>454</v>
      </c>
      <c r="D33" s="351" t="s">
        <v>196</v>
      </c>
      <c r="E33" s="352"/>
      <c r="F33" s="132" t="s">
        <v>1668</v>
      </c>
      <c r="G33" s="133" t="s">
        <v>989</v>
      </c>
      <c r="H33" s="134" t="s">
        <v>1934</v>
      </c>
      <c r="I33" s="134" t="s">
        <v>3188</v>
      </c>
      <c r="J33" s="132" t="s">
        <v>1112</v>
      </c>
      <c r="K33" s="133" t="s">
        <v>783</v>
      </c>
      <c r="L33" s="134" t="s">
        <v>1803</v>
      </c>
      <c r="M33" s="134" t="s">
        <v>2878</v>
      </c>
      <c r="N33" s="132" t="s">
        <v>1020</v>
      </c>
      <c r="O33" s="133" t="s">
        <v>1322</v>
      </c>
      <c r="P33" s="134" t="s">
        <v>1024</v>
      </c>
      <c r="Q33" s="134" t="s">
        <v>656</v>
      </c>
      <c r="R33" s="132" t="s">
        <v>2721</v>
      </c>
      <c r="S33" s="133" t="s">
        <v>2415</v>
      </c>
      <c r="T33" s="134" t="s">
        <v>964</v>
      </c>
      <c r="U33" s="135" t="s">
        <v>1056</v>
      </c>
      <c r="V33" s="132" t="s">
        <v>1671</v>
      </c>
      <c r="W33" s="133" t="s">
        <v>989</v>
      </c>
      <c r="X33" s="134" t="s">
        <v>1803</v>
      </c>
      <c r="Y33" s="136" t="s">
        <v>3189</v>
      </c>
      <c r="Z33" s="132" t="s">
        <v>862</v>
      </c>
      <c r="AA33" s="133" t="s">
        <v>1090</v>
      </c>
      <c r="AB33" s="134" t="s">
        <v>1106</v>
      </c>
      <c r="AC33" s="134" t="s">
        <v>3190</v>
      </c>
    </row>
    <row r="34" spans="1:29" ht="12.75" customHeight="1" x14ac:dyDescent="0.2">
      <c r="A34" s="314"/>
      <c r="B34" s="369"/>
      <c r="C34" s="367"/>
      <c r="D34" s="347" t="s">
        <v>6</v>
      </c>
      <c r="E34" s="348"/>
      <c r="F34" s="137" t="s">
        <v>2317</v>
      </c>
      <c r="G34" s="138" t="s">
        <v>704</v>
      </c>
      <c r="H34" s="139" t="s">
        <v>1803</v>
      </c>
      <c r="I34" s="139" t="s">
        <v>3191</v>
      </c>
      <c r="J34" s="137" t="s">
        <v>2036</v>
      </c>
      <c r="K34" s="138" t="s">
        <v>840</v>
      </c>
      <c r="L34" s="139" t="s">
        <v>1099</v>
      </c>
      <c r="M34" s="139" t="s">
        <v>583</v>
      </c>
      <c r="N34" s="137" t="s">
        <v>974</v>
      </c>
      <c r="O34" s="138" t="s">
        <v>1090</v>
      </c>
      <c r="P34" s="139" t="s">
        <v>784</v>
      </c>
      <c r="Q34" s="139" t="s">
        <v>755</v>
      </c>
      <c r="R34" s="137" t="s">
        <v>2903</v>
      </c>
      <c r="S34" s="138" t="s">
        <v>2415</v>
      </c>
      <c r="T34" s="139" t="s">
        <v>788</v>
      </c>
      <c r="U34" s="140" t="s">
        <v>849</v>
      </c>
      <c r="V34" s="137" t="s">
        <v>1185</v>
      </c>
      <c r="W34" s="138" t="s">
        <v>704</v>
      </c>
      <c r="X34" s="139" t="s">
        <v>1625</v>
      </c>
      <c r="Y34" s="141" t="s">
        <v>1823</v>
      </c>
      <c r="Z34" s="137" t="s">
        <v>1504</v>
      </c>
      <c r="AA34" s="138" t="s">
        <v>836</v>
      </c>
      <c r="AB34" s="139" t="s">
        <v>725</v>
      </c>
      <c r="AC34" s="139" t="s">
        <v>1159</v>
      </c>
    </row>
    <row r="35" spans="1:29" ht="12.75" customHeight="1" thickBot="1" x14ac:dyDescent="0.25">
      <c r="A35" s="314"/>
      <c r="B35" s="369"/>
      <c r="C35" s="367"/>
      <c r="D35" s="123" t="s">
        <v>15</v>
      </c>
      <c r="E35" s="142"/>
      <c r="F35" s="127" t="s">
        <v>193</v>
      </c>
      <c r="G35" s="127" t="s">
        <v>193</v>
      </c>
      <c r="H35" s="127" t="s">
        <v>193</v>
      </c>
      <c r="I35" s="127" t="s">
        <v>193</v>
      </c>
      <c r="J35" s="127" t="s">
        <v>193</v>
      </c>
      <c r="K35" s="127" t="s">
        <v>193</v>
      </c>
      <c r="L35" s="127" t="s">
        <v>193</v>
      </c>
      <c r="M35" s="127" t="s">
        <v>193</v>
      </c>
      <c r="N35" s="127" t="s">
        <v>193</v>
      </c>
      <c r="O35" s="127" t="s">
        <v>193</v>
      </c>
      <c r="P35" s="127" t="s">
        <v>193</v>
      </c>
      <c r="Q35" s="127" t="s">
        <v>193</v>
      </c>
      <c r="R35" s="127" t="s">
        <v>193</v>
      </c>
      <c r="S35" s="127" t="s">
        <v>193</v>
      </c>
      <c r="T35" s="127" t="s">
        <v>193</v>
      </c>
      <c r="U35" s="143" t="s">
        <v>193</v>
      </c>
      <c r="V35" s="129" t="s">
        <v>1478</v>
      </c>
      <c r="W35" s="144" t="s">
        <v>992</v>
      </c>
      <c r="X35" s="145" t="s">
        <v>193</v>
      </c>
      <c r="Y35" s="146"/>
      <c r="Z35" s="129" t="s">
        <v>999</v>
      </c>
      <c r="AA35" s="144" t="s">
        <v>836</v>
      </c>
      <c r="AB35" s="145" t="s">
        <v>193</v>
      </c>
      <c r="AC35" s="145"/>
    </row>
    <row r="36" spans="1:29" ht="12.75" customHeight="1" x14ac:dyDescent="0.2">
      <c r="A36" s="314"/>
      <c r="B36" s="369"/>
      <c r="C36" s="367" t="s">
        <v>23</v>
      </c>
      <c r="D36" s="351" t="s">
        <v>196</v>
      </c>
      <c r="E36" s="352"/>
      <c r="F36" s="132" t="s">
        <v>1040</v>
      </c>
      <c r="G36" s="133" t="s">
        <v>764</v>
      </c>
      <c r="H36" s="134" t="s">
        <v>1094</v>
      </c>
      <c r="I36" s="134" t="s">
        <v>3192</v>
      </c>
      <c r="J36" s="132" t="s">
        <v>1023</v>
      </c>
      <c r="K36" s="133" t="s">
        <v>783</v>
      </c>
      <c r="L36" s="134" t="s">
        <v>1127</v>
      </c>
      <c r="M36" s="134" t="s">
        <v>3193</v>
      </c>
      <c r="N36" s="132" t="s">
        <v>1098</v>
      </c>
      <c r="O36" s="133" t="s">
        <v>787</v>
      </c>
      <c r="P36" s="134" t="s">
        <v>1896</v>
      </c>
      <c r="Q36" s="134" t="s">
        <v>2515</v>
      </c>
      <c r="R36" s="132" t="s">
        <v>1403</v>
      </c>
      <c r="S36" s="133" t="s">
        <v>2415</v>
      </c>
      <c r="T36" s="134" t="s">
        <v>1116</v>
      </c>
      <c r="U36" s="135" t="s">
        <v>1761</v>
      </c>
      <c r="V36" s="132" t="s">
        <v>1044</v>
      </c>
      <c r="W36" s="133" t="s">
        <v>764</v>
      </c>
      <c r="X36" s="134" t="s">
        <v>1094</v>
      </c>
      <c r="Y36" s="136" t="s">
        <v>3194</v>
      </c>
      <c r="Z36" s="132" t="s">
        <v>1748</v>
      </c>
      <c r="AA36" s="133" t="s">
        <v>836</v>
      </c>
      <c r="AB36" s="134" t="s">
        <v>1289</v>
      </c>
      <c r="AC36" s="134" t="s">
        <v>3157</v>
      </c>
    </row>
    <row r="37" spans="1:29" ht="12.75" customHeight="1" x14ac:dyDescent="0.2">
      <c r="A37" s="314"/>
      <c r="B37" s="369"/>
      <c r="C37" s="367"/>
      <c r="D37" s="347" t="s">
        <v>6</v>
      </c>
      <c r="E37" s="348"/>
      <c r="F37" s="137" t="s">
        <v>1330</v>
      </c>
      <c r="G37" s="138" t="s">
        <v>870</v>
      </c>
      <c r="H37" s="139" t="s">
        <v>1644</v>
      </c>
      <c r="I37" s="139" t="s">
        <v>3195</v>
      </c>
      <c r="J37" s="137" t="s">
        <v>1995</v>
      </c>
      <c r="K37" s="138" t="s">
        <v>840</v>
      </c>
      <c r="L37" s="139" t="s">
        <v>1359</v>
      </c>
      <c r="M37" s="139" t="s">
        <v>3196</v>
      </c>
      <c r="N37" s="137" t="s">
        <v>1604</v>
      </c>
      <c r="O37" s="138" t="s">
        <v>787</v>
      </c>
      <c r="P37" s="139" t="s">
        <v>723</v>
      </c>
      <c r="Q37" s="139" t="s">
        <v>1205</v>
      </c>
      <c r="R37" s="137" t="s">
        <v>47</v>
      </c>
      <c r="S37" s="138" t="s">
        <v>2237</v>
      </c>
      <c r="T37" s="139" t="s">
        <v>926</v>
      </c>
      <c r="U37" s="140" t="s">
        <v>841</v>
      </c>
      <c r="V37" s="137" t="s">
        <v>1332</v>
      </c>
      <c r="W37" s="138" t="s">
        <v>870</v>
      </c>
      <c r="X37" s="139" t="s">
        <v>1357</v>
      </c>
      <c r="Y37" s="141" t="s">
        <v>3197</v>
      </c>
      <c r="Z37" s="137" t="s">
        <v>1527</v>
      </c>
      <c r="AA37" s="138" t="s">
        <v>836</v>
      </c>
      <c r="AB37" s="139" t="s">
        <v>1518</v>
      </c>
      <c r="AC37" s="139" t="s">
        <v>1765</v>
      </c>
    </row>
    <row r="38" spans="1:29" ht="12.75" customHeight="1" thickBot="1" x14ac:dyDescent="0.25">
      <c r="A38" s="314"/>
      <c r="B38" s="369"/>
      <c r="C38" s="367"/>
      <c r="D38" s="123" t="s">
        <v>15</v>
      </c>
      <c r="E38" s="142"/>
      <c r="F38" s="127" t="s">
        <v>193</v>
      </c>
      <c r="G38" s="127" t="s">
        <v>193</v>
      </c>
      <c r="H38" s="127" t="s">
        <v>193</v>
      </c>
      <c r="I38" s="127" t="s">
        <v>193</v>
      </c>
      <c r="J38" s="127" t="s">
        <v>193</v>
      </c>
      <c r="K38" s="127" t="s">
        <v>193</v>
      </c>
      <c r="L38" s="127" t="s">
        <v>193</v>
      </c>
      <c r="M38" s="127" t="s">
        <v>193</v>
      </c>
      <c r="N38" s="127" t="s">
        <v>193</v>
      </c>
      <c r="O38" s="127" t="s">
        <v>193</v>
      </c>
      <c r="P38" s="127" t="s">
        <v>193</v>
      </c>
      <c r="Q38" s="127" t="s">
        <v>193</v>
      </c>
      <c r="R38" s="127" t="s">
        <v>193</v>
      </c>
      <c r="S38" s="127" t="s">
        <v>193</v>
      </c>
      <c r="T38" s="127" t="s">
        <v>193</v>
      </c>
      <c r="U38" s="143" t="s">
        <v>193</v>
      </c>
      <c r="V38" s="129" t="s">
        <v>1377</v>
      </c>
      <c r="W38" s="144" t="s">
        <v>704</v>
      </c>
      <c r="X38" s="145" t="s">
        <v>193</v>
      </c>
      <c r="Y38" s="146"/>
      <c r="Z38" s="129" t="s">
        <v>2323</v>
      </c>
      <c r="AA38" s="144" t="s">
        <v>783</v>
      </c>
      <c r="AB38" s="145" t="s">
        <v>193</v>
      </c>
      <c r="AC38" s="145"/>
    </row>
    <row r="39" spans="1:29" ht="12.75" customHeight="1" x14ac:dyDescent="0.2">
      <c r="A39" s="314"/>
      <c r="B39" s="369"/>
      <c r="C39" s="367" t="s">
        <v>455</v>
      </c>
      <c r="D39" s="351" t="s">
        <v>196</v>
      </c>
      <c r="E39" s="352"/>
      <c r="F39" s="132" t="s">
        <v>761</v>
      </c>
      <c r="G39" s="133" t="s">
        <v>989</v>
      </c>
      <c r="H39" s="134" t="s">
        <v>1059</v>
      </c>
      <c r="I39" s="134" t="s">
        <v>3198</v>
      </c>
      <c r="J39" s="132" t="s">
        <v>971</v>
      </c>
      <c r="K39" s="133" t="s">
        <v>836</v>
      </c>
      <c r="L39" s="134" t="s">
        <v>1919</v>
      </c>
      <c r="M39" s="134" t="s">
        <v>3199</v>
      </c>
      <c r="N39" s="134" t="s">
        <v>982</v>
      </c>
      <c r="O39" s="133" t="s">
        <v>787</v>
      </c>
      <c r="P39" s="134" t="s">
        <v>1675</v>
      </c>
      <c r="Q39" s="134" t="s">
        <v>3200</v>
      </c>
      <c r="R39" s="134" t="s">
        <v>786</v>
      </c>
      <c r="S39" s="133" t="s">
        <v>1322</v>
      </c>
      <c r="T39" s="134" t="s">
        <v>769</v>
      </c>
      <c r="U39" s="135" t="s">
        <v>909</v>
      </c>
      <c r="V39" s="132" t="s">
        <v>772</v>
      </c>
      <c r="W39" s="133" t="s">
        <v>989</v>
      </c>
      <c r="X39" s="134" t="s">
        <v>1919</v>
      </c>
      <c r="Y39" s="136" t="s">
        <v>3201</v>
      </c>
      <c r="Z39" s="132" t="s">
        <v>1591</v>
      </c>
      <c r="AA39" s="133" t="s">
        <v>767</v>
      </c>
      <c r="AB39" s="134" t="s">
        <v>1337</v>
      </c>
      <c r="AC39" s="134" t="s">
        <v>3202</v>
      </c>
    </row>
    <row r="40" spans="1:29" ht="12.75" customHeight="1" x14ac:dyDescent="0.2">
      <c r="A40" s="314"/>
      <c r="B40" s="317"/>
      <c r="C40" s="367"/>
      <c r="D40" s="347" t="s">
        <v>6</v>
      </c>
      <c r="E40" s="348"/>
      <c r="F40" s="137" t="s">
        <v>1842</v>
      </c>
      <c r="G40" s="138" t="s">
        <v>764</v>
      </c>
      <c r="H40" s="139" t="s">
        <v>1432</v>
      </c>
      <c r="I40" s="139" t="s">
        <v>3203</v>
      </c>
      <c r="J40" s="137" t="s">
        <v>1281</v>
      </c>
      <c r="K40" s="138" t="s">
        <v>840</v>
      </c>
      <c r="L40" s="139" t="s">
        <v>1666</v>
      </c>
      <c r="M40" s="139" t="s">
        <v>2506</v>
      </c>
      <c r="N40" s="137" t="s">
        <v>1721</v>
      </c>
      <c r="O40" s="138" t="s">
        <v>836</v>
      </c>
      <c r="P40" s="139" t="s">
        <v>1241</v>
      </c>
      <c r="Q40" s="139" t="s">
        <v>1647</v>
      </c>
      <c r="R40" s="139" t="s">
        <v>1738</v>
      </c>
      <c r="S40" s="138" t="s">
        <v>2415</v>
      </c>
      <c r="T40" s="139" t="s">
        <v>602</v>
      </c>
      <c r="U40" s="140" t="s">
        <v>1216</v>
      </c>
      <c r="V40" s="137" t="s">
        <v>874</v>
      </c>
      <c r="W40" s="138" t="s">
        <v>764</v>
      </c>
      <c r="X40" s="139" t="s">
        <v>1015</v>
      </c>
      <c r="Y40" s="141" t="s">
        <v>3204</v>
      </c>
      <c r="Z40" s="137" t="s">
        <v>1742</v>
      </c>
      <c r="AA40" s="138" t="s">
        <v>767</v>
      </c>
      <c r="AB40" s="139" t="s">
        <v>1881</v>
      </c>
      <c r="AC40" s="139" t="s">
        <v>574</v>
      </c>
    </row>
    <row r="41" spans="1:29" ht="12.75" customHeight="1" thickBot="1" x14ac:dyDescent="0.25">
      <c r="A41" s="314"/>
      <c r="B41" s="318"/>
      <c r="C41" s="368"/>
      <c r="D41" s="123" t="s">
        <v>15</v>
      </c>
      <c r="E41" s="142"/>
      <c r="F41" s="127" t="s">
        <v>193</v>
      </c>
      <c r="G41" s="127" t="s">
        <v>193</v>
      </c>
      <c r="H41" s="127" t="s">
        <v>193</v>
      </c>
      <c r="I41" s="127" t="s">
        <v>193</v>
      </c>
      <c r="J41" s="127" t="s">
        <v>193</v>
      </c>
      <c r="K41" s="127" t="s">
        <v>193</v>
      </c>
      <c r="L41" s="127" t="s">
        <v>193</v>
      </c>
      <c r="M41" s="127" t="s">
        <v>193</v>
      </c>
      <c r="N41" s="127" t="s">
        <v>193</v>
      </c>
      <c r="O41" s="127" t="s">
        <v>193</v>
      </c>
      <c r="P41" s="127" t="s">
        <v>193</v>
      </c>
      <c r="Q41" s="127" t="s">
        <v>193</v>
      </c>
      <c r="R41" s="127" t="s">
        <v>193</v>
      </c>
      <c r="S41" s="127" t="s">
        <v>193</v>
      </c>
      <c r="T41" s="127" t="s">
        <v>193</v>
      </c>
      <c r="U41" s="143" t="s">
        <v>193</v>
      </c>
      <c r="V41" s="129" t="s">
        <v>862</v>
      </c>
      <c r="W41" s="144" t="s">
        <v>840</v>
      </c>
      <c r="X41" s="145" t="s">
        <v>193</v>
      </c>
      <c r="Y41" s="146"/>
      <c r="Z41" s="129" t="s">
        <v>1397</v>
      </c>
      <c r="AA41" s="144" t="s">
        <v>783</v>
      </c>
      <c r="AB41" s="145" t="s">
        <v>193</v>
      </c>
      <c r="AC41" s="145"/>
    </row>
    <row r="42" spans="1:29" ht="12.75" customHeight="1" x14ac:dyDescent="0.2">
      <c r="A42" s="314"/>
      <c r="B42" s="320" t="s">
        <v>182</v>
      </c>
      <c r="C42" s="366" t="s">
        <v>454</v>
      </c>
      <c r="D42" s="351" t="s">
        <v>196</v>
      </c>
      <c r="E42" s="352"/>
      <c r="F42" s="134" t="s">
        <v>2070</v>
      </c>
      <c r="G42" s="133" t="s">
        <v>870</v>
      </c>
      <c r="H42" s="134" t="s">
        <v>1702</v>
      </c>
      <c r="I42" s="134" t="s">
        <v>3205</v>
      </c>
      <c r="J42" s="134" t="s">
        <v>1884</v>
      </c>
      <c r="K42" s="133" t="s">
        <v>989</v>
      </c>
      <c r="L42" s="134" t="s">
        <v>1056</v>
      </c>
      <c r="M42" s="134" t="s">
        <v>2062</v>
      </c>
      <c r="N42" s="134" t="s">
        <v>1918</v>
      </c>
      <c r="O42" s="133" t="s">
        <v>1090</v>
      </c>
      <c r="P42" s="134" t="s">
        <v>555</v>
      </c>
      <c r="Q42" s="134" t="s">
        <v>2067</v>
      </c>
      <c r="R42" s="134" t="s">
        <v>47</v>
      </c>
      <c r="S42" s="133" t="s">
        <v>2237</v>
      </c>
      <c r="T42" s="134" t="s">
        <v>817</v>
      </c>
      <c r="U42" s="135" t="s">
        <v>491</v>
      </c>
      <c r="V42" s="134" t="s">
        <v>1470</v>
      </c>
      <c r="W42" s="133" t="s">
        <v>870</v>
      </c>
      <c r="X42" s="134" t="s">
        <v>1056</v>
      </c>
      <c r="Y42" s="136" t="s">
        <v>3206</v>
      </c>
      <c r="Z42" s="134" t="s">
        <v>1131</v>
      </c>
      <c r="AA42" s="133" t="s">
        <v>1090</v>
      </c>
      <c r="AB42" s="134" t="s">
        <v>1144</v>
      </c>
      <c r="AC42" s="134" t="s">
        <v>633</v>
      </c>
    </row>
    <row r="43" spans="1:29" ht="12.75" customHeight="1" x14ac:dyDescent="0.2">
      <c r="A43" s="314"/>
      <c r="B43" s="321"/>
      <c r="C43" s="367"/>
      <c r="D43" s="347" t="s">
        <v>6</v>
      </c>
      <c r="E43" s="348"/>
      <c r="F43" s="139" t="s">
        <v>2146</v>
      </c>
      <c r="G43" s="138" t="s">
        <v>992</v>
      </c>
      <c r="H43" s="139" t="s">
        <v>1176</v>
      </c>
      <c r="I43" s="139" t="s">
        <v>3207</v>
      </c>
      <c r="J43" s="139" t="s">
        <v>2040</v>
      </c>
      <c r="K43" s="138" t="s">
        <v>775</v>
      </c>
      <c r="L43" s="139" t="s">
        <v>932</v>
      </c>
      <c r="M43" s="139" t="s">
        <v>1197</v>
      </c>
      <c r="N43" s="139" t="s">
        <v>1314</v>
      </c>
      <c r="O43" s="138" t="s">
        <v>1090</v>
      </c>
      <c r="P43" s="139" t="s">
        <v>1029</v>
      </c>
      <c r="Q43" s="139" t="s">
        <v>514</v>
      </c>
      <c r="R43" s="139" t="s">
        <v>77</v>
      </c>
      <c r="S43" s="138" t="s">
        <v>2237</v>
      </c>
      <c r="T43" s="139" t="s">
        <v>903</v>
      </c>
      <c r="U43" s="140" t="s">
        <v>856</v>
      </c>
      <c r="V43" s="139" t="s">
        <v>1163</v>
      </c>
      <c r="W43" s="138" t="s">
        <v>992</v>
      </c>
      <c r="X43" s="139" t="s">
        <v>1201</v>
      </c>
      <c r="Y43" s="141" t="s">
        <v>541</v>
      </c>
      <c r="Z43" s="139" t="s">
        <v>2942</v>
      </c>
      <c r="AA43" s="138" t="s">
        <v>1090</v>
      </c>
      <c r="AB43" s="139" t="s">
        <v>1342</v>
      </c>
      <c r="AC43" s="139" t="s">
        <v>555</v>
      </c>
    </row>
    <row r="44" spans="1:29" ht="12.75" customHeight="1" thickBot="1" x14ac:dyDescent="0.25">
      <c r="A44" s="314"/>
      <c r="B44" s="321"/>
      <c r="C44" s="367"/>
      <c r="D44" s="123" t="s">
        <v>15</v>
      </c>
      <c r="E44" s="142"/>
      <c r="F44" s="127" t="s">
        <v>193</v>
      </c>
      <c r="G44" s="127" t="s">
        <v>193</v>
      </c>
      <c r="H44" s="127" t="s">
        <v>193</v>
      </c>
      <c r="I44" s="127" t="s">
        <v>193</v>
      </c>
      <c r="J44" s="127" t="s">
        <v>193</v>
      </c>
      <c r="K44" s="127" t="s">
        <v>193</v>
      </c>
      <c r="L44" s="127" t="s">
        <v>193</v>
      </c>
      <c r="M44" s="127" t="s">
        <v>193</v>
      </c>
      <c r="N44" s="127" t="s">
        <v>193</v>
      </c>
      <c r="O44" s="127" t="s">
        <v>193</v>
      </c>
      <c r="P44" s="127" t="s">
        <v>193</v>
      </c>
      <c r="Q44" s="127" t="s">
        <v>193</v>
      </c>
      <c r="R44" s="127" t="s">
        <v>193</v>
      </c>
      <c r="S44" s="127" t="s">
        <v>193</v>
      </c>
      <c r="T44" s="127" t="s">
        <v>193</v>
      </c>
      <c r="U44" s="143" t="s">
        <v>193</v>
      </c>
      <c r="V44" s="129" t="s">
        <v>982</v>
      </c>
      <c r="W44" s="144" t="s">
        <v>775</v>
      </c>
      <c r="X44" s="145" t="s">
        <v>193</v>
      </c>
      <c r="Y44" s="146"/>
      <c r="Z44" s="129" t="s">
        <v>2436</v>
      </c>
      <c r="AA44" s="144" t="s">
        <v>836</v>
      </c>
      <c r="AB44" s="145" t="s">
        <v>193</v>
      </c>
      <c r="AC44" s="145"/>
    </row>
    <row r="45" spans="1:29" ht="12.75" customHeight="1" x14ac:dyDescent="0.2">
      <c r="A45" s="314"/>
      <c r="B45" s="321"/>
      <c r="C45" s="367" t="s">
        <v>23</v>
      </c>
      <c r="D45" s="351" t="s">
        <v>196</v>
      </c>
      <c r="E45" s="352"/>
      <c r="F45" s="132" t="s">
        <v>1004</v>
      </c>
      <c r="G45" s="133" t="s">
        <v>751</v>
      </c>
      <c r="H45" s="134" t="s">
        <v>1159</v>
      </c>
      <c r="I45" s="134" t="s">
        <v>3208</v>
      </c>
      <c r="J45" s="132" t="s">
        <v>1200</v>
      </c>
      <c r="K45" s="133" t="s">
        <v>775</v>
      </c>
      <c r="L45" s="134" t="s">
        <v>798</v>
      </c>
      <c r="M45" s="134" t="s">
        <v>3209</v>
      </c>
      <c r="N45" s="134" t="s">
        <v>1220</v>
      </c>
      <c r="O45" s="133" t="s">
        <v>767</v>
      </c>
      <c r="P45" s="134" t="s">
        <v>1292</v>
      </c>
      <c r="Q45" s="134" t="s">
        <v>615</v>
      </c>
      <c r="R45" s="134" t="s">
        <v>80</v>
      </c>
      <c r="S45" s="133" t="s">
        <v>2231</v>
      </c>
      <c r="T45" s="134" t="s">
        <v>768</v>
      </c>
      <c r="U45" s="135" t="s">
        <v>1159</v>
      </c>
      <c r="V45" s="132" t="s">
        <v>1009</v>
      </c>
      <c r="W45" s="133" t="s">
        <v>751</v>
      </c>
      <c r="X45" s="134" t="s">
        <v>1159</v>
      </c>
      <c r="Y45" s="136" t="s">
        <v>3210</v>
      </c>
      <c r="Z45" s="132" t="s">
        <v>862</v>
      </c>
      <c r="AA45" s="133" t="s">
        <v>989</v>
      </c>
      <c r="AB45" s="134" t="s">
        <v>884</v>
      </c>
      <c r="AC45" s="134" t="s">
        <v>2403</v>
      </c>
    </row>
    <row r="46" spans="1:29" ht="12.75" customHeight="1" x14ac:dyDescent="0.2">
      <c r="A46" s="314"/>
      <c r="B46" s="321"/>
      <c r="C46" s="367"/>
      <c r="D46" s="347" t="s">
        <v>6</v>
      </c>
      <c r="E46" s="348"/>
      <c r="F46" s="137" t="s">
        <v>3211</v>
      </c>
      <c r="G46" s="138" t="s">
        <v>700</v>
      </c>
      <c r="H46" s="139" t="s">
        <v>1415</v>
      </c>
      <c r="I46" s="139" t="s">
        <v>3212</v>
      </c>
      <c r="J46" s="139" t="s">
        <v>1531</v>
      </c>
      <c r="K46" s="138" t="s">
        <v>704</v>
      </c>
      <c r="L46" s="139" t="s">
        <v>1208</v>
      </c>
      <c r="M46" s="139" t="s">
        <v>2100</v>
      </c>
      <c r="N46" s="139" t="s">
        <v>129</v>
      </c>
      <c r="O46" s="138" t="s">
        <v>1853</v>
      </c>
      <c r="P46" s="139" t="s">
        <v>1083</v>
      </c>
      <c r="Q46" s="139" t="s">
        <v>510</v>
      </c>
      <c r="R46" s="139" t="s">
        <v>99</v>
      </c>
      <c r="S46" s="138" t="s">
        <v>2231</v>
      </c>
      <c r="T46" s="139" t="s">
        <v>825</v>
      </c>
      <c r="U46" s="140" t="s">
        <v>931</v>
      </c>
      <c r="V46" s="139" t="s">
        <v>1718</v>
      </c>
      <c r="W46" s="138" t="s">
        <v>700</v>
      </c>
      <c r="X46" s="139" t="s">
        <v>1344</v>
      </c>
      <c r="Y46" s="141" t="s">
        <v>688</v>
      </c>
      <c r="Z46" s="139" t="s">
        <v>153</v>
      </c>
      <c r="AA46" s="138" t="s">
        <v>1374</v>
      </c>
      <c r="AB46" s="139" t="s">
        <v>1342</v>
      </c>
      <c r="AC46" s="139" t="s">
        <v>1208</v>
      </c>
    </row>
    <row r="47" spans="1:29" ht="12.75" customHeight="1" thickBot="1" x14ac:dyDescent="0.25">
      <c r="A47" s="314"/>
      <c r="B47" s="321"/>
      <c r="C47" s="367"/>
      <c r="D47" s="123" t="s">
        <v>15</v>
      </c>
      <c r="E47" s="142"/>
      <c r="F47" s="127" t="s">
        <v>193</v>
      </c>
      <c r="G47" s="127" t="s">
        <v>193</v>
      </c>
      <c r="H47" s="127" t="s">
        <v>193</v>
      </c>
      <c r="I47" s="127" t="s">
        <v>193</v>
      </c>
      <c r="J47" s="127" t="s">
        <v>193</v>
      </c>
      <c r="K47" s="127" t="s">
        <v>193</v>
      </c>
      <c r="L47" s="127" t="s">
        <v>193</v>
      </c>
      <c r="M47" s="127" t="s">
        <v>193</v>
      </c>
      <c r="N47" s="127" t="s">
        <v>193</v>
      </c>
      <c r="O47" s="127" t="s">
        <v>193</v>
      </c>
      <c r="P47" s="127" t="s">
        <v>193</v>
      </c>
      <c r="Q47" s="127" t="s">
        <v>193</v>
      </c>
      <c r="R47" s="127" t="s">
        <v>193</v>
      </c>
      <c r="S47" s="127" t="s">
        <v>193</v>
      </c>
      <c r="T47" s="127" t="s">
        <v>193</v>
      </c>
      <c r="U47" s="143" t="s">
        <v>193</v>
      </c>
      <c r="V47" s="129" t="s">
        <v>1688</v>
      </c>
      <c r="W47" s="144" t="s">
        <v>751</v>
      </c>
      <c r="X47" s="145" t="s">
        <v>193</v>
      </c>
      <c r="Y47" s="146"/>
      <c r="Z47" s="129" t="s">
        <v>2721</v>
      </c>
      <c r="AA47" s="144" t="s">
        <v>783</v>
      </c>
      <c r="AB47" s="145" t="s">
        <v>193</v>
      </c>
      <c r="AC47" s="145"/>
    </row>
    <row r="48" spans="1:29" ht="12.75" customHeight="1" x14ac:dyDescent="0.2">
      <c r="A48" s="314"/>
      <c r="B48" s="321"/>
      <c r="C48" s="367" t="s">
        <v>455</v>
      </c>
      <c r="D48" s="351" t="s">
        <v>196</v>
      </c>
      <c r="E48" s="352"/>
      <c r="F48" s="132" t="s">
        <v>1110</v>
      </c>
      <c r="G48" s="133" t="s">
        <v>870</v>
      </c>
      <c r="H48" s="134" t="s">
        <v>1228</v>
      </c>
      <c r="I48" s="134" t="s">
        <v>3213</v>
      </c>
      <c r="J48" s="132" t="s">
        <v>1151</v>
      </c>
      <c r="K48" s="133" t="s">
        <v>775</v>
      </c>
      <c r="L48" s="134" t="s">
        <v>1270</v>
      </c>
      <c r="M48" s="134" t="s">
        <v>3214</v>
      </c>
      <c r="N48" s="134" t="s">
        <v>1688</v>
      </c>
      <c r="O48" s="133" t="s">
        <v>1090</v>
      </c>
      <c r="P48" s="134" t="s">
        <v>1293</v>
      </c>
      <c r="Q48" s="134" t="s">
        <v>3215</v>
      </c>
      <c r="R48" s="134" t="s">
        <v>1124</v>
      </c>
      <c r="S48" s="133" t="s">
        <v>2415</v>
      </c>
      <c r="T48" s="134" t="s">
        <v>569</v>
      </c>
      <c r="U48" s="135" t="s">
        <v>1666</v>
      </c>
      <c r="V48" s="132" t="s">
        <v>1117</v>
      </c>
      <c r="W48" s="133" t="s">
        <v>870</v>
      </c>
      <c r="X48" s="134" t="s">
        <v>1228</v>
      </c>
      <c r="Y48" s="136" t="s">
        <v>3216</v>
      </c>
      <c r="Z48" s="132" t="s">
        <v>1227</v>
      </c>
      <c r="AA48" s="133" t="s">
        <v>836</v>
      </c>
      <c r="AB48" s="134" t="s">
        <v>1298</v>
      </c>
      <c r="AC48" s="134" t="s">
        <v>3217</v>
      </c>
    </row>
    <row r="49" spans="1:29" ht="12.75" customHeight="1" x14ac:dyDescent="0.2">
      <c r="A49" s="314"/>
      <c r="B49" s="321"/>
      <c r="C49" s="367"/>
      <c r="D49" s="347" t="s">
        <v>6</v>
      </c>
      <c r="E49" s="348"/>
      <c r="F49" s="137" t="s">
        <v>1209</v>
      </c>
      <c r="G49" s="138" t="s">
        <v>704</v>
      </c>
      <c r="H49" s="139" t="s">
        <v>1270</v>
      </c>
      <c r="I49" s="139" t="s">
        <v>3218</v>
      </c>
      <c r="J49" s="137" t="s">
        <v>2119</v>
      </c>
      <c r="K49" s="138" t="s">
        <v>764</v>
      </c>
      <c r="L49" s="139" t="s">
        <v>861</v>
      </c>
      <c r="M49" s="139" t="s">
        <v>2258</v>
      </c>
      <c r="N49" s="137" t="s">
        <v>1721</v>
      </c>
      <c r="O49" s="138" t="s">
        <v>783</v>
      </c>
      <c r="P49" s="139" t="s">
        <v>646</v>
      </c>
      <c r="Q49" s="139" t="s">
        <v>1378</v>
      </c>
      <c r="R49" s="139" t="s">
        <v>99</v>
      </c>
      <c r="S49" s="138" t="s">
        <v>2235</v>
      </c>
      <c r="T49" s="139" t="s">
        <v>846</v>
      </c>
      <c r="U49" s="140" t="s">
        <v>936</v>
      </c>
      <c r="V49" s="137" t="s">
        <v>1214</v>
      </c>
      <c r="W49" s="138" t="s">
        <v>704</v>
      </c>
      <c r="X49" s="139" t="s">
        <v>827</v>
      </c>
      <c r="Y49" s="141" t="s">
        <v>3219</v>
      </c>
      <c r="Z49" s="137" t="s">
        <v>766</v>
      </c>
      <c r="AA49" s="138" t="s">
        <v>783</v>
      </c>
      <c r="AB49" s="139" t="s">
        <v>555</v>
      </c>
      <c r="AC49" s="139" t="s">
        <v>1832</v>
      </c>
    </row>
    <row r="50" spans="1:29" ht="12.75" customHeight="1" thickBot="1" x14ac:dyDescent="0.25">
      <c r="A50" s="314"/>
      <c r="B50" s="322"/>
      <c r="C50" s="368"/>
      <c r="D50" s="123" t="s">
        <v>15</v>
      </c>
      <c r="E50" s="142"/>
      <c r="F50" s="127" t="s">
        <v>193</v>
      </c>
      <c r="G50" s="127" t="s">
        <v>193</v>
      </c>
      <c r="H50" s="127" t="s">
        <v>193</v>
      </c>
      <c r="I50" s="127" t="s">
        <v>193</v>
      </c>
      <c r="J50" s="127" t="s">
        <v>193</v>
      </c>
      <c r="K50" s="127" t="s">
        <v>193</v>
      </c>
      <c r="L50" s="127" t="s">
        <v>193</v>
      </c>
      <c r="M50" s="127" t="s">
        <v>193</v>
      </c>
      <c r="N50" s="127" t="s">
        <v>193</v>
      </c>
      <c r="O50" s="127" t="s">
        <v>193</v>
      </c>
      <c r="P50" s="127" t="s">
        <v>193</v>
      </c>
      <c r="Q50" s="127" t="s">
        <v>193</v>
      </c>
      <c r="R50" s="127" t="s">
        <v>193</v>
      </c>
      <c r="S50" s="127" t="s">
        <v>193</v>
      </c>
      <c r="T50" s="127" t="s">
        <v>193</v>
      </c>
      <c r="U50" s="143" t="s">
        <v>193</v>
      </c>
      <c r="V50" s="129" t="s">
        <v>766</v>
      </c>
      <c r="W50" s="144" t="s">
        <v>704</v>
      </c>
      <c r="X50" s="145" t="s">
        <v>193</v>
      </c>
      <c r="Y50" s="146"/>
      <c r="Z50" s="129" t="s">
        <v>1778</v>
      </c>
      <c r="AA50" s="144" t="s">
        <v>783</v>
      </c>
      <c r="AB50" s="145" t="s">
        <v>193</v>
      </c>
      <c r="AC50" s="145"/>
    </row>
    <row r="51" spans="1:29" ht="12.75" customHeight="1" x14ac:dyDescent="0.2">
      <c r="A51" s="314"/>
      <c r="B51" s="319" t="s">
        <v>177</v>
      </c>
      <c r="C51" s="366" t="s">
        <v>454</v>
      </c>
      <c r="D51" s="351" t="s">
        <v>196</v>
      </c>
      <c r="E51" s="352"/>
      <c r="F51" s="132" t="s">
        <v>1940</v>
      </c>
      <c r="G51" s="133" t="s">
        <v>840</v>
      </c>
      <c r="H51" s="134" t="s">
        <v>2046</v>
      </c>
      <c r="I51" s="134" t="s">
        <v>3220</v>
      </c>
      <c r="J51" s="132" t="s">
        <v>1597</v>
      </c>
      <c r="K51" s="133" t="s">
        <v>836</v>
      </c>
      <c r="L51" s="134" t="s">
        <v>2914</v>
      </c>
      <c r="M51" s="134" t="s">
        <v>3221</v>
      </c>
      <c r="N51" s="132" t="s">
        <v>1325</v>
      </c>
      <c r="O51" s="133" t="s">
        <v>1090</v>
      </c>
      <c r="P51" s="134" t="s">
        <v>516</v>
      </c>
      <c r="Q51" s="134" t="s">
        <v>3222</v>
      </c>
      <c r="R51" s="134" t="s">
        <v>1951</v>
      </c>
      <c r="S51" s="133" t="s">
        <v>1090</v>
      </c>
      <c r="T51" s="134" t="s">
        <v>1289</v>
      </c>
      <c r="U51" s="135" t="s">
        <v>596</v>
      </c>
      <c r="V51" s="132" t="s">
        <v>1942</v>
      </c>
      <c r="W51" s="133" t="s">
        <v>840</v>
      </c>
      <c r="X51" s="134" t="s">
        <v>2212</v>
      </c>
      <c r="Y51" s="136" t="s">
        <v>3223</v>
      </c>
      <c r="Z51" s="132" t="s">
        <v>1957</v>
      </c>
      <c r="AA51" s="133" t="s">
        <v>934</v>
      </c>
      <c r="AB51" s="134" t="s">
        <v>734</v>
      </c>
      <c r="AC51" s="134" t="s">
        <v>3150</v>
      </c>
    </row>
    <row r="52" spans="1:29" ht="12.75" customHeight="1" x14ac:dyDescent="0.2">
      <c r="A52" s="314"/>
      <c r="B52" s="369"/>
      <c r="C52" s="367"/>
      <c r="D52" s="347" t="s">
        <v>6</v>
      </c>
      <c r="E52" s="348"/>
      <c r="F52" s="137" t="s">
        <v>1165</v>
      </c>
      <c r="G52" s="138" t="s">
        <v>992</v>
      </c>
      <c r="H52" s="139" t="s">
        <v>3010</v>
      </c>
      <c r="I52" s="139" t="s">
        <v>3224</v>
      </c>
      <c r="J52" s="137" t="s">
        <v>1219</v>
      </c>
      <c r="K52" s="138" t="s">
        <v>775</v>
      </c>
      <c r="L52" s="139" t="s">
        <v>2004</v>
      </c>
      <c r="M52" s="139" t="s">
        <v>3225</v>
      </c>
      <c r="N52" s="137" t="s">
        <v>1122</v>
      </c>
      <c r="O52" s="138" t="s">
        <v>767</v>
      </c>
      <c r="P52" s="139" t="s">
        <v>1289</v>
      </c>
      <c r="Q52" s="139" t="s">
        <v>796</v>
      </c>
      <c r="R52" s="139" t="s">
        <v>34</v>
      </c>
      <c r="S52" s="138" t="s">
        <v>2233</v>
      </c>
      <c r="T52" s="139" t="s">
        <v>495</v>
      </c>
      <c r="U52" s="140" t="s">
        <v>1099</v>
      </c>
      <c r="V52" s="137" t="s">
        <v>1166</v>
      </c>
      <c r="W52" s="138" t="s">
        <v>992</v>
      </c>
      <c r="X52" s="139" t="s">
        <v>1469</v>
      </c>
      <c r="Y52" s="141" t="s">
        <v>3226</v>
      </c>
      <c r="Z52" s="137" t="s">
        <v>982</v>
      </c>
      <c r="AA52" s="138" t="s">
        <v>775</v>
      </c>
      <c r="AB52" s="139" t="s">
        <v>2099</v>
      </c>
      <c r="AC52" s="139" t="s">
        <v>2061</v>
      </c>
    </row>
    <row r="53" spans="1:29" ht="12.75" customHeight="1" thickBot="1" x14ac:dyDescent="0.25">
      <c r="A53" s="314"/>
      <c r="B53" s="369"/>
      <c r="C53" s="367"/>
      <c r="D53" s="123" t="s">
        <v>15</v>
      </c>
      <c r="E53" s="142"/>
      <c r="F53" s="127" t="s">
        <v>193</v>
      </c>
      <c r="G53" s="127" t="s">
        <v>193</v>
      </c>
      <c r="H53" s="127" t="s">
        <v>193</v>
      </c>
      <c r="I53" s="127" t="s">
        <v>193</v>
      </c>
      <c r="J53" s="127" t="s">
        <v>193</v>
      </c>
      <c r="K53" s="127" t="s">
        <v>193</v>
      </c>
      <c r="L53" s="127" t="s">
        <v>193</v>
      </c>
      <c r="M53" s="127" t="s">
        <v>193</v>
      </c>
      <c r="N53" s="127" t="s">
        <v>193</v>
      </c>
      <c r="O53" s="127" t="s">
        <v>193</v>
      </c>
      <c r="P53" s="127" t="s">
        <v>193</v>
      </c>
      <c r="Q53" s="127" t="s">
        <v>193</v>
      </c>
      <c r="R53" s="127" t="s">
        <v>193</v>
      </c>
      <c r="S53" s="127" t="s">
        <v>193</v>
      </c>
      <c r="T53" s="127" t="s">
        <v>193</v>
      </c>
      <c r="U53" s="143" t="s">
        <v>193</v>
      </c>
      <c r="V53" s="129" t="s">
        <v>1431</v>
      </c>
      <c r="W53" s="144" t="s">
        <v>840</v>
      </c>
      <c r="X53" s="145" t="s">
        <v>193</v>
      </c>
      <c r="Y53" s="146"/>
      <c r="Z53" s="129" t="s">
        <v>1314</v>
      </c>
      <c r="AA53" s="144" t="s">
        <v>934</v>
      </c>
      <c r="AB53" s="145" t="s">
        <v>193</v>
      </c>
      <c r="AC53" s="145"/>
    </row>
    <row r="54" spans="1:29" ht="12.75" customHeight="1" x14ac:dyDescent="0.2">
      <c r="A54" s="314"/>
      <c r="B54" s="369"/>
      <c r="C54" s="367" t="s">
        <v>23</v>
      </c>
      <c r="D54" s="351" t="s">
        <v>196</v>
      </c>
      <c r="E54" s="352"/>
      <c r="F54" s="132" t="s">
        <v>1434</v>
      </c>
      <c r="G54" s="133" t="s">
        <v>751</v>
      </c>
      <c r="H54" s="134" t="s">
        <v>1809</v>
      </c>
      <c r="I54" s="134" t="s">
        <v>3227</v>
      </c>
      <c r="J54" s="132" t="s">
        <v>1597</v>
      </c>
      <c r="K54" s="133" t="s">
        <v>992</v>
      </c>
      <c r="L54" s="134" t="s">
        <v>1194</v>
      </c>
      <c r="M54" s="134" t="s">
        <v>1401</v>
      </c>
      <c r="N54" s="132" t="s">
        <v>1742</v>
      </c>
      <c r="O54" s="133" t="s">
        <v>783</v>
      </c>
      <c r="P54" s="134" t="s">
        <v>1062</v>
      </c>
      <c r="Q54" s="134" t="s">
        <v>697</v>
      </c>
      <c r="R54" s="132" t="s">
        <v>2208</v>
      </c>
      <c r="S54" s="133" t="s">
        <v>787</v>
      </c>
      <c r="T54" s="134" t="s">
        <v>498</v>
      </c>
      <c r="U54" s="135" t="s">
        <v>1427</v>
      </c>
      <c r="V54" s="132" t="s">
        <v>1435</v>
      </c>
      <c r="W54" s="133" t="s">
        <v>751</v>
      </c>
      <c r="X54" s="134" t="s">
        <v>1127</v>
      </c>
      <c r="Y54" s="136" t="s">
        <v>3228</v>
      </c>
      <c r="Z54" s="132" t="s">
        <v>1399</v>
      </c>
      <c r="AA54" s="133" t="s">
        <v>989</v>
      </c>
      <c r="AB54" s="134" t="s">
        <v>2043</v>
      </c>
      <c r="AC54" s="134" t="s">
        <v>1635</v>
      </c>
    </row>
    <row r="55" spans="1:29" ht="12.75" customHeight="1" x14ac:dyDescent="0.2">
      <c r="A55" s="314"/>
      <c r="B55" s="369"/>
      <c r="C55" s="367"/>
      <c r="D55" s="347" t="s">
        <v>6</v>
      </c>
      <c r="E55" s="348"/>
      <c r="F55" s="137" t="s">
        <v>1338</v>
      </c>
      <c r="G55" s="138" t="s">
        <v>700</v>
      </c>
      <c r="H55" s="139" t="s">
        <v>1644</v>
      </c>
      <c r="I55" s="139" t="s">
        <v>1961</v>
      </c>
      <c r="J55" s="137" t="s">
        <v>1301</v>
      </c>
      <c r="K55" s="138" t="s">
        <v>708</v>
      </c>
      <c r="L55" s="139" t="s">
        <v>1064</v>
      </c>
      <c r="M55" s="139" t="s">
        <v>1679</v>
      </c>
      <c r="N55" s="137" t="s">
        <v>1721</v>
      </c>
      <c r="O55" s="138" t="s">
        <v>783</v>
      </c>
      <c r="P55" s="139" t="s">
        <v>584</v>
      </c>
      <c r="Q55" s="139" t="s">
        <v>1208</v>
      </c>
      <c r="R55" s="137" t="s">
        <v>86</v>
      </c>
      <c r="S55" s="138" t="s">
        <v>2233</v>
      </c>
      <c r="T55" s="139" t="s">
        <v>1160</v>
      </c>
      <c r="U55" s="140" t="s">
        <v>877</v>
      </c>
      <c r="V55" s="137" t="s">
        <v>1260</v>
      </c>
      <c r="W55" s="138" t="s">
        <v>700</v>
      </c>
      <c r="X55" s="139" t="s">
        <v>1764</v>
      </c>
      <c r="Y55" s="141" t="s">
        <v>1823</v>
      </c>
      <c r="Z55" s="137" t="s">
        <v>1431</v>
      </c>
      <c r="AA55" s="138" t="s">
        <v>989</v>
      </c>
      <c r="AB55" s="139" t="s">
        <v>531</v>
      </c>
      <c r="AC55" s="139" t="s">
        <v>861</v>
      </c>
    </row>
    <row r="56" spans="1:29" ht="12.75" customHeight="1" thickBot="1" x14ac:dyDescent="0.25">
      <c r="A56" s="314"/>
      <c r="B56" s="369"/>
      <c r="C56" s="367"/>
      <c r="D56" s="123" t="s">
        <v>15</v>
      </c>
      <c r="E56" s="142"/>
      <c r="F56" s="127" t="s">
        <v>193</v>
      </c>
      <c r="G56" s="127" t="s">
        <v>193</v>
      </c>
      <c r="H56" s="127" t="s">
        <v>193</v>
      </c>
      <c r="I56" s="127" t="s">
        <v>193</v>
      </c>
      <c r="J56" s="127" t="s">
        <v>193</v>
      </c>
      <c r="K56" s="127" t="s">
        <v>193</v>
      </c>
      <c r="L56" s="127" t="s">
        <v>193</v>
      </c>
      <c r="M56" s="127" t="s">
        <v>193</v>
      </c>
      <c r="N56" s="127" t="s">
        <v>193</v>
      </c>
      <c r="O56" s="127" t="s">
        <v>193</v>
      </c>
      <c r="P56" s="127" t="s">
        <v>193</v>
      </c>
      <c r="Q56" s="127" t="s">
        <v>193</v>
      </c>
      <c r="R56" s="127" t="s">
        <v>193</v>
      </c>
      <c r="S56" s="127" t="s">
        <v>193</v>
      </c>
      <c r="T56" s="127" t="s">
        <v>193</v>
      </c>
      <c r="U56" s="143" t="s">
        <v>193</v>
      </c>
      <c r="V56" s="129" t="s">
        <v>1431</v>
      </c>
      <c r="W56" s="144" t="s">
        <v>576</v>
      </c>
      <c r="X56" s="145" t="s">
        <v>193</v>
      </c>
      <c r="Y56" s="146"/>
      <c r="Z56" s="129" t="s">
        <v>2187</v>
      </c>
      <c r="AA56" s="144" t="s">
        <v>840</v>
      </c>
      <c r="AB56" s="145" t="s">
        <v>193</v>
      </c>
      <c r="AC56" s="145"/>
    </row>
    <row r="57" spans="1:29" ht="12.75" customHeight="1" x14ac:dyDescent="0.2">
      <c r="A57" s="314"/>
      <c r="B57" s="369"/>
      <c r="C57" s="367" t="s">
        <v>455</v>
      </c>
      <c r="D57" s="351" t="s">
        <v>196</v>
      </c>
      <c r="E57" s="352"/>
      <c r="F57" s="132" t="s">
        <v>1653</v>
      </c>
      <c r="G57" s="133" t="s">
        <v>576</v>
      </c>
      <c r="H57" s="134" t="s">
        <v>1280</v>
      </c>
      <c r="I57" s="134" t="s">
        <v>3229</v>
      </c>
      <c r="J57" s="132" t="s">
        <v>1231</v>
      </c>
      <c r="K57" s="133" t="s">
        <v>704</v>
      </c>
      <c r="L57" s="134" t="s">
        <v>1518</v>
      </c>
      <c r="M57" s="134" t="s">
        <v>2219</v>
      </c>
      <c r="N57" s="132" t="s">
        <v>1220</v>
      </c>
      <c r="O57" s="133" t="s">
        <v>783</v>
      </c>
      <c r="P57" s="134" t="s">
        <v>518</v>
      </c>
      <c r="Q57" s="134" t="s">
        <v>1027</v>
      </c>
      <c r="R57" s="132" t="s">
        <v>102</v>
      </c>
      <c r="S57" s="133" t="s">
        <v>2231</v>
      </c>
      <c r="T57" s="134" t="s">
        <v>771</v>
      </c>
      <c r="U57" s="135" t="s">
        <v>1123</v>
      </c>
      <c r="V57" s="132" t="s">
        <v>1655</v>
      </c>
      <c r="W57" s="133" t="s">
        <v>576</v>
      </c>
      <c r="X57" s="134" t="s">
        <v>962</v>
      </c>
      <c r="Y57" s="136" t="s">
        <v>3230</v>
      </c>
      <c r="Z57" s="132" t="s">
        <v>1325</v>
      </c>
      <c r="AA57" s="133" t="s">
        <v>775</v>
      </c>
      <c r="AB57" s="134" t="s">
        <v>531</v>
      </c>
      <c r="AC57" s="134" t="s">
        <v>1777</v>
      </c>
    </row>
    <row r="58" spans="1:29" ht="12.75" customHeight="1" x14ac:dyDescent="0.2">
      <c r="A58" s="314"/>
      <c r="B58" s="369"/>
      <c r="C58" s="367"/>
      <c r="D58" s="347" t="s">
        <v>6</v>
      </c>
      <c r="E58" s="348"/>
      <c r="F58" s="137" t="s">
        <v>1366</v>
      </c>
      <c r="G58" s="138" t="s">
        <v>533</v>
      </c>
      <c r="H58" s="139" t="s">
        <v>1201</v>
      </c>
      <c r="I58" s="139" t="s">
        <v>3231</v>
      </c>
      <c r="J58" s="137" t="s">
        <v>2307</v>
      </c>
      <c r="K58" s="138" t="s">
        <v>533</v>
      </c>
      <c r="L58" s="139" t="s">
        <v>640</v>
      </c>
      <c r="M58" s="139" t="s">
        <v>1175</v>
      </c>
      <c r="N58" s="137" t="s">
        <v>90</v>
      </c>
      <c r="O58" s="138" t="s">
        <v>2236</v>
      </c>
      <c r="P58" s="139" t="s">
        <v>904</v>
      </c>
      <c r="Q58" s="139" t="s">
        <v>908</v>
      </c>
      <c r="R58" s="137" t="s">
        <v>47</v>
      </c>
      <c r="S58" s="138" t="s">
        <v>2231</v>
      </c>
      <c r="T58" s="139" t="s">
        <v>807</v>
      </c>
      <c r="U58" s="140" t="s">
        <v>814</v>
      </c>
      <c r="V58" s="137" t="s">
        <v>1006</v>
      </c>
      <c r="W58" s="138" t="s">
        <v>533</v>
      </c>
      <c r="X58" s="139" t="s">
        <v>498</v>
      </c>
      <c r="Y58" s="141" t="s">
        <v>2116</v>
      </c>
      <c r="Z58" s="137" t="s">
        <v>101</v>
      </c>
      <c r="AA58" s="138" t="s">
        <v>1853</v>
      </c>
      <c r="AB58" s="139" t="s">
        <v>895</v>
      </c>
      <c r="AC58" s="139" t="s">
        <v>1029</v>
      </c>
    </row>
    <row r="59" spans="1:29" ht="12.75" customHeight="1" thickBot="1" x14ac:dyDescent="0.25">
      <c r="A59" s="315"/>
      <c r="B59" s="327"/>
      <c r="C59" s="368"/>
      <c r="D59" s="123" t="s">
        <v>15</v>
      </c>
      <c r="E59" s="142"/>
      <c r="F59" s="127" t="s">
        <v>193</v>
      </c>
      <c r="G59" s="127" t="s">
        <v>193</v>
      </c>
      <c r="H59" s="127" t="s">
        <v>193</v>
      </c>
      <c r="I59" s="127" t="s">
        <v>193</v>
      </c>
      <c r="J59" s="127" t="s">
        <v>193</v>
      </c>
      <c r="K59" s="127" t="s">
        <v>193</v>
      </c>
      <c r="L59" s="127" t="s">
        <v>193</v>
      </c>
      <c r="M59" s="127" t="s">
        <v>193</v>
      </c>
      <c r="N59" s="127" t="s">
        <v>193</v>
      </c>
      <c r="O59" s="127" t="s">
        <v>193</v>
      </c>
      <c r="P59" s="127" t="s">
        <v>193</v>
      </c>
      <c r="Q59" s="127" t="s">
        <v>193</v>
      </c>
      <c r="R59" s="127" t="s">
        <v>193</v>
      </c>
      <c r="S59" s="127" t="s">
        <v>193</v>
      </c>
      <c r="T59" s="127" t="s">
        <v>193</v>
      </c>
      <c r="U59" s="143" t="s">
        <v>193</v>
      </c>
      <c r="V59" s="129" t="s">
        <v>1742</v>
      </c>
      <c r="W59" s="144" t="s">
        <v>604</v>
      </c>
      <c r="X59" s="145" t="s">
        <v>193</v>
      </c>
      <c r="Y59" s="146"/>
      <c r="Z59" s="129" t="s">
        <v>786</v>
      </c>
      <c r="AA59" s="144" t="s">
        <v>764</v>
      </c>
      <c r="AB59" s="145" t="s">
        <v>193</v>
      </c>
      <c r="AC59" s="145"/>
    </row>
    <row r="60" spans="1:29" x14ac:dyDescent="0.2">
      <c r="A60" s="323" t="s">
        <v>456</v>
      </c>
      <c r="B60" s="369" t="s">
        <v>177</v>
      </c>
      <c r="C60" s="376" t="s">
        <v>28</v>
      </c>
      <c r="D60" s="351" t="s">
        <v>196</v>
      </c>
      <c r="E60" s="352"/>
      <c r="F60" s="132" t="s">
        <v>2270</v>
      </c>
      <c r="G60" s="133" t="s">
        <v>608</v>
      </c>
      <c r="H60" s="134" t="s">
        <v>679</v>
      </c>
      <c r="I60" s="134" t="s">
        <v>544</v>
      </c>
      <c r="J60" s="132" t="s">
        <v>1200</v>
      </c>
      <c r="K60" s="133" t="s">
        <v>604</v>
      </c>
      <c r="L60" s="134" t="s">
        <v>607</v>
      </c>
      <c r="M60" s="134" t="s">
        <v>1466</v>
      </c>
      <c r="N60" s="134" t="s">
        <v>159</v>
      </c>
      <c r="O60" s="133" t="s">
        <v>1336</v>
      </c>
      <c r="P60" s="134" t="s">
        <v>788</v>
      </c>
      <c r="Q60" s="134" t="s">
        <v>864</v>
      </c>
      <c r="R60" s="134" t="s">
        <v>32</v>
      </c>
      <c r="S60" s="133" t="s">
        <v>32</v>
      </c>
      <c r="T60" s="134" t="s">
        <v>807</v>
      </c>
      <c r="U60" s="135" t="s">
        <v>1045</v>
      </c>
      <c r="V60" s="132" t="s">
        <v>1971</v>
      </c>
      <c r="W60" s="133" t="s">
        <v>608</v>
      </c>
      <c r="X60" s="134" t="s">
        <v>518</v>
      </c>
      <c r="Y60" s="136" t="s">
        <v>1181</v>
      </c>
      <c r="Z60" s="132" t="s">
        <v>33</v>
      </c>
      <c r="AA60" s="133" t="s">
        <v>1240</v>
      </c>
      <c r="AB60" s="134" t="s">
        <v>908</v>
      </c>
      <c r="AC60" s="134" t="s">
        <v>958</v>
      </c>
    </row>
    <row r="61" spans="1:29" ht="15" customHeight="1" x14ac:dyDescent="0.2">
      <c r="A61" s="328"/>
      <c r="B61" s="369"/>
      <c r="C61" s="377"/>
      <c r="D61" s="347" t="s">
        <v>6</v>
      </c>
      <c r="E61" s="348"/>
      <c r="F61" s="137" t="s">
        <v>899</v>
      </c>
      <c r="G61" s="138" t="s">
        <v>600</v>
      </c>
      <c r="H61" s="139" t="s">
        <v>584</v>
      </c>
      <c r="I61" s="139" t="s">
        <v>1088</v>
      </c>
      <c r="J61" s="137" t="s">
        <v>2093</v>
      </c>
      <c r="K61" s="138" t="s">
        <v>1433</v>
      </c>
      <c r="L61" s="139" t="s">
        <v>824</v>
      </c>
      <c r="M61" s="139" t="s">
        <v>849</v>
      </c>
      <c r="N61" s="139" t="s">
        <v>32</v>
      </c>
      <c r="O61" s="138" t="s">
        <v>32</v>
      </c>
      <c r="P61" s="139" t="s">
        <v>807</v>
      </c>
      <c r="Q61" s="139" t="s">
        <v>807</v>
      </c>
      <c r="R61" s="139" t="s">
        <v>32</v>
      </c>
      <c r="S61" s="138" t="s">
        <v>32</v>
      </c>
      <c r="T61" s="139" t="s">
        <v>202</v>
      </c>
      <c r="U61" s="140" t="s">
        <v>202</v>
      </c>
      <c r="V61" s="137" t="s">
        <v>905</v>
      </c>
      <c r="W61" s="138" t="s">
        <v>600</v>
      </c>
      <c r="X61" s="139" t="s">
        <v>926</v>
      </c>
      <c r="Y61" s="141" t="s">
        <v>1342</v>
      </c>
      <c r="Z61" s="137" t="s">
        <v>157</v>
      </c>
      <c r="AA61" s="138" t="s">
        <v>1554</v>
      </c>
      <c r="AB61" s="139" t="s">
        <v>819</v>
      </c>
      <c r="AC61" s="139" t="s">
        <v>819</v>
      </c>
    </row>
    <row r="62" spans="1:29" ht="15.75" customHeight="1" thickBot="1" x14ac:dyDescent="0.25">
      <c r="A62" s="328"/>
      <c r="B62" s="369"/>
      <c r="C62" s="377"/>
      <c r="D62" s="123" t="s">
        <v>15</v>
      </c>
      <c r="E62" s="142"/>
      <c r="F62" s="127" t="s">
        <v>193</v>
      </c>
      <c r="G62" s="127" t="s">
        <v>193</v>
      </c>
      <c r="H62" s="127" t="s">
        <v>193</v>
      </c>
      <c r="I62" s="127" t="s">
        <v>193</v>
      </c>
      <c r="J62" s="127" t="s">
        <v>193</v>
      </c>
      <c r="K62" s="127" t="s">
        <v>193</v>
      </c>
      <c r="L62" s="127" t="s">
        <v>193</v>
      </c>
      <c r="M62" s="127" t="s">
        <v>193</v>
      </c>
      <c r="N62" s="127" t="s">
        <v>193</v>
      </c>
      <c r="O62" s="127" t="s">
        <v>193</v>
      </c>
      <c r="P62" s="127" t="s">
        <v>193</v>
      </c>
      <c r="Q62" s="127" t="s">
        <v>193</v>
      </c>
      <c r="R62" s="127" t="s">
        <v>193</v>
      </c>
      <c r="S62" s="127" t="s">
        <v>193</v>
      </c>
      <c r="T62" s="127" t="s">
        <v>193</v>
      </c>
      <c r="U62" s="143" t="s">
        <v>193</v>
      </c>
      <c r="V62" s="147" t="s">
        <v>1397</v>
      </c>
      <c r="W62" s="144" t="s">
        <v>600</v>
      </c>
      <c r="X62" s="145" t="s">
        <v>193</v>
      </c>
      <c r="Y62" s="146"/>
      <c r="Z62" s="147" t="s">
        <v>3332</v>
      </c>
      <c r="AA62" s="144" t="s">
        <v>536</v>
      </c>
      <c r="AB62" s="145" t="s">
        <v>193</v>
      </c>
      <c r="AC62" s="145"/>
    </row>
    <row r="63" spans="1:29" ht="15" customHeight="1" x14ac:dyDescent="0.2">
      <c r="A63" s="328"/>
      <c r="B63" s="369"/>
      <c r="C63" s="378" t="s">
        <v>29</v>
      </c>
      <c r="D63" s="351" t="s">
        <v>196</v>
      </c>
      <c r="E63" s="352"/>
      <c r="F63" s="132" t="s">
        <v>1253</v>
      </c>
      <c r="G63" s="133" t="s">
        <v>775</v>
      </c>
      <c r="H63" s="134" t="s">
        <v>2081</v>
      </c>
      <c r="I63" s="134" t="s">
        <v>3333</v>
      </c>
      <c r="J63" s="132" t="s">
        <v>1018</v>
      </c>
      <c r="K63" s="133" t="s">
        <v>836</v>
      </c>
      <c r="L63" s="134" t="s">
        <v>2611</v>
      </c>
      <c r="M63" s="134" t="s">
        <v>3334</v>
      </c>
      <c r="N63" s="134" t="s">
        <v>1325</v>
      </c>
      <c r="O63" s="133" t="s">
        <v>787</v>
      </c>
      <c r="P63" s="134" t="s">
        <v>1475</v>
      </c>
      <c r="Q63" s="134" t="s">
        <v>3335</v>
      </c>
      <c r="R63" s="134" t="s">
        <v>786</v>
      </c>
      <c r="S63" s="133" t="s">
        <v>1322</v>
      </c>
      <c r="T63" s="134" t="s">
        <v>2067</v>
      </c>
      <c r="U63" s="135" t="s">
        <v>1947</v>
      </c>
      <c r="V63" s="132" t="s">
        <v>1255</v>
      </c>
      <c r="W63" s="133" t="s">
        <v>775</v>
      </c>
      <c r="X63" s="134" t="s">
        <v>3336</v>
      </c>
      <c r="Y63" s="136" t="s">
        <v>3337</v>
      </c>
      <c r="Z63" s="132" t="s">
        <v>977</v>
      </c>
      <c r="AA63" s="133" t="s">
        <v>783</v>
      </c>
      <c r="AB63" s="134" t="s">
        <v>2326</v>
      </c>
      <c r="AC63" s="134" t="s">
        <v>3338</v>
      </c>
    </row>
    <row r="64" spans="1:29" ht="15" customHeight="1" x14ac:dyDescent="0.2">
      <c r="A64" s="328"/>
      <c r="B64" s="369"/>
      <c r="C64" s="378"/>
      <c r="D64" s="347" t="s">
        <v>6</v>
      </c>
      <c r="E64" s="348"/>
      <c r="F64" s="137" t="s">
        <v>1438</v>
      </c>
      <c r="G64" s="138" t="s">
        <v>764</v>
      </c>
      <c r="H64" s="139" t="s">
        <v>3339</v>
      </c>
      <c r="I64" s="139" t="s">
        <v>2731</v>
      </c>
      <c r="J64" s="137" t="s">
        <v>1587</v>
      </c>
      <c r="K64" s="138" t="s">
        <v>934</v>
      </c>
      <c r="L64" s="139" t="s">
        <v>1639</v>
      </c>
      <c r="M64" s="139" t="s">
        <v>3340</v>
      </c>
      <c r="N64" s="139" t="s">
        <v>996</v>
      </c>
      <c r="O64" s="138" t="s">
        <v>836</v>
      </c>
      <c r="P64" s="139" t="s">
        <v>1760</v>
      </c>
      <c r="Q64" s="139" t="s">
        <v>1891</v>
      </c>
      <c r="R64" s="139" t="s">
        <v>1403</v>
      </c>
      <c r="S64" s="138" t="s">
        <v>787</v>
      </c>
      <c r="T64" s="139" t="s">
        <v>1216</v>
      </c>
      <c r="U64" s="140" t="s">
        <v>2043</v>
      </c>
      <c r="V64" s="137" t="s">
        <v>1437</v>
      </c>
      <c r="W64" s="138" t="s">
        <v>764</v>
      </c>
      <c r="X64" s="139" t="s">
        <v>2953</v>
      </c>
      <c r="Y64" s="141" t="s">
        <v>3341</v>
      </c>
      <c r="Z64" s="137" t="s">
        <v>1431</v>
      </c>
      <c r="AA64" s="138" t="s">
        <v>934</v>
      </c>
      <c r="AB64" s="139" t="s">
        <v>1894</v>
      </c>
      <c r="AC64" s="139" t="s">
        <v>3342</v>
      </c>
    </row>
    <row r="65" spans="1:29" ht="15.75" customHeight="1" thickBot="1" x14ac:dyDescent="0.25">
      <c r="A65" s="324"/>
      <c r="B65" s="327"/>
      <c r="C65" s="379"/>
      <c r="D65" s="123" t="s">
        <v>15</v>
      </c>
      <c r="E65" s="142"/>
      <c r="F65" s="127" t="s">
        <v>193</v>
      </c>
      <c r="G65" s="127" t="s">
        <v>193</v>
      </c>
      <c r="H65" s="127" t="s">
        <v>193</v>
      </c>
      <c r="I65" s="127" t="s">
        <v>193</v>
      </c>
      <c r="J65" s="127" t="s">
        <v>193</v>
      </c>
      <c r="K65" s="127" t="s">
        <v>193</v>
      </c>
      <c r="L65" s="127" t="s">
        <v>193</v>
      </c>
      <c r="M65" s="127" t="s">
        <v>193</v>
      </c>
      <c r="N65" s="127" t="s">
        <v>193</v>
      </c>
      <c r="O65" s="127" t="s">
        <v>193</v>
      </c>
      <c r="P65" s="127" t="s">
        <v>193</v>
      </c>
      <c r="Q65" s="127" t="s">
        <v>193</v>
      </c>
      <c r="R65" s="127" t="s">
        <v>193</v>
      </c>
      <c r="S65" s="127" t="s">
        <v>193</v>
      </c>
      <c r="T65" s="127" t="s">
        <v>193</v>
      </c>
      <c r="U65" s="143" t="s">
        <v>193</v>
      </c>
      <c r="V65" s="129" t="s">
        <v>1742</v>
      </c>
      <c r="W65" s="144" t="s">
        <v>934</v>
      </c>
      <c r="X65" s="145" t="s">
        <v>193</v>
      </c>
      <c r="Y65" s="146"/>
      <c r="Z65" s="129" t="s">
        <v>1314</v>
      </c>
      <c r="AA65" s="144" t="s">
        <v>783</v>
      </c>
      <c r="AB65" s="145" t="s">
        <v>193</v>
      </c>
      <c r="AC65" s="145"/>
    </row>
    <row r="66" spans="1:29" ht="12.75" customHeight="1" x14ac:dyDescent="0.2">
      <c r="A66" s="323" t="s">
        <v>27</v>
      </c>
      <c r="B66" s="316" t="s">
        <v>14</v>
      </c>
      <c r="C66" s="366" t="s">
        <v>3349</v>
      </c>
      <c r="D66" s="351" t="s">
        <v>196</v>
      </c>
      <c r="E66" s="352"/>
      <c r="F66" s="132" t="s">
        <v>1103</v>
      </c>
      <c r="G66" s="133" t="s">
        <v>836</v>
      </c>
      <c r="H66" s="134" t="s">
        <v>3232</v>
      </c>
      <c r="I66" s="134" t="s">
        <v>3233</v>
      </c>
      <c r="J66" s="132" t="s">
        <v>1839</v>
      </c>
      <c r="K66" s="133" t="s">
        <v>787</v>
      </c>
      <c r="L66" s="134" t="s">
        <v>3234</v>
      </c>
      <c r="M66" s="134" t="s">
        <v>3235</v>
      </c>
      <c r="N66" s="134" t="s">
        <v>833</v>
      </c>
      <c r="O66" s="133" t="s">
        <v>2415</v>
      </c>
      <c r="P66" s="134" t="s">
        <v>3236</v>
      </c>
      <c r="Q66" s="134" t="s">
        <v>3237</v>
      </c>
      <c r="R66" s="134" t="s">
        <v>1124</v>
      </c>
      <c r="S66" s="133" t="s">
        <v>2640</v>
      </c>
      <c r="T66" s="134" t="s">
        <v>942</v>
      </c>
      <c r="U66" s="135" t="s">
        <v>1506</v>
      </c>
      <c r="V66" s="132" t="s">
        <v>1105</v>
      </c>
      <c r="W66" s="133" t="s">
        <v>836</v>
      </c>
      <c r="X66" s="134" t="s">
        <v>3238</v>
      </c>
      <c r="Y66" s="136" t="s">
        <v>3239</v>
      </c>
      <c r="Z66" s="132" t="s">
        <v>930</v>
      </c>
      <c r="AA66" s="133" t="s">
        <v>1322</v>
      </c>
      <c r="AB66" s="134" t="s">
        <v>3240</v>
      </c>
      <c r="AC66" s="134" t="s">
        <v>3241</v>
      </c>
    </row>
    <row r="67" spans="1:29" ht="12.75" customHeight="1" x14ac:dyDescent="0.2">
      <c r="A67" s="328"/>
      <c r="B67" s="317"/>
      <c r="C67" s="367"/>
      <c r="D67" s="347" t="s">
        <v>6</v>
      </c>
      <c r="E67" s="348"/>
      <c r="F67" s="137" t="s">
        <v>1729</v>
      </c>
      <c r="G67" s="138" t="s">
        <v>783</v>
      </c>
      <c r="H67" s="139" t="s">
        <v>3242</v>
      </c>
      <c r="I67" s="139" t="s">
        <v>3243</v>
      </c>
      <c r="J67" s="137" t="s">
        <v>2584</v>
      </c>
      <c r="K67" s="138" t="s">
        <v>836</v>
      </c>
      <c r="L67" s="139" t="s">
        <v>2683</v>
      </c>
      <c r="M67" s="139" t="s">
        <v>3244</v>
      </c>
      <c r="N67" s="137" t="s">
        <v>1139</v>
      </c>
      <c r="O67" s="138" t="s">
        <v>787</v>
      </c>
      <c r="P67" s="139" t="s">
        <v>1672</v>
      </c>
      <c r="Q67" s="139" t="s">
        <v>2511</v>
      </c>
      <c r="R67" s="139" t="s">
        <v>2436</v>
      </c>
      <c r="S67" s="138" t="s">
        <v>1322</v>
      </c>
      <c r="T67" s="139" t="s">
        <v>1293</v>
      </c>
      <c r="U67" s="140" t="s">
        <v>1613</v>
      </c>
      <c r="V67" s="137" t="s">
        <v>1464</v>
      </c>
      <c r="W67" s="138" t="s">
        <v>783</v>
      </c>
      <c r="X67" s="139" t="s">
        <v>3245</v>
      </c>
      <c r="Y67" s="141" t="s">
        <v>3246</v>
      </c>
      <c r="Z67" s="137" t="s">
        <v>1787</v>
      </c>
      <c r="AA67" s="138" t="s">
        <v>836</v>
      </c>
      <c r="AB67" s="139" t="s">
        <v>636</v>
      </c>
      <c r="AC67" s="139" t="s">
        <v>1956</v>
      </c>
    </row>
    <row r="68" spans="1:29" ht="12.75" customHeight="1" thickBot="1" x14ac:dyDescent="0.25">
      <c r="A68" s="328"/>
      <c r="B68" s="317"/>
      <c r="C68" s="367"/>
      <c r="D68" s="123" t="s">
        <v>15</v>
      </c>
      <c r="E68" s="142"/>
      <c r="F68" s="127" t="s">
        <v>193</v>
      </c>
      <c r="G68" s="127" t="s">
        <v>193</v>
      </c>
      <c r="H68" s="127" t="s">
        <v>193</v>
      </c>
      <c r="I68" s="127" t="s">
        <v>193</v>
      </c>
      <c r="J68" s="127" t="s">
        <v>193</v>
      </c>
      <c r="K68" s="127" t="s">
        <v>193</v>
      </c>
      <c r="L68" s="127" t="s">
        <v>193</v>
      </c>
      <c r="M68" s="127" t="s">
        <v>193</v>
      </c>
      <c r="N68" s="127" t="s">
        <v>193</v>
      </c>
      <c r="O68" s="127" t="s">
        <v>193</v>
      </c>
      <c r="P68" s="127" t="s">
        <v>193</v>
      </c>
      <c r="Q68" s="127" t="s">
        <v>193</v>
      </c>
      <c r="R68" s="127" t="s">
        <v>193</v>
      </c>
      <c r="S68" s="127" t="s">
        <v>193</v>
      </c>
      <c r="T68" s="127" t="s">
        <v>193</v>
      </c>
      <c r="U68" s="143" t="s">
        <v>193</v>
      </c>
      <c r="V68" s="129" t="s">
        <v>862</v>
      </c>
      <c r="W68" s="144" t="s">
        <v>783</v>
      </c>
      <c r="X68" s="145" t="s">
        <v>193</v>
      </c>
      <c r="Y68" s="146"/>
      <c r="Z68" s="129" t="s">
        <v>999</v>
      </c>
      <c r="AA68" s="144" t="s">
        <v>836</v>
      </c>
      <c r="AB68" s="145" t="s">
        <v>193</v>
      </c>
      <c r="AC68" s="145"/>
    </row>
    <row r="69" spans="1:29" ht="12.75" customHeight="1" x14ac:dyDescent="0.2">
      <c r="A69" s="328"/>
      <c r="B69" s="317"/>
      <c r="C69" s="367" t="s">
        <v>3350</v>
      </c>
      <c r="D69" s="351" t="s">
        <v>196</v>
      </c>
      <c r="E69" s="352"/>
      <c r="F69" s="132" t="s">
        <v>1984</v>
      </c>
      <c r="G69" s="133" t="s">
        <v>783</v>
      </c>
      <c r="H69" s="134" t="s">
        <v>2994</v>
      </c>
      <c r="I69" s="134" t="s">
        <v>3247</v>
      </c>
      <c r="J69" s="132" t="s">
        <v>1649</v>
      </c>
      <c r="K69" s="133" t="s">
        <v>1090</v>
      </c>
      <c r="L69" s="134" t="s">
        <v>1749</v>
      </c>
      <c r="M69" s="134" t="s">
        <v>3248</v>
      </c>
      <c r="N69" s="132" t="s">
        <v>1787</v>
      </c>
      <c r="O69" s="133" t="s">
        <v>2415</v>
      </c>
      <c r="P69" s="134" t="s">
        <v>765</v>
      </c>
      <c r="Q69" s="134" t="s">
        <v>3249</v>
      </c>
      <c r="R69" s="134" t="s">
        <v>1124</v>
      </c>
      <c r="S69" s="133" t="s">
        <v>2415</v>
      </c>
      <c r="T69" s="134" t="s">
        <v>1059</v>
      </c>
      <c r="U69" s="135" t="s">
        <v>2065</v>
      </c>
      <c r="V69" s="132" t="s">
        <v>1982</v>
      </c>
      <c r="W69" s="133" t="s">
        <v>783</v>
      </c>
      <c r="X69" s="134" t="s">
        <v>2403</v>
      </c>
      <c r="Y69" s="136" t="s">
        <v>3250</v>
      </c>
      <c r="Z69" s="132" t="s">
        <v>930</v>
      </c>
      <c r="AA69" s="133" t="s">
        <v>787</v>
      </c>
      <c r="AB69" s="134" t="s">
        <v>2296</v>
      </c>
      <c r="AC69" s="134" t="s">
        <v>3251</v>
      </c>
    </row>
    <row r="70" spans="1:29" ht="12.75" customHeight="1" x14ac:dyDescent="0.2">
      <c r="A70" s="328"/>
      <c r="B70" s="317"/>
      <c r="C70" s="367"/>
      <c r="D70" s="347" t="s">
        <v>6</v>
      </c>
      <c r="E70" s="348"/>
      <c r="F70" s="137" t="s">
        <v>1727</v>
      </c>
      <c r="G70" s="138" t="s">
        <v>840</v>
      </c>
      <c r="H70" s="139" t="s">
        <v>2842</v>
      </c>
      <c r="I70" s="139" t="s">
        <v>3252</v>
      </c>
      <c r="J70" s="137" t="s">
        <v>1014</v>
      </c>
      <c r="K70" s="138" t="s">
        <v>989</v>
      </c>
      <c r="L70" s="139" t="s">
        <v>705</v>
      </c>
      <c r="M70" s="139" t="s">
        <v>3253</v>
      </c>
      <c r="N70" s="137" t="s">
        <v>1139</v>
      </c>
      <c r="O70" s="138" t="s">
        <v>1090</v>
      </c>
      <c r="P70" s="139" t="s">
        <v>1454</v>
      </c>
      <c r="Q70" s="139" t="s">
        <v>539</v>
      </c>
      <c r="R70" s="139" t="s">
        <v>2465</v>
      </c>
      <c r="S70" s="138" t="s">
        <v>2415</v>
      </c>
      <c r="T70" s="139" t="s">
        <v>1144</v>
      </c>
      <c r="U70" s="140" t="s">
        <v>1378</v>
      </c>
      <c r="V70" s="137" t="s">
        <v>1360</v>
      </c>
      <c r="W70" s="138" t="s">
        <v>840</v>
      </c>
      <c r="X70" s="139" t="s">
        <v>1891</v>
      </c>
      <c r="Y70" s="141" t="s">
        <v>3254</v>
      </c>
      <c r="Z70" s="137" t="s">
        <v>833</v>
      </c>
      <c r="AA70" s="138" t="s">
        <v>836</v>
      </c>
      <c r="AB70" s="139" t="s">
        <v>1651</v>
      </c>
      <c r="AC70" s="139" t="s">
        <v>2474</v>
      </c>
    </row>
    <row r="71" spans="1:29" ht="12.75" customHeight="1" thickBot="1" x14ac:dyDescent="0.25">
      <c r="A71" s="328"/>
      <c r="B71" s="317"/>
      <c r="C71" s="367"/>
      <c r="D71" s="123" t="s">
        <v>15</v>
      </c>
      <c r="E71" s="142"/>
      <c r="F71" s="127" t="s">
        <v>193</v>
      </c>
      <c r="G71" s="127" t="s">
        <v>193</v>
      </c>
      <c r="H71" s="127" t="s">
        <v>193</v>
      </c>
      <c r="I71" s="127" t="s">
        <v>193</v>
      </c>
      <c r="J71" s="127" t="s">
        <v>193</v>
      </c>
      <c r="K71" s="127" t="s">
        <v>193</v>
      </c>
      <c r="L71" s="127" t="s">
        <v>193</v>
      </c>
      <c r="M71" s="127" t="s">
        <v>193</v>
      </c>
      <c r="N71" s="127" t="s">
        <v>193</v>
      </c>
      <c r="O71" s="127" t="s">
        <v>193</v>
      </c>
      <c r="P71" s="127" t="s">
        <v>193</v>
      </c>
      <c r="Q71" s="127" t="s">
        <v>193</v>
      </c>
      <c r="R71" s="127" t="s">
        <v>193</v>
      </c>
      <c r="S71" s="127" t="s">
        <v>193</v>
      </c>
      <c r="T71" s="127" t="s">
        <v>193</v>
      </c>
      <c r="U71" s="143" t="s">
        <v>193</v>
      </c>
      <c r="V71" s="129" t="s">
        <v>1431</v>
      </c>
      <c r="W71" s="144" t="s">
        <v>775</v>
      </c>
      <c r="X71" s="145" t="s">
        <v>193</v>
      </c>
      <c r="Y71" s="146"/>
      <c r="Z71" s="129" t="s">
        <v>1124</v>
      </c>
      <c r="AA71" s="144" t="s">
        <v>1090</v>
      </c>
      <c r="AB71" s="145" t="s">
        <v>193</v>
      </c>
      <c r="AC71" s="145"/>
    </row>
    <row r="72" spans="1:29" ht="12.75" customHeight="1" x14ac:dyDescent="0.2">
      <c r="A72" s="328"/>
      <c r="B72" s="317"/>
      <c r="C72" s="367" t="s">
        <v>3366</v>
      </c>
      <c r="D72" s="351" t="s">
        <v>196</v>
      </c>
      <c r="E72" s="352"/>
      <c r="F72" s="132" t="s">
        <v>1686</v>
      </c>
      <c r="G72" s="133" t="s">
        <v>836</v>
      </c>
      <c r="H72" s="134" t="s">
        <v>3255</v>
      </c>
      <c r="I72" s="134" t="s">
        <v>3256</v>
      </c>
      <c r="J72" s="132" t="s">
        <v>1037</v>
      </c>
      <c r="K72" s="133" t="s">
        <v>787</v>
      </c>
      <c r="L72" s="134" t="s">
        <v>1324</v>
      </c>
      <c r="M72" s="134" t="s">
        <v>3257</v>
      </c>
      <c r="N72" s="132" t="s">
        <v>1789</v>
      </c>
      <c r="O72" s="133" t="s">
        <v>2415</v>
      </c>
      <c r="P72" s="134" t="s">
        <v>3185</v>
      </c>
      <c r="Q72" s="134" t="s">
        <v>3258</v>
      </c>
      <c r="R72" s="134" t="s">
        <v>835</v>
      </c>
      <c r="S72" s="133" t="s">
        <v>2640</v>
      </c>
      <c r="T72" s="134" t="s">
        <v>2746</v>
      </c>
      <c r="U72" s="135" t="s">
        <v>3259</v>
      </c>
      <c r="V72" s="132" t="s">
        <v>1690</v>
      </c>
      <c r="W72" s="133" t="s">
        <v>836</v>
      </c>
      <c r="X72" s="134" t="s">
        <v>2588</v>
      </c>
      <c r="Y72" s="136" t="s">
        <v>3260</v>
      </c>
      <c r="Z72" s="132" t="s">
        <v>1685</v>
      </c>
      <c r="AA72" s="133" t="s">
        <v>787</v>
      </c>
      <c r="AB72" s="134" t="s">
        <v>3261</v>
      </c>
      <c r="AC72" s="134" t="s">
        <v>3262</v>
      </c>
    </row>
    <row r="73" spans="1:29" ht="12.75" customHeight="1" x14ac:dyDescent="0.2">
      <c r="A73" s="328"/>
      <c r="B73" s="317"/>
      <c r="C73" s="367"/>
      <c r="D73" s="347" t="s">
        <v>6</v>
      </c>
      <c r="E73" s="348"/>
      <c r="F73" s="137" t="s">
        <v>1762</v>
      </c>
      <c r="G73" s="138" t="s">
        <v>783</v>
      </c>
      <c r="H73" s="139" t="s">
        <v>2606</v>
      </c>
      <c r="I73" s="139" t="s">
        <v>3263</v>
      </c>
      <c r="J73" s="137" t="s">
        <v>1340</v>
      </c>
      <c r="K73" s="138" t="s">
        <v>836</v>
      </c>
      <c r="L73" s="139" t="s">
        <v>790</v>
      </c>
      <c r="M73" s="139" t="s">
        <v>3264</v>
      </c>
      <c r="N73" s="137" t="s">
        <v>833</v>
      </c>
      <c r="O73" s="138" t="s">
        <v>2415</v>
      </c>
      <c r="P73" s="139" t="s">
        <v>966</v>
      </c>
      <c r="Q73" s="139" t="s">
        <v>3265</v>
      </c>
      <c r="R73" s="137" t="s">
        <v>1397</v>
      </c>
      <c r="S73" s="138" t="s">
        <v>2415</v>
      </c>
      <c r="T73" s="139" t="s">
        <v>1130</v>
      </c>
      <c r="U73" s="140" t="s">
        <v>1384</v>
      </c>
      <c r="V73" s="137" t="s">
        <v>1763</v>
      </c>
      <c r="W73" s="138" t="s">
        <v>783</v>
      </c>
      <c r="X73" s="139" t="s">
        <v>2548</v>
      </c>
      <c r="Y73" s="141" t="s">
        <v>3266</v>
      </c>
      <c r="Z73" s="137" t="s">
        <v>806</v>
      </c>
      <c r="AA73" s="138" t="s">
        <v>787</v>
      </c>
      <c r="AB73" s="139" t="s">
        <v>2219</v>
      </c>
      <c r="AC73" s="139" t="s">
        <v>3267</v>
      </c>
    </row>
    <row r="74" spans="1:29" ht="12.75" customHeight="1" thickBot="1" x14ac:dyDescent="0.25">
      <c r="A74" s="328"/>
      <c r="B74" s="318"/>
      <c r="C74" s="368"/>
      <c r="D74" s="123" t="s">
        <v>15</v>
      </c>
      <c r="E74" s="142"/>
      <c r="F74" s="127" t="s">
        <v>193</v>
      </c>
      <c r="G74" s="127" t="s">
        <v>193</v>
      </c>
      <c r="H74" s="127" t="s">
        <v>193</v>
      </c>
      <c r="I74" s="127" t="s">
        <v>193</v>
      </c>
      <c r="J74" s="127" t="s">
        <v>193</v>
      </c>
      <c r="K74" s="127" t="s">
        <v>193</v>
      </c>
      <c r="L74" s="127" t="s">
        <v>193</v>
      </c>
      <c r="M74" s="127" t="s">
        <v>193</v>
      </c>
      <c r="N74" s="127" t="s">
        <v>193</v>
      </c>
      <c r="O74" s="127" t="s">
        <v>193</v>
      </c>
      <c r="P74" s="127" t="s">
        <v>193</v>
      </c>
      <c r="Q74" s="127" t="s">
        <v>193</v>
      </c>
      <c r="R74" s="127" t="s">
        <v>193</v>
      </c>
      <c r="S74" s="127" t="s">
        <v>193</v>
      </c>
      <c r="T74" s="127" t="s">
        <v>193</v>
      </c>
      <c r="U74" s="143" t="s">
        <v>193</v>
      </c>
      <c r="V74" s="129" t="s">
        <v>996</v>
      </c>
      <c r="W74" s="144" t="s">
        <v>783</v>
      </c>
      <c r="X74" s="145" t="s">
        <v>193</v>
      </c>
      <c r="Y74" s="146"/>
      <c r="Z74" s="129" t="s">
        <v>2633</v>
      </c>
      <c r="AA74" s="144" t="s">
        <v>1090</v>
      </c>
      <c r="AB74" s="145" t="s">
        <v>193</v>
      </c>
      <c r="AC74" s="145"/>
    </row>
    <row r="75" spans="1:29" ht="12.75" customHeight="1" x14ac:dyDescent="0.2">
      <c r="A75" s="328"/>
      <c r="B75" s="319" t="s">
        <v>189</v>
      </c>
      <c r="C75" s="366" t="s">
        <v>3349</v>
      </c>
      <c r="D75" s="351" t="s">
        <v>196</v>
      </c>
      <c r="E75" s="352"/>
      <c r="F75" s="132" t="s">
        <v>1119</v>
      </c>
      <c r="G75" s="133" t="s">
        <v>704</v>
      </c>
      <c r="H75" s="134" t="s">
        <v>1466</v>
      </c>
      <c r="I75" s="134" t="s">
        <v>3268</v>
      </c>
      <c r="J75" s="132" t="s">
        <v>1395</v>
      </c>
      <c r="K75" s="133" t="s">
        <v>989</v>
      </c>
      <c r="L75" s="134" t="s">
        <v>985</v>
      </c>
      <c r="M75" s="134" t="s">
        <v>3269</v>
      </c>
      <c r="N75" s="132" t="s">
        <v>1233</v>
      </c>
      <c r="O75" s="133" t="s">
        <v>783</v>
      </c>
      <c r="P75" s="134" t="s">
        <v>659</v>
      </c>
      <c r="Q75" s="134" t="s">
        <v>3270</v>
      </c>
      <c r="R75" s="132" t="s">
        <v>47</v>
      </c>
      <c r="S75" s="133" t="s">
        <v>2235</v>
      </c>
      <c r="T75" s="134" t="s">
        <v>1133</v>
      </c>
      <c r="U75" s="135" t="s">
        <v>602</v>
      </c>
      <c r="V75" s="132" t="s">
        <v>1125</v>
      </c>
      <c r="W75" s="133" t="s">
        <v>704</v>
      </c>
      <c r="X75" s="134" t="s">
        <v>1486</v>
      </c>
      <c r="Y75" s="136" t="s">
        <v>3271</v>
      </c>
      <c r="Z75" s="132" t="s">
        <v>1198</v>
      </c>
      <c r="AA75" s="133" t="s">
        <v>783</v>
      </c>
      <c r="AB75" s="134" t="s">
        <v>555</v>
      </c>
      <c r="AC75" s="134" t="s">
        <v>1515</v>
      </c>
    </row>
    <row r="76" spans="1:29" ht="12.75" customHeight="1" x14ac:dyDescent="0.2">
      <c r="A76" s="328"/>
      <c r="B76" s="369"/>
      <c r="C76" s="367"/>
      <c r="D76" s="347" t="s">
        <v>6</v>
      </c>
      <c r="E76" s="348"/>
      <c r="F76" s="137" t="s">
        <v>2112</v>
      </c>
      <c r="G76" s="138" t="s">
        <v>751</v>
      </c>
      <c r="H76" s="139" t="s">
        <v>1486</v>
      </c>
      <c r="I76" s="139" t="s">
        <v>2167</v>
      </c>
      <c r="J76" s="137" t="s">
        <v>3272</v>
      </c>
      <c r="K76" s="138" t="s">
        <v>704</v>
      </c>
      <c r="L76" s="139" t="s">
        <v>630</v>
      </c>
      <c r="M76" s="139" t="s">
        <v>1254</v>
      </c>
      <c r="N76" s="137" t="s">
        <v>1951</v>
      </c>
      <c r="O76" s="138" t="s">
        <v>1090</v>
      </c>
      <c r="P76" s="139" t="s">
        <v>853</v>
      </c>
      <c r="Q76" s="139" t="s">
        <v>997</v>
      </c>
      <c r="R76" s="137" t="s">
        <v>32</v>
      </c>
      <c r="S76" s="138" t="s">
        <v>32</v>
      </c>
      <c r="T76" s="139" t="s">
        <v>795</v>
      </c>
      <c r="U76" s="140" t="s">
        <v>803</v>
      </c>
      <c r="V76" s="137" t="s">
        <v>1069</v>
      </c>
      <c r="W76" s="138" t="s">
        <v>751</v>
      </c>
      <c r="X76" s="139" t="s">
        <v>723</v>
      </c>
      <c r="Y76" s="141" t="s">
        <v>1355</v>
      </c>
      <c r="Z76" s="137" t="s">
        <v>1604</v>
      </c>
      <c r="AA76" s="138" t="s">
        <v>836</v>
      </c>
      <c r="AB76" s="139" t="s">
        <v>941</v>
      </c>
      <c r="AC76" s="139" t="s">
        <v>623</v>
      </c>
    </row>
    <row r="77" spans="1:29" ht="12.75" customHeight="1" thickBot="1" x14ac:dyDescent="0.25">
      <c r="A77" s="328"/>
      <c r="B77" s="369"/>
      <c r="C77" s="367"/>
      <c r="D77" s="123" t="s">
        <v>15</v>
      </c>
      <c r="E77" s="142"/>
      <c r="F77" s="127" t="s">
        <v>193</v>
      </c>
      <c r="G77" s="127" t="s">
        <v>193</v>
      </c>
      <c r="H77" s="127" t="s">
        <v>193</v>
      </c>
      <c r="I77" s="127" t="s">
        <v>193</v>
      </c>
      <c r="J77" s="127" t="s">
        <v>193</v>
      </c>
      <c r="K77" s="127" t="s">
        <v>193</v>
      </c>
      <c r="L77" s="127" t="s">
        <v>193</v>
      </c>
      <c r="M77" s="127" t="s">
        <v>193</v>
      </c>
      <c r="N77" s="127" t="s">
        <v>193</v>
      </c>
      <c r="O77" s="127" t="s">
        <v>193</v>
      </c>
      <c r="P77" s="127" t="s">
        <v>193</v>
      </c>
      <c r="Q77" s="127" t="s">
        <v>193</v>
      </c>
      <c r="R77" s="127" t="s">
        <v>193</v>
      </c>
      <c r="S77" s="127" t="s">
        <v>193</v>
      </c>
      <c r="T77" s="127" t="s">
        <v>193</v>
      </c>
      <c r="U77" s="143" t="s">
        <v>193</v>
      </c>
      <c r="V77" s="129" t="s">
        <v>1010</v>
      </c>
      <c r="W77" s="144" t="s">
        <v>751</v>
      </c>
      <c r="X77" s="145" t="s">
        <v>193</v>
      </c>
      <c r="Y77" s="146"/>
      <c r="Z77" s="129" t="s">
        <v>2465</v>
      </c>
      <c r="AA77" s="144" t="s">
        <v>783</v>
      </c>
      <c r="AB77" s="145" t="s">
        <v>193</v>
      </c>
      <c r="AC77" s="145"/>
    </row>
    <row r="78" spans="1:29" ht="12.75" customHeight="1" x14ac:dyDescent="0.2">
      <c r="A78" s="328"/>
      <c r="B78" s="369"/>
      <c r="C78" s="367" t="s">
        <v>3350</v>
      </c>
      <c r="D78" s="351" t="s">
        <v>196</v>
      </c>
      <c r="E78" s="352"/>
      <c r="F78" s="132" t="s">
        <v>940</v>
      </c>
      <c r="G78" s="133" t="s">
        <v>989</v>
      </c>
      <c r="H78" s="134" t="s">
        <v>2166</v>
      </c>
      <c r="I78" s="134" t="s">
        <v>3273</v>
      </c>
      <c r="J78" s="132" t="s">
        <v>1065</v>
      </c>
      <c r="K78" s="133" t="s">
        <v>836</v>
      </c>
      <c r="L78" s="134" t="s">
        <v>1777</v>
      </c>
      <c r="M78" s="134" t="s">
        <v>3274</v>
      </c>
      <c r="N78" s="132" t="s">
        <v>1198</v>
      </c>
      <c r="O78" s="133" t="s">
        <v>787</v>
      </c>
      <c r="P78" s="134" t="s">
        <v>1080</v>
      </c>
      <c r="Q78" s="134" t="s">
        <v>3275</v>
      </c>
      <c r="R78" s="134" t="s">
        <v>1738</v>
      </c>
      <c r="S78" s="133" t="s">
        <v>2415</v>
      </c>
      <c r="T78" s="134" t="s">
        <v>1190</v>
      </c>
      <c r="U78" s="135" t="s">
        <v>1424</v>
      </c>
      <c r="V78" s="132" t="s">
        <v>945</v>
      </c>
      <c r="W78" s="133" t="s">
        <v>989</v>
      </c>
      <c r="X78" s="134" t="s">
        <v>2166</v>
      </c>
      <c r="Y78" s="136" t="s">
        <v>3276</v>
      </c>
      <c r="Z78" s="132" t="s">
        <v>1810</v>
      </c>
      <c r="AA78" s="133" t="s">
        <v>1090</v>
      </c>
      <c r="AB78" s="134" t="s">
        <v>854</v>
      </c>
      <c r="AC78" s="134" t="s">
        <v>3277</v>
      </c>
    </row>
    <row r="79" spans="1:29" ht="12.75" customHeight="1" x14ac:dyDescent="0.2">
      <c r="A79" s="328"/>
      <c r="B79" s="369"/>
      <c r="C79" s="367"/>
      <c r="D79" s="347" t="s">
        <v>6</v>
      </c>
      <c r="E79" s="348"/>
      <c r="F79" s="137" t="s">
        <v>3278</v>
      </c>
      <c r="G79" s="138" t="s">
        <v>870</v>
      </c>
      <c r="H79" s="139" t="s">
        <v>1546</v>
      </c>
      <c r="I79" s="139" t="s">
        <v>3279</v>
      </c>
      <c r="J79" s="137" t="s">
        <v>2027</v>
      </c>
      <c r="K79" s="138" t="s">
        <v>775</v>
      </c>
      <c r="L79" s="139" t="s">
        <v>1320</v>
      </c>
      <c r="M79" s="139" t="s">
        <v>1300</v>
      </c>
      <c r="N79" s="137" t="s">
        <v>2942</v>
      </c>
      <c r="O79" s="138" t="s">
        <v>787</v>
      </c>
      <c r="P79" s="139" t="s">
        <v>506</v>
      </c>
      <c r="Q79" s="139" t="s">
        <v>1622</v>
      </c>
      <c r="R79" s="137" t="s">
        <v>2633</v>
      </c>
      <c r="S79" s="138" t="s">
        <v>2415</v>
      </c>
      <c r="T79" s="139" t="s">
        <v>1083</v>
      </c>
      <c r="U79" s="140" t="s">
        <v>745</v>
      </c>
      <c r="V79" s="137" t="s">
        <v>1023</v>
      </c>
      <c r="W79" s="138" t="s">
        <v>870</v>
      </c>
      <c r="X79" s="139" t="s">
        <v>911</v>
      </c>
      <c r="Y79" s="141" t="s">
        <v>2151</v>
      </c>
      <c r="Z79" s="137" t="s">
        <v>1220</v>
      </c>
      <c r="AA79" s="138" t="s">
        <v>836</v>
      </c>
      <c r="AB79" s="139" t="s">
        <v>652</v>
      </c>
      <c r="AC79" s="139" t="s">
        <v>1492</v>
      </c>
    </row>
    <row r="80" spans="1:29" ht="12.75" customHeight="1" thickBot="1" x14ac:dyDescent="0.25">
      <c r="A80" s="328"/>
      <c r="B80" s="369"/>
      <c r="C80" s="367"/>
      <c r="D80" s="123" t="s">
        <v>15</v>
      </c>
      <c r="E80" s="142"/>
      <c r="F80" s="127" t="s">
        <v>193</v>
      </c>
      <c r="G80" s="127" t="s">
        <v>193</v>
      </c>
      <c r="H80" s="127" t="s">
        <v>193</v>
      </c>
      <c r="I80" s="127" t="s">
        <v>193</v>
      </c>
      <c r="J80" s="127" t="s">
        <v>193</v>
      </c>
      <c r="K80" s="127" t="s">
        <v>193</v>
      </c>
      <c r="L80" s="127" t="s">
        <v>193</v>
      </c>
      <c r="M80" s="127" t="s">
        <v>193</v>
      </c>
      <c r="N80" s="127" t="s">
        <v>193</v>
      </c>
      <c r="O80" s="127" t="s">
        <v>193</v>
      </c>
      <c r="P80" s="127" t="s">
        <v>193</v>
      </c>
      <c r="Q80" s="127" t="s">
        <v>193</v>
      </c>
      <c r="R80" s="127" t="s">
        <v>193</v>
      </c>
      <c r="S80" s="127" t="s">
        <v>193</v>
      </c>
      <c r="T80" s="127" t="s">
        <v>193</v>
      </c>
      <c r="U80" s="143" t="s">
        <v>193</v>
      </c>
      <c r="V80" s="129" t="s">
        <v>1414</v>
      </c>
      <c r="W80" s="144" t="s">
        <v>840</v>
      </c>
      <c r="X80" s="145" t="s">
        <v>193</v>
      </c>
      <c r="Y80" s="146"/>
      <c r="Z80" s="129" t="s">
        <v>2050</v>
      </c>
      <c r="AA80" s="144" t="s">
        <v>1090</v>
      </c>
      <c r="AB80" s="145" t="s">
        <v>193</v>
      </c>
      <c r="AC80" s="145"/>
    </row>
    <row r="81" spans="1:29" ht="12.75" customHeight="1" x14ac:dyDescent="0.2">
      <c r="A81" s="328"/>
      <c r="B81" s="369"/>
      <c r="C81" s="367" t="s">
        <v>3366</v>
      </c>
      <c r="D81" s="351" t="s">
        <v>196</v>
      </c>
      <c r="E81" s="352"/>
      <c r="F81" s="132" t="s">
        <v>2281</v>
      </c>
      <c r="G81" s="133" t="s">
        <v>989</v>
      </c>
      <c r="H81" s="134" t="s">
        <v>1019</v>
      </c>
      <c r="I81" s="134" t="s">
        <v>3280</v>
      </c>
      <c r="J81" s="132" t="s">
        <v>1146</v>
      </c>
      <c r="K81" s="133" t="s">
        <v>836</v>
      </c>
      <c r="L81" s="134" t="s">
        <v>1672</v>
      </c>
      <c r="M81" s="134" t="s">
        <v>3281</v>
      </c>
      <c r="N81" s="132" t="s">
        <v>782</v>
      </c>
      <c r="O81" s="133" t="s">
        <v>1322</v>
      </c>
      <c r="P81" s="134" t="s">
        <v>1507</v>
      </c>
      <c r="Q81" s="134" t="s">
        <v>1638</v>
      </c>
      <c r="R81" s="134" t="s">
        <v>2323</v>
      </c>
      <c r="S81" s="133" t="s">
        <v>1322</v>
      </c>
      <c r="T81" s="134" t="s">
        <v>1181</v>
      </c>
      <c r="U81" s="135" t="s">
        <v>1733</v>
      </c>
      <c r="V81" s="132" t="s">
        <v>1844</v>
      </c>
      <c r="W81" s="133" t="s">
        <v>989</v>
      </c>
      <c r="X81" s="134" t="s">
        <v>1672</v>
      </c>
      <c r="Y81" s="136" t="s">
        <v>3282</v>
      </c>
      <c r="Z81" s="132" t="s">
        <v>1680</v>
      </c>
      <c r="AA81" s="133" t="s">
        <v>836</v>
      </c>
      <c r="AB81" s="134" t="s">
        <v>1980</v>
      </c>
      <c r="AC81" s="134" t="s">
        <v>3283</v>
      </c>
    </row>
    <row r="82" spans="1:29" ht="12.75" customHeight="1" x14ac:dyDescent="0.2">
      <c r="A82" s="328"/>
      <c r="B82" s="317"/>
      <c r="C82" s="367"/>
      <c r="D82" s="347" t="s">
        <v>6</v>
      </c>
      <c r="E82" s="348"/>
      <c r="F82" s="137" t="s">
        <v>2094</v>
      </c>
      <c r="G82" s="138" t="s">
        <v>989</v>
      </c>
      <c r="H82" s="139" t="s">
        <v>1355</v>
      </c>
      <c r="I82" s="139" t="s">
        <v>3284</v>
      </c>
      <c r="J82" s="137" t="s">
        <v>1219</v>
      </c>
      <c r="K82" s="138" t="s">
        <v>934</v>
      </c>
      <c r="L82" s="139" t="s">
        <v>1528</v>
      </c>
      <c r="M82" s="139" t="s">
        <v>2768</v>
      </c>
      <c r="N82" s="137" t="s">
        <v>1070</v>
      </c>
      <c r="O82" s="138" t="s">
        <v>787</v>
      </c>
      <c r="P82" s="139" t="s">
        <v>1799</v>
      </c>
      <c r="Q82" s="139" t="s">
        <v>942</v>
      </c>
      <c r="R82" s="139" t="s">
        <v>2465</v>
      </c>
      <c r="S82" s="138" t="s">
        <v>2415</v>
      </c>
      <c r="T82" s="139" t="s">
        <v>510</v>
      </c>
      <c r="U82" s="140" t="s">
        <v>1481</v>
      </c>
      <c r="V82" s="137" t="s">
        <v>1441</v>
      </c>
      <c r="W82" s="138" t="s">
        <v>989</v>
      </c>
      <c r="X82" s="139" t="s">
        <v>1130</v>
      </c>
      <c r="Y82" s="141" t="s">
        <v>3285</v>
      </c>
      <c r="Z82" s="137" t="s">
        <v>766</v>
      </c>
      <c r="AA82" s="138" t="s">
        <v>1090</v>
      </c>
      <c r="AB82" s="139" t="s">
        <v>911</v>
      </c>
      <c r="AC82" s="139" t="s">
        <v>722</v>
      </c>
    </row>
    <row r="83" spans="1:29" ht="12.75" customHeight="1" thickBot="1" x14ac:dyDescent="0.25">
      <c r="A83" s="328"/>
      <c r="B83" s="318"/>
      <c r="C83" s="368"/>
      <c r="D83" s="123" t="s">
        <v>15</v>
      </c>
      <c r="E83" s="142"/>
      <c r="F83" s="127" t="s">
        <v>193</v>
      </c>
      <c r="G83" s="127" t="s">
        <v>193</v>
      </c>
      <c r="H83" s="127" t="s">
        <v>193</v>
      </c>
      <c r="I83" s="127" t="s">
        <v>193</v>
      </c>
      <c r="J83" s="127" t="s">
        <v>193</v>
      </c>
      <c r="K83" s="127" t="s">
        <v>193</v>
      </c>
      <c r="L83" s="127" t="s">
        <v>193</v>
      </c>
      <c r="M83" s="127" t="s">
        <v>193</v>
      </c>
      <c r="N83" s="127" t="s">
        <v>193</v>
      </c>
      <c r="O83" s="127" t="s">
        <v>193</v>
      </c>
      <c r="P83" s="127" t="s">
        <v>193</v>
      </c>
      <c r="Q83" s="127" t="s">
        <v>193</v>
      </c>
      <c r="R83" s="127" t="s">
        <v>193</v>
      </c>
      <c r="S83" s="127" t="s">
        <v>193</v>
      </c>
      <c r="T83" s="127" t="s">
        <v>193</v>
      </c>
      <c r="U83" s="143" t="s">
        <v>193</v>
      </c>
      <c r="V83" s="129" t="s">
        <v>1325</v>
      </c>
      <c r="W83" s="144" t="s">
        <v>989</v>
      </c>
      <c r="X83" s="145" t="s">
        <v>193</v>
      </c>
      <c r="Y83" s="146"/>
      <c r="Z83" s="129" t="s">
        <v>2050</v>
      </c>
      <c r="AA83" s="144" t="s">
        <v>767</v>
      </c>
      <c r="AB83" s="145" t="s">
        <v>193</v>
      </c>
      <c r="AC83" s="145"/>
    </row>
    <row r="84" spans="1:29" ht="12.75" customHeight="1" x14ac:dyDescent="0.2">
      <c r="A84" s="328"/>
      <c r="B84" s="316" t="s">
        <v>182</v>
      </c>
      <c r="C84" s="366" t="s">
        <v>3349</v>
      </c>
      <c r="D84" s="351" t="s">
        <v>196</v>
      </c>
      <c r="E84" s="352"/>
      <c r="F84" s="132" t="s">
        <v>1305</v>
      </c>
      <c r="G84" s="133" t="s">
        <v>704</v>
      </c>
      <c r="H84" s="134" t="s">
        <v>1466</v>
      </c>
      <c r="I84" s="134" t="s">
        <v>3286</v>
      </c>
      <c r="J84" s="132" t="s">
        <v>1516</v>
      </c>
      <c r="K84" s="133" t="s">
        <v>775</v>
      </c>
      <c r="L84" s="134" t="s">
        <v>1169</v>
      </c>
      <c r="M84" s="134" t="s">
        <v>1701</v>
      </c>
      <c r="N84" s="132" t="s">
        <v>996</v>
      </c>
      <c r="O84" s="133" t="s">
        <v>836</v>
      </c>
      <c r="P84" s="134" t="s">
        <v>559</v>
      </c>
      <c r="Q84" s="134" t="s">
        <v>1754</v>
      </c>
      <c r="R84" s="132" t="s">
        <v>2555</v>
      </c>
      <c r="S84" s="133" t="s">
        <v>2415</v>
      </c>
      <c r="T84" s="134" t="s">
        <v>1086</v>
      </c>
      <c r="U84" s="135" t="s">
        <v>525</v>
      </c>
      <c r="V84" s="132" t="s">
        <v>1309</v>
      </c>
      <c r="W84" s="133" t="s">
        <v>704</v>
      </c>
      <c r="X84" s="134" t="s">
        <v>985</v>
      </c>
      <c r="Y84" s="136" t="s">
        <v>2414</v>
      </c>
      <c r="Z84" s="132" t="s">
        <v>766</v>
      </c>
      <c r="AA84" s="133" t="s">
        <v>767</v>
      </c>
      <c r="AB84" s="134" t="s">
        <v>1238</v>
      </c>
      <c r="AC84" s="134" t="s">
        <v>1600</v>
      </c>
    </row>
    <row r="85" spans="1:29" ht="12.75" customHeight="1" x14ac:dyDescent="0.2">
      <c r="A85" s="328"/>
      <c r="B85" s="317"/>
      <c r="C85" s="367"/>
      <c r="D85" s="347" t="s">
        <v>6</v>
      </c>
      <c r="E85" s="348"/>
      <c r="F85" s="137" t="s">
        <v>2576</v>
      </c>
      <c r="G85" s="138" t="s">
        <v>708</v>
      </c>
      <c r="H85" s="139" t="s">
        <v>1486</v>
      </c>
      <c r="I85" s="139" t="s">
        <v>3287</v>
      </c>
      <c r="J85" s="137" t="s">
        <v>1442</v>
      </c>
      <c r="K85" s="138" t="s">
        <v>870</v>
      </c>
      <c r="L85" s="139" t="s">
        <v>1238</v>
      </c>
      <c r="M85" s="139" t="s">
        <v>1003</v>
      </c>
      <c r="N85" s="137" t="s">
        <v>974</v>
      </c>
      <c r="O85" s="138" t="s">
        <v>836</v>
      </c>
      <c r="P85" s="139" t="s">
        <v>941</v>
      </c>
      <c r="Q85" s="139" t="s">
        <v>1141</v>
      </c>
      <c r="R85" s="137" t="s">
        <v>32</v>
      </c>
      <c r="S85" s="138" t="s">
        <v>32</v>
      </c>
      <c r="T85" s="139" t="s">
        <v>819</v>
      </c>
      <c r="U85" s="140" t="s">
        <v>795</v>
      </c>
      <c r="V85" s="137" t="s">
        <v>910</v>
      </c>
      <c r="W85" s="138" t="s">
        <v>708</v>
      </c>
      <c r="X85" s="139" t="s">
        <v>1144</v>
      </c>
      <c r="Y85" s="141" t="s">
        <v>1409</v>
      </c>
      <c r="Z85" s="137" t="s">
        <v>1604</v>
      </c>
      <c r="AA85" s="138" t="s">
        <v>836</v>
      </c>
      <c r="AB85" s="139" t="s">
        <v>1086</v>
      </c>
      <c r="AC85" s="139" t="s">
        <v>551</v>
      </c>
    </row>
    <row r="86" spans="1:29" ht="12.75" customHeight="1" thickBot="1" x14ac:dyDescent="0.25">
      <c r="A86" s="328"/>
      <c r="B86" s="317"/>
      <c r="C86" s="367"/>
      <c r="D86" s="123" t="s">
        <v>15</v>
      </c>
      <c r="E86" s="142"/>
      <c r="F86" s="127" t="s">
        <v>193</v>
      </c>
      <c r="G86" s="127" t="s">
        <v>193</v>
      </c>
      <c r="H86" s="127" t="s">
        <v>193</v>
      </c>
      <c r="I86" s="127" t="s">
        <v>193</v>
      </c>
      <c r="J86" s="127" t="s">
        <v>193</v>
      </c>
      <c r="K86" s="127" t="s">
        <v>193</v>
      </c>
      <c r="L86" s="127" t="s">
        <v>193</v>
      </c>
      <c r="M86" s="127" t="s">
        <v>193</v>
      </c>
      <c r="N86" s="127" t="s">
        <v>193</v>
      </c>
      <c r="O86" s="127" t="s">
        <v>193</v>
      </c>
      <c r="P86" s="127" t="s">
        <v>193</v>
      </c>
      <c r="Q86" s="127" t="s">
        <v>193</v>
      </c>
      <c r="R86" s="127" t="s">
        <v>193</v>
      </c>
      <c r="S86" s="127" t="s">
        <v>193</v>
      </c>
      <c r="T86" s="127" t="s">
        <v>193</v>
      </c>
      <c r="U86" s="143" t="s">
        <v>193</v>
      </c>
      <c r="V86" s="129" t="s">
        <v>1789</v>
      </c>
      <c r="W86" s="144" t="s">
        <v>992</v>
      </c>
      <c r="X86" s="145" t="s">
        <v>193</v>
      </c>
      <c r="Y86" s="146"/>
      <c r="Z86" s="147" t="s">
        <v>2208</v>
      </c>
      <c r="AA86" s="144" t="s">
        <v>767</v>
      </c>
      <c r="AB86" s="145" t="s">
        <v>193</v>
      </c>
      <c r="AC86" s="145"/>
    </row>
    <row r="87" spans="1:29" ht="12.75" customHeight="1" x14ac:dyDescent="0.2">
      <c r="A87" s="328"/>
      <c r="B87" s="317"/>
      <c r="C87" s="367" t="s">
        <v>3350</v>
      </c>
      <c r="D87" s="351" t="s">
        <v>196</v>
      </c>
      <c r="E87" s="352"/>
      <c r="F87" s="132" t="s">
        <v>1890</v>
      </c>
      <c r="G87" s="133" t="s">
        <v>840</v>
      </c>
      <c r="H87" s="134" t="s">
        <v>769</v>
      </c>
      <c r="I87" s="134" t="s">
        <v>3288</v>
      </c>
      <c r="J87" s="132" t="s">
        <v>1164</v>
      </c>
      <c r="K87" s="133" t="s">
        <v>783</v>
      </c>
      <c r="L87" s="134" t="s">
        <v>1934</v>
      </c>
      <c r="M87" s="134" t="s">
        <v>3289</v>
      </c>
      <c r="N87" s="132" t="s">
        <v>996</v>
      </c>
      <c r="O87" s="133" t="s">
        <v>787</v>
      </c>
      <c r="P87" s="134" t="s">
        <v>1216</v>
      </c>
      <c r="Q87" s="134" t="s">
        <v>593</v>
      </c>
      <c r="R87" s="134" t="s">
        <v>2555</v>
      </c>
      <c r="S87" s="133" t="s">
        <v>1322</v>
      </c>
      <c r="T87" s="134" t="s">
        <v>725</v>
      </c>
      <c r="U87" s="135" t="s">
        <v>1664</v>
      </c>
      <c r="V87" s="132" t="s">
        <v>1892</v>
      </c>
      <c r="W87" s="133" t="s">
        <v>840</v>
      </c>
      <c r="X87" s="134" t="s">
        <v>1934</v>
      </c>
      <c r="Y87" s="136" t="s">
        <v>3290</v>
      </c>
      <c r="Z87" s="132" t="s">
        <v>766</v>
      </c>
      <c r="AA87" s="133" t="s">
        <v>836</v>
      </c>
      <c r="AB87" s="134" t="s">
        <v>1981</v>
      </c>
      <c r="AC87" s="134" t="s">
        <v>2165</v>
      </c>
    </row>
    <row r="88" spans="1:29" ht="12.75" customHeight="1" x14ac:dyDescent="0.2">
      <c r="A88" s="328"/>
      <c r="B88" s="317"/>
      <c r="C88" s="367"/>
      <c r="D88" s="347" t="s">
        <v>6</v>
      </c>
      <c r="E88" s="348"/>
      <c r="F88" s="137" t="s">
        <v>3291</v>
      </c>
      <c r="G88" s="138" t="s">
        <v>751</v>
      </c>
      <c r="H88" s="139" t="s">
        <v>1135</v>
      </c>
      <c r="I88" s="139" t="s">
        <v>3292</v>
      </c>
      <c r="J88" s="137" t="s">
        <v>1373</v>
      </c>
      <c r="K88" s="138" t="s">
        <v>992</v>
      </c>
      <c r="L88" s="139" t="s">
        <v>1625</v>
      </c>
      <c r="M88" s="139" t="s">
        <v>570</v>
      </c>
      <c r="N88" s="137" t="s">
        <v>1115</v>
      </c>
      <c r="O88" s="138" t="s">
        <v>836</v>
      </c>
      <c r="P88" s="139" t="s">
        <v>948</v>
      </c>
      <c r="Q88" s="139" t="s">
        <v>1238</v>
      </c>
      <c r="R88" s="137" t="s">
        <v>109</v>
      </c>
      <c r="S88" s="138" t="s">
        <v>2237</v>
      </c>
      <c r="T88" s="139" t="s">
        <v>803</v>
      </c>
      <c r="U88" s="140" t="s">
        <v>788</v>
      </c>
      <c r="V88" s="137" t="s">
        <v>1237</v>
      </c>
      <c r="W88" s="138" t="s">
        <v>751</v>
      </c>
      <c r="X88" s="139" t="s">
        <v>1486</v>
      </c>
      <c r="Y88" s="141" t="s">
        <v>2505</v>
      </c>
      <c r="Z88" s="137" t="s">
        <v>1308</v>
      </c>
      <c r="AA88" s="138" t="s">
        <v>767</v>
      </c>
      <c r="AB88" s="139" t="s">
        <v>1195</v>
      </c>
      <c r="AC88" s="139" t="s">
        <v>1169</v>
      </c>
    </row>
    <row r="89" spans="1:29" ht="12.75" customHeight="1" thickBot="1" x14ac:dyDescent="0.25">
      <c r="A89" s="328"/>
      <c r="B89" s="317"/>
      <c r="C89" s="367"/>
      <c r="D89" s="123" t="s">
        <v>15</v>
      </c>
      <c r="E89" s="142"/>
      <c r="F89" s="127" t="s">
        <v>193</v>
      </c>
      <c r="G89" s="127" t="s">
        <v>193</v>
      </c>
      <c r="H89" s="127" t="s">
        <v>193</v>
      </c>
      <c r="I89" s="127" t="s">
        <v>193</v>
      </c>
      <c r="J89" s="127" t="s">
        <v>193</v>
      </c>
      <c r="K89" s="127" t="s">
        <v>193</v>
      </c>
      <c r="L89" s="127" t="s">
        <v>193</v>
      </c>
      <c r="M89" s="127" t="s">
        <v>193</v>
      </c>
      <c r="N89" s="127" t="s">
        <v>193</v>
      </c>
      <c r="O89" s="127" t="s">
        <v>193</v>
      </c>
      <c r="P89" s="127" t="s">
        <v>193</v>
      </c>
      <c r="Q89" s="127" t="s">
        <v>193</v>
      </c>
      <c r="R89" s="127" t="s">
        <v>193</v>
      </c>
      <c r="S89" s="127" t="s">
        <v>193</v>
      </c>
      <c r="T89" s="127" t="s">
        <v>193</v>
      </c>
      <c r="U89" s="143" t="s">
        <v>193</v>
      </c>
      <c r="V89" s="129" t="s">
        <v>1242</v>
      </c>
      <c r="W89" s="144" t="s">
        <v>704</v>
      </c>
      <c r="X89" s="145" t="s">
        <v>193</v>
      </c>
      <c r="Y89" s="146"/>
      <c r="Z89" s="129" t="s">
        <v>1403</v>
      </c>
      <c r="AA89" s="144" t="s">
        <v>836</v>
      </c>
      <c r="AB89" s="145" t="s">
        <v>193</v>
      </c>
      <c r="AC89" s="145"/>
    </row>
    <row r="90" spans="1:29" ht="12.75" customHeight="1" x14ac:dyDescent="0.2">
      <c r="A90" s="328"/>
      <c r="B90" s="317"/>
      <c r="C90" s="367" t="s">
        <v>3366</v>
      </c>
      <c r="D90" s="351" t="s">
        <v>196</v>
      </c>
      <c r="E90" s="352"/>
      <c r="F90" s="132" t="s">
        <v>1648</v>
      </c>
      <c r="G90" s="133" t="s">
        <v>989</v>
      </c>
      <c r="H90" s="134" t="s">
        <v>785</v>
      </c>
      <c r="I90" s="134" t="s">
        <v>3293</v>
      </c>
      <c r="J90" s="132" t="s">
        <v>1023</v>
      </c>
      <c r="K90" s="133" t="s">
        <v>934</v>
      </c>
      <c r="L90" s="134" t="s">
        <v>1179</v>
      </c>
      <c r="M90" s="134" t="s">
        <v>3294</v>
      </c>
      <c r="N90" s="132" t="s">
        <v>1370</v>
      </c>
      <c r="O90" s="133" t="s">
        <v>1322</v>
      </c>
      <c r="P90" s="134" t="s">
        <v>1077</v>
      </c>
      <c r="Q90" s="134" t="s">
        <v>2195</v>
      </c>
      <c r="R90" s="132" t="s">
        <v>1321</v>
      </c>
      <c r="S90" s="133" t="s">
        <v>2415</v>
      </c>
      <c r="T90" s="134" t="s">
        <v>474</v>
      </c>
      <c r="U90" s="135" t="s">
        <v>1194</v>
      </c>
      <c r="V90" s="132" t="s">
        <v>1650</v>
      </c>
      <c r="W90" s="133" t="s">
        <v>989</v>
      </c>
      <c r="X90" s="134" t="s">
        <v>785</v>
      </c>
      <c r="Y90" s="136" t="s">
        <v>3295</v>
      </c>
      <c r="Z90" s="132" t="s">
        <v>1629</v>
      </c>
      <c r="AA90" s="133" t="s">
        <v>787</v>
      </c>
      <c r="AB90" s="134" t="s">
        <v>1061</v>
      </c>
      <c r="AC90" s="134" t="s">
        <v>3296</v>
      </c>
    </row>
    <row r="91" spans="1:29" ht="12.75" customHeight="1" x14ac:dyDescent="0.2">
      <c r="A91" s="328"/>
      <c r="B91" s="317"/>
      <c r="C91" s="367"/>
      <c r="D91" s="347" t="s">
        <v>6</v>
      </c>
      <c r="E91" s="348"/>
      <c r="F91" s="137" t="s">
        <v>1268</v>
      </c>
      <c r="G91" s="138" t="s">
        <v>870</v>
      </c>
      <c r="H91" s="139" t="s">
        <v>1179</v>
      </c>
      <c r="I91" s="139" t="s">
        <v>2547</v>
      </c>
      <c r="J91" s="137" t="s">
        <v>2292</v>
      </c>
      <c r="K91" s="138" t="s">
        <v>775</v>
      </c>
      <c r="L91" s="139" t="s">
        <v>827</v>
      </c>
      <c r="M91" s="139" t="s">
        <v>2785</v>
      </c>
      <c r="N91" s="137" t="s">
        <v>1139</v>
      </c>
      <c r="O91" s="138" t="s">
        <v>1090</v>
      </c>
      <c r="P91" s="139" t="s">
        <v>528</v>
      </c>
      <c r="Q91" s="139" t="s">
        <v>952</v>
      </c>
      <c r="R91" s="137" t="s">
        <v>99</v>
      </c>
      <c r="S91" s="138" t="s">
        <v>2235</v>
      </c>
      <c r="T91" s="139" t="s">
        <v>843</v>
      </c>
      <c r="U91" s="140" t="s">
        <v>776</v>
      </c>
      <c r="V91" s="137" t="s">
        <v>1037</v>
      </c>
      <c r="W91" s="138" t="s">
        <v>870</v>
      </c>
      <c r="X91" s="139" t="s">
        <v>902</v>
      </c>
      <c r="Y91" s="141" t="s">
        <v>3297</v>
      </c>
      <c r="Z91" s="137" t="s">
        <v>1198</v>
      </c>
      <c r="AA91" s="138" t="s">
        <v>836</v>
      </c>
      <c r="AB91" s="139" t="s">
        <v>630</v>
      </c>
      <c r="AC91" s="139" t="s">
        <v>1492</v>
      </c>
    </row>
    <row r="92" spans="1:29" ht="15" thickBot="1" x14ac:dyDescent="0.25">
      <c r="A92" s="328"/>
      <c r="B92" s="318"/>
      <c r="C92" s="368"/>
      <c r="D92" s="123" t="s">
        <v>15</v>
      </c>
      <c r="E92" s="142"/>
      <c r="F92" s="127" t="s">
        <v>193</v>
      </c>
      <c r="G92" s="127" t="s">
        <v>193</v>
      </c>
      <c r="H92" s="127" t="s">
        <v>193</v>
      </c>
      <c r="I92" s="127" t="s">
        <v>193</v>
      </c>
      <c r="J92" s="127" t="s">
        <v>193</v>
      </c>
      <c r="K92" s="127" t="s">
        <v>193</v>
      </c>
      <c r="L92" s="127" t="s">
        <v>193</v>
      </c>
      <c r="M92" s="127" t="s">
        <v>193</v>
      </c>
      <c r="N92" s="127" t="s">
        <v>193</v>
      </c>
      <c r="O92" s="127" t="s">
        <v>193</v>
      </c>
      <c r="P92" s="127" t="s">
        <v>193</v>
      </c>
      <c r="Q92" s="127" t="s">
        <v>193</v>
      </c>
      <c r="R92" s="127" t="s">
        <v>193</v>
      </c>
      <c r="S92" s="127" t="s">
        <v>193</v>
      </c>
      <c r="T92" s="127" t="s">
        <v>193</v>
      </c>
      <c r="U92" s="143" t="s">
        <v>193</v>
      </c>
      <c r="V92" s="129" t="s">
        <v>1787</v>
      </c>
      <c r="W92" s="144" t="s">
        <v>992</v>
      </c>
      <c r="X92" s="145" t="s">
        <v>193</v>
      </c>
      <c r="Y92" s="146"/>
      <c r="Z92" s="129" t="s">
        <v>2465</v>
      </c>
      <c r="AA92" s="144" t="s">
        <v>836</v>
      </c>
      <c r="AB92" s="145" t="s">
        <v>193</v>
      </c>
      <c r="AC92" s="145"/>
    </row>
    <row r="93" spans="1:29" x14ac:dyDescent="0.2">
      <c r="A93" s="328"/>
      <c r="B93" s="319" t="s">
        <v>177</v>
      </c>
      <c r="C93" s="366" t="s">
        <v>3349</v>
      </c>
      <c r="D93" s="351" t="s">
        <v>196</v>
      </c>
      <c r="E93" s="352"/>
      <c r="F93" s="132" t="s">
        <v>2056</v>
      </c>
      <c r="G93" s="133" t="s">
        <v>934</v>
      </c>
      <c r="H93" s="134" t="s">
        <v>2579</v>
      </c>
      <c r="I93" s="134" t="s">
        <v>3298</v>
      </c>
      <c r="J93" s="132" t="s">
        <v>1332</v>
      </c>
      <c r="K93" s="133" t="s">
        <v>836</v>
      </c>
      <c r="L93" s="134" t="s">
        <v>2594</v>
      </c>
      <c r="M93" s="134" t="s">
        <v>3299</v>
      </c>
      <c r="N93" s="132" t="s">
        <v>953</v>
      </c>
      <c r="O93" s="133" t="s">
        <v>1322</v>
      </c>
      <c r="P93" s="134" t="s">
        <v>1312</v>
      </c>
      <c r="Q93" s="134" t="s">
        <v>3300</v>
      </c>
      <c r="R93" s="132" t="s">
        <v>2187</v>
      </c>
      <c r="S93" s="133" t="s">
        <v>2415</v>
      </c>
      <c r="T93" s="134" t="s">
        <v>1720</v>
      </c>
      <c r="U93" s="135" t="s">
        <v>729</v>
      </c>
      <c r="V93" s="132" t="s">
        <v>2057</v>
      </c>
      <c r="W93" s="133" t="s">
        <v>934</v>
      </c>
      <c r="X93" s="134" t="s">
        <v>3301</v>
      </c>
      <c r="Y93" s="136" t="s">
        <v>3302</v>
      </c>
      <c r="Z93" s="132" t="s">
        <v>839</v>
      </c>
      <c r="AA93" s="133" t="s">
        <v>1090</v>
      </c>
      <c r="AB93" s="134" t="s">
        <v>1583</v>
      </c>
      <c r="AC93" s="134" t="s">
        <v>3303</v>
      </c>
    </row>
    <row r="94" spans="1:29" x14ac:dyDescent="0.2">
      <c r="A94" s="328"/>
      <c r="B94" s="369"/>
      <c r="C94" s="367"/>
      <c r="D94" s="347" t="s">
        <v>6</v>
      </c>
      <c r="E94" s="348"/>
      <c r="F94" s="137" t="s">
        <v>1746</v>
      </c>
      <c r="G94" s="138" t="s">
        <v>989</v>
      </c>
      <c r="H94" s="139" t="s">
        <v>3304</v>
      </c>
      <c r="I94" s="139" t="s">
        <v>3305</v>
      </c>
      <c r="J94" s="137" t="s">
        <v>1014</v>
      </c>
      <c r="K94" s="138" t="s">
        <v>783</v>
      </c>
      <c r="L94" s="139" t="s">
        <v>3306</v>
      </c>
      <c r="M94" s="139" t="s">
        <v>3307</v>
      </c>
      <c r="N94" s="137" t="s">
        <v>1233</v>
      </c>
      <c r="O94" s="138" t="s">
        <v>1090</v>
      </c>
      <c r="P94" s="139" t="s">
        <v>1666</v>
      </c>
      <c r="Q94" s="139" t="s">
        <v>1855</v>
      </c>
      <c r="R94" s="137" t="s">
        <v>1403</v>
      </c>
      <c r="S94" s="138" t="s">
        <v>1322</v>
      </c>
      <c r="T94" s="139" t="s">
        <v>718</v>
      </c>
      <c r="U94" s="140" t="s">
        <v>1664</v>
      </c>
      <c r="V94" s="137" t="s">
        <v>1262</v>
      </c>
      <c r="W94" s="138" t="s">
        <v>989</v>
      </c>
      <c r="X94" s="139" t="s">
        <v>3308</v>
      </c>
      <c r="Y94" s="141" t="s">
        <v>3309</v>
      </c>
      <c r="Z94" s="137" t="s">
        <v>862</v>
      </c>
      <c r="AA94" s="138" t="s">
        <v>783</v>
      </c>
      <c r="AB94" s="139" t="s">
        <v>1051</v>
      </c>
      <c r="AC94" s="139" t="s">
        <v>2445</v>
      </c>
    </row>
    <row r="95" spans="1:29" ht="15" thickBot="1" x14ac:dyDescent="0.25">
      <c r="A95" s="328"/>
      <c r="B95" s="369"/>
      <c r="C95" s="367"/>
      <c r="D95" s="123" t="s">
        <v>15</v>
      </c>
      <c r="E95" s="142"/>
      <c r="F95" s="127" t="s">
        <v>193</v>
      </c>
      <c r="G95" s="127" t="s">
        <v>193</v>
      </c>
      <c r="H95" s="127" t="s">
        <v>193</v>
      </c>
      <c r="I95" s="127" t="s">
        <v>193</v>
      </c>
      <c r="J95" s="127" t="s">
        <v>193</v>
      </c>
      <c r="K95" s="127" t="s">
        <v>193</v>
      </c>
      <c r="L95" s="127" t="s">
        <v>193</v>
      </c>
      <c r="M95" s="127" t="s">
        <v>193</v>
      </c>
      <c r="N95" s="127" t="s">
        <v>193</v>
      </c>
      <c r="O95" s="127" t="s">
        <v>193</v>
      </c>
      <c r="P95" s="127" t="s">
        <v>193</v>
      </c>
      <c r="Q95" s="127" t="s">
        <v>193</v>
      </c>
      <c r="R95" s="127" t="s">
        <v>193</v>
      </c>
      <c r="S95" s="127" t="s">
        <v>193</v>
      </c>
      <c r="T95" s="127" t="s">
        <v>193</v>
      </c>
      <c r="U95" s="143" t="s">
        <v>193</v>
      </c>
      <c r="V95" s="129" t="s">
        <v>1242</v>
      </c>
      <c r="W95" s="144" t="s">
        <v>989</v>
      </c>
      <c r="X95" s="145" t="s">
        <v>193</v>
      </c>
      <c r="Y95" s="146"/>
      <c r="Z95" s="129" t="s">
        <v>2323</v>
      </c>
      <c r="AA95" s="144" t="s">
        <v>783</v>
      </c>
      <c r="AB95" s="145" t="s">
        <v>193</v>
      </c>
      <c r="AC95" s="145"/>
    </row>
    <row r="96" spans="1:29" ht="12.75" customHeight="1" x14ac:dyDescent="0.2">
      <c r="A96" s="328"/>
      <c r="B96" s="369"/>
      <c r="C96" s="367" t="s">
        <v>3350</v>
      </c>
      <c r="D96" s="351" t="s">
        <v>196</v>
      </c>
      <c r="E96" s="352"/>
      <c r="F96" s="132" t="s">
        <v>3310</v>
      </c>
      <c r="G96" s="133" t="s">
        <v>536</v>
      </c>
      <c r="H96" s="134" t="s">
        <v>1190</v>
      </c>
      <c r="I96" s="134" t="s">
        <v>2817</v>
      </c>
      <c r="J96" s="132" t="s">
        <v>1436</v>
      </c>
      <c r="K96" s="133" t="s">
        <v>708</v>
      </c>
      <c r="L96" s="134" t="s">
        <v>822</v>
      </c>
      <c r="M96" s="134" t="s">
        <v>3311</v>
      </c>
      <c r="N96" s="132" t="s">
        <v>1490</v>
      </c>
      <c r="O96" s="133" t="s">
        <v>870</v>
      </c>
      <c r="P96" s="134" t="s">
        <v>659</v>
      </c>
      <c r="Q96" s="134" t="s">
        <v>1426</v>
      </c>
      <c r="R96" s="134" t="s">
        <v>130</v>
      </c>
      <c r="S96" s="133" t="s">
        <v>1034</v>
      </c>
      <c r="T96" s="134" t="s">
        <v>958</v>
      </c>
      <c r="U96" s="135" t="s">
        <v>1280</v>
      </c>
      <c r="V96" s="132" t="s">
        <v>3312</v>
      </c>
      <c r="W96" s="133" t="s">
        <v>536</v>
      </c>
      <c r="X96" s="134" t="s">
        <v>822</v>
      </c>
      <c r="Y96" s="136" t="s">
        <v>3313</v>
      </c>
      <c r="Z96" s="132" t="s">
        <v>3356</v>
      </c>
      <c r="AA96" s="133" t="s">
        <v>1188</v>
      </c>
      <c r="AB96" s="134" t="s">
        <v>679</v>
      </c>
      <c r="AC96" s="134" t="s">
        <v>738</v>
      </c>
    </row>
    <row r="97" spans="1:29" x14ac:dyDescent="0.2">
      <c r="A97" s="328"/>
      <c r="B97" s="369"/>
      <c r="C97" s="367"/>
      <c r="D97" s="347" t="s">
        <v>6</v>
      </c>
      <c r="E97" s="348"/>
      <c r="F97" s="137" t="s">
        <v>1648</v>
      </c>
      <c r="G97" s="138" t="s">
        <v>499</v>
      </c>
      <c r="H97" s="139" t="s">
        <v>1190</v>
      </c>
      <c r="I97" s="139" t="s">
        <v>3314</v>
      </c>
      <c r="J97" s="137" t="s">
        <v>1839</v>
      </c>
      <c r="K97" s="138" t="s">
        <v>475</v>
      </c>
      <c r="L97" s="139" t="s">
        <v>755</v>
      </c>
      <c r="M97" s="139" t="s">
        <v>1215</v>
      </c>
      <c r="N97" s="137" t="s">
        <v>32</v>
      </c>
      <c r="O97" s="138" t="s">
        <v>32</v>
      </c>
      <c r="P97" s="139" t="s">
        <v>1029</v>
      </c>
      <c r="Q97" s="139" t="s">
        <v>495</v>
      </c>
      <c r="R97" s="139" t="s">
        <v>32</v>
      </c>
      <c r="S97" s="138" t="s">
        <v>32</v>
      </c>
      <c r="T97" s="139" t="s">
        <v>851</v>
      </c>
      <c r="U97" s="140" t="s">
        <v>904</v>
      </c>
      <c r="V97" s="137" t="s">
        <v>1650</v>
      </c>
      <c r="W97" s="138" t="s">
        <v>499</v>
      </c>
      <c r="X97" s="139" t="s">
        <v>555</v>
      </c>
      <c r="Y97" s="141" t="s">
        <v>658</v>
      </c>
      <c r="Z97" s="137" t="s">
        <v>32</v>
      </c>
      <c r="AA97" s="138" t="s">
        <v>32</v>
      </c>
      <c r="AB97" s="139" t="s">
        <v>768</v>
      </c>
      <c r="AC97" s="139" t="s">
        <v>1292</v>
      </c>
    </row>
    <row r="98" spans="1:29" ht="15" thickBot="1" x14ac:dyDescent="0.25">
      <c r="A98" s="328"/>
      <c r="B98" s="369"/>
      <c r="C98" s="367"/>
      <c r="D98" s="123" t="s">
        <v>15</v>
      </c>
      <c r="E98" s="142"/>
      <c r="F98" s="127" t="s">
        <v>193</v>
      </c>
      <c r="G98" s="127" t="s">
        <v>193</v>
      </c>
      <c r="H98" s="127" t="s">
        <v>193</v>
      </c>
      <c r="I98" s="127" t="s">
        <v>193</v>
      </c>
      <c r="J98" s="127" t="s">
        <v>193</v>
      </c>
      <c r="K98" s="127" t="s">
        <v>193</v>
      </c>
      <c r="L98" s="127" t="s">
        <v>193</v>
      </c>
      <c r="M98" s="127" t="s">
        <v>193</v>
      </c>
      <c r="N98" s="127" t="s">
        <v>193</v>
      </c>
      <c r="O98" s="127" t="s">
        <v>193</v>
      </c>
      <c r="P98" s="127" t="s">
        <v>193</v>
      </c>
      <c r="Q98" s="127" t="s">
        <v>193</v>
      </c>
      <c r="R98" s="127" t="s">
        <v>193</v>
      </c>
      <c r="S98" s="127" t="s">
        <v>193</v>
      </c>
      <c r="T98" s="127" t="s">
        <v>193</v>
      </c>
      <c r="U98" s="143" t="s">
        <v>193</v>
      </c>
      <c r="V98" s="129" t="s">
        <v>1198</v>
      </c>
      <c r="W98" s="144" t="s">
        <v>479</v>
      </c>
      <c r="X98" s="145" t="s">
        <v>193</v>
      </c>
      <c r="Y98" s="146"/>
      <c r="Z98" s="147"/>
      <c r="AA98" s="144"/>
      <c r="AB98" s="145"/>
      <c r="AC98" s="145"/>
    </row>
    <row r="99" spans="1:29" ht="15" customHeight="1" x14ac:dyDescent="0.2">
      <c r="A99" s="328"/>
      <c r="B99" s="317"/>
      <c r="C99" s="367" t="s">
        <v>3366</v>
      </c>
      <c r="D99" s="351" t="s">
        <v>196</v>
      </c>
      <c r="E99" s="352"/>
      <c r="F99" s="132" t="s">
        <v>1916</v>
      </c>
      <c r="G99" s="133" t="s">
        <v>529</v>
      </c>
      <c r="H99" s="134" t="s">
        <v>926</v>
      </c>
      <c r="I99" s="134" t="s">
        <v>2683</v>
      </c>
      <c r="J99" s="132" t="s">
        <v>1393</v>
      </c>
      <c r="K99" s="133" t="s">
        <v>538</v>
      </c>
      <c r="L99" s="134" t="s">
        <v>843</v>
      </c>
      <c r="M99" s="134" t="s">
        <v>1291</v>
      </c>
      <c r="N99" s="132" t="s">
        <v>131</v>
      </c>
      <c r="O99" s="133" t="s">
        <v>1017</v>
      </c>
      <c r="P99" s="134" t="s">
        <v>788</v>
      </c>
      <c r="Q99" s="134" t="s">
        <v>495</v>
      </c>
      <c r="R99" s="132" t="s">
        <v>102</v>
      </c>
      <c r="S99" s="133" t="s">
        <v>2234</v>
      </c>
      <c r="T99" s="134" t="s">
        <v>1041</v>
      </c>
      <c r="U99" s="135" t="s">
        <v>788</v>
      </c>
      <c r="V99" s="132" t="s">
        <v>928</v>
      </c>
      <c r="W99" s="133" t="s">
        <v>529</v>
      </c>
      <c r="X99" s="134" t="s">
        <v>834</v>
      </c>
      <c r="Y99" s="136" t="s">
        <v>565</v>
      </c>
      <c r="Z99" s="132" t="s">
        <v>148</v>
      </c>
      <c r="AA99" s="133" t="s">
        <v>1336</v>
      </c>
      <c r="AB99" s="134" t="s">
        <v>931</v>
      </c>
      <c r="AC99" s="134" t="s">
        <v>1208</v>
      </c>
    </row>
    <row r="100" spans="1:29" x14ac:dyDescent="0.2">
      <c r="A100" s="328"/>
      <c r="B100" s="317"/>
      <c r="C100" s="367"/>
      <c r="D100" s="347" t="s">
        <v>6</v>
      </c>
      <c r="E100" s="348"/>
      <c r="F100" s="137" t="s">
        <v>1154</v>
      </c>
      <c r="G100" s="138" t="s">
        <v>483</v>
      </c>
      <c r="H100" s="139" t="s">
        <v>926</v>
      </c>
      <c r="I100" s="139" t="s">
        <v>2296</v>
      </c>
      <c r="J100" s="137" t="s">
        <v>1143</v>
      </c>
      <c r="K100" s="138" t="s">
        <v>536</v>
      </c>
      <c r="L100" s="139" t="s">
        <v>846</v>
      </c>
      <c r="M100" s="139" t="s">
        <v>1731</v>
      </c>
      <c r="N100" s="137" t="s">
        <v>46</v>
      </c>
      <c r="O100" s="138" t="s">
        <v>1034</v>
      </c>
      <c r="P100" s="139" t="s">
        <v>795</v>
      </c>
      <c r="Q100" s="139" t="s">
        <v>931</v>
      </c>
      <c r="R100" s="137" t="s">
        <v>32</v>
      </c>
      <c r="S100" s="138" t="s">
        <v>32</v>
      </c>
      <c r="T100" s="139" t="s">
        <v>894</v>
      </c>
      <c r="U100" s="140" t="s">
        <v>876</v>
      </c>
      <c r="V100" s="137" t="s">
        <v>1158</v>
      </c>
      <c r="W100" s="138" t="s">
        <v>483</v>
      </c>
      <c r="X100" s="139" t="s">
        <v>813</v>
      </c>
      <c r="Y100" s="141" t="s">
        <v>1622</v>
      </c>
      <c r="Z100" s="137" t="s">
        <v>132</v>
      </c>
      <c r="AA100" s="138" t="s">
        <v>1369</v>
      </c>
      <c r="AB100" s="139" t="s">
        <v>848</v>
      </c>
      <c r="AC100" s="139" t="s">
        <v>834</v>
      </c>
    </row>
    <row r="101" spans="1:29" ht="15" thickBot="1" x14ac:dyDescent="0.25">
      <c r="A101" s="324"/>
      <c r="B101" s="318"/>
      <c r="C101" s="368"/>
      <c r="D101" s="123" t="s">
        <v>15</v>
      </c>
      <c r="E101" s="142"/>
      <c r="F101" s="127" t="s">
        <v>193</v>
      </c>
      <c r="G101" s="127" t="s">
        <v>193</v>
      </c>
      <c r="H101" s="127" t="s">
        <v>193</v>
      </c>
      <c r="I101" s="127" t="s">
        <v>193</v>
      </c>
      <c r="J101" s="127" t="s">
        <v>193</v>
      </c>
      <c r="K101" s="127" t="s">
        <v>193</v>
      </c>
      <c r="L101" s="127" t="s">
        <v>193</v>
      </c>
      <c r="M101" s="127" t="s">
        <v>193</v>
      </c>
      <c r="N101" s="127" t="s">
        <v>193</v>
      </c>
      <c r="O101" s="127" t="s">
        <v>193</v>
      </c>
      <c r="P101" s="127" t="s">
        <v>193</v>
      </c>
      <c r="Q101" s="127" t="s">
        <v>193</v>
      </c>
      <c r="R101" s="127" t="s">
        <v>193</v>
      </c>
      <c r="S101" s="127" t="s">
        <v>193</v>
      </c>
      <c r="T101" s="127" t="s">
        <v>193</v>
      </c>
      <c r="U101" s="143" t="s">
        <v>193</v>
      </c>
      <c r="V101" s="147" t="s">
        <v>1122</v>
      </c>
      <c r="W101" s="144" t="s">
        <v>537</v>
      </c>
      <c r="X101" s="145" t="s">
        <v>193</v>
      </c>
      <c r="Y101" s="146"/>
      <c r="Z101" s="147" t="s">
        <v>2633</v>
      </c>
      <c r="AA101" s="144" t="s">
        <v>684</v>
      </c>
      <c r="AB101" s="145" t="s">
        <v>193</v>
      </c>
      <c r="AC101" s="145"/>
    </row>
    <row r="102" spans="1:29" ht="12.75" customHeight="1" x14ac:dyDescent="0.2">
      <c r="A102" s="323" t="s">
        <v>179</v>
      </c>
      <c r="B102" s="319" t="s">
        <v>189</v>
      </c>
      <c r="C102" s="376" t="s">
        <v>24</v>
      </c>
      <c r="D102" s="351" t="s">
        <v>196</v>
      </c>
      <c r="E102" s="352"/>
      <c r="F102" s="132" t="s">
        <v>1119</v>
      </c>
      <c r="G102" s="133" t="s">
        <v>704</v>
      </c>
      <c r="H102" s="134" t="s">
        <v>1466</v>
      </c>
      <c r="I102" s="134" t="s">
        <v>3268</v>
      </c>
      <c r="J102" s="132" t="s">
        <v>1395</v>
      </c>
      <c r="K102" s="133" t="s">
        <v>989</v>
      </c>
      <c r="L102" s="134" t="s">
        <v>985</v>
      </c>
      <c r="M102" s="134" t="s">
        <v>3269</v>
      </c>
      <c r="N102" s="132" t="s">
        <v>1233</v>
      </c>
      <c r="O102" s="133" t="s">
        <v>783</v>
      </c>
      <c r="P102" s="134" t="s">
        <v>659</v>
      </c>
      <c r="Q102" s="134" t="s">
        <v>3270</v>
      </c>
      <c r="R102" s="134" t="s">
        <v>47</v>
      </c>
      <c r="S102" s="133" t="s">
        <v>2235</v>
      </c>
      <c r="T102" s="134" t="s">
        <v>1133</v>
      </c>
      <c r="U102" s="135" t="s">
        <v>602</v>
      </c>
      <c r="V102" s="132" t="s">
        <v>1125</v>
      </c>
      <c r="W102" s="133" t="s">
        <v>704</v>
      </c>
      <c r="X102" s="134" t="s">
        <v>1486</v>
      </c>
      <c r="Y102" s="136" t="s">
        <v>3271</v>
      </c>
      <c r="Z102" s="132" t="s">
        <v>1198</v>
      </c>
      <c r="AA102" s="133" t="s">
        <v>783</v>
      </c>
      <c r="AB102" s="134" t="s">
        <v>555</v>
      </c>
      <c r="AC102" s="134" t="s">
        <v>1515</v>
      </c>
    </row>
    <row r="103" spans="1:29" x14ac:dyDescent="0.2">
      <c r="A103" s="328"/>
      <c r="B103" s="369"/>
      <c r="C103" s="377"/>
      <c r="D103" s="347" t="s">
        <v>6</v>
      </c>
      <c r="E103" s="348"/>
      <c r="F103" s="137" t="s">
        <v>2112</v>
      </c>
      <c r="G103" s="138" t="s">
        <v>751</v>
      </c>
      <c r="H103" s="139" t="s">
        <v>1486</v>
      </c>
      <c r="I103" s="139" t="s">
        <v>2167</v>
      </c>
      <c r="J103" s="137" t="s">
        <v>3272</v>
      </c>
      <c r="K103" s="138" t="s">
        <v>704</v>
      </c>
      <c r="L103" s="139" t="s">
        <v>630</v>
      </c>
      <c r="M103" s="139" t="s">
        <v>1254</v>
      </c>
      <c r="N103" s="137" t="s">
        <v>1951</v>
      </c>
      <c r="O103" s="138" t="s">
        <v>1090</v>
      </c>
      <c r="P103" s="139" t="s">
        <v>853</v>
      </c>
      <c r="Q103" s="139" t="s">
        <v>997</v>
      </c>
      <c r="R103" s="139" t="s">
        <v>32</v>
      </c>
      <c r="S103" s="138" t="s">
        <v>32</v>
      </c>
      <c r="T103" s="139" t="s">
        <v>795</v>
      </c>
      <c r="U103" s="140" t="s">
        <v>803</v>
      </c>
      <c r="V103" s="137" t="s">
        <v>1069</v>
      </c>
      <c r="W103" s="138" t="s">
        <v>751</v>
      </c>
      <c r="X103" s="139" t="s">
        <v>723</v>
      </c>
      <c r="Y103" s="141" t="s">
        <v>1355</v>
      </c>
      <c r="Z103" s="137" t="s">
        <v>1604</v>
      </c>
      <c r="AA103" s="138" t="s">
        <v>836</v>
      </c>
      <c r="AB103" s="139" t="s">
        <v>941</v>
      </c>
      <c r="AC103" s="139" t="s">
        <v>623</v>
      </c>
    </row>
    <row r="104" spans="1:29" ht="15" thickBot="1" x14ac:dyDescent="0.25">
      <c r="A104" s="328"/>
      <c r="B104" s="369"/>
      <c r="C104" s="377"/>
      <c r="D104" s="123" t="s">
        <v>15</v>
      </c>
      <c r="E104" s="142"/>
      <c r="F104" s="127" t="s">
        <v>193</v>
      </c>
      <c r="G104" s="127" t="s">
        <v>193</v>
      </c>
      <c r="H104" s="127" t="s">
        <v>193</v>
      </c>
      <c r="I104" s="127" t="s">
        <v>193</v>
      </c>
      <c r="J104" s="127" t="s">
        <v>193</v>
      </c>
      <c r="K104" s="127" t="s">
        <v>193</v>
      </c>
      <c r="L104" s="127" t="s">
        <v>193</v>
      </c>
      <c r="M104" s="127" t="s">
        <v>193</v>
      </c>
      <c r="N104" s="127" t="s">
        <v>193</v>
      </c>
      <c r="O104" s="127" t="s">
        <v>193</v>
      </c>
      <c r="P104" s="127" t="s">
        <v>193</v>
      </c>
      <c r="Q104" s="127" t="s">
        <v>193</v>
      </c>
      <c r="R104" s="127" t="s">
        <v>193</v>
      </c>
      <c r="S104" s="127" t="s">
        <v>193</v>
      </c>
      <c r="T104" s="127" t="s">
        <v>193</v>
      </c>
      <c r="U104" s="143" t="s">
        <v>193</v>
      </c>
      <c r="V104" s="129" t="s">
        <v>1010</v>
      </c>
      <c r="W104" s="144" t="s">
        <v>751</v>
      </c>
      <c r="X104" s="145" t="s">
        <v>193</v>
      </c>
      <c r="Y104" s="146"/>
      <c r="Z104" s="129" t="s">
        <v>2465</v>
      </c>
      <c r="AA104" s="144" t="s">
        <v>783</v>
      </c>
      <c r="AB104" s="145" t="s">
        <v>193</v>
      </c>
      <c r="AC104" s="145"/>
    </row>
    <row r="105" spans="1:29" ht="15" customHeight="1" x14ac:dyDescent="0.2">
      <c r="A105" s="328"/>
      <c r="B105" s="369"/>
      <c r="C105" s="378" t="s">
        <v>25</v>
      </c>
      <c r="D105" s="351" t="s">
        <v>196</v>
      </c>
      <c r="E105" s="352"/>
      <c r="F105" s="132" t="s">
        <v>1021</v>
      </c>
      <c r="G105" s="133" t="s">
        <v>767</v>
      </c>
      <c r="H105" s="134" t="s">
        <v>2803</v>
      </c>
      <c r="I105" s="134" t="s">
        <v>3324</v>
      </c>
      <c r="J105" s="132" t="s">
        <v>882</v>
      </c>
      <c r="K105" s="133" t="s">
        <v>1090</v>
      </c>
      <c r="L105" s="134" t="s">
        <v>1635</v>
      </c>
      <c r="M105" s="134" t="s">
        <v>3325</v>
      </c>
      <c r="N105" s="132" t="s">
        <v>1224</v>
      </c>
      <c r="O105" s="133" t="s">
        <v>2415</v>
      </c>
      <c r="P105" s="134" t="s">
        <v>734</v>
      </c>
      <c r="Q105" s="134" t="s">
        <v>3326</v>
      </c>
      <c r="R105" s="132" t="s">
        <v>1124</v>
      </c>
      <c r="S105" s="133" t="s">
        <v>2415</v>
      </c>
      <c r="T105" s="134" t="s">
        <v>1652</v>
      </c>
      <c r="U105" s="135" t="s">
        <v>2521</v>
      </c>
      <c r="V105" s="132" t="s">
        <v>1026</v>
      </c>
      <c r="W105" s="133" t="s">
        <v>767</v>
      </c>
      <c r="X105" s="134" t="s">
        <v>1491</v>
      </c>
      <c r="Y105" s="136" t="s">
        <v>3327</v>
      </c>
      <c r="Z105" s="132" t="s">
        <v>1483</v>
      </c>
      <c r="AA105" s="133" t="s">
        <v>787</v>
      </c>
      <c r="AB105" s="134" t="s">
        <v>686</v>
      </c>
      <c r="AC105" s="134" t="s">
        <v>3328</v>
      </c>
    </row>
    <row r="106" spans="1:29" x14ac:dyDescent="0.2">
      <c r="A106" s="328"/>
      <c r="B106" s="369"/>
      <c r="C106" s="378"/>
      <c r="D106" s="347" t="s">
        <v>6</v>
      </c>
      <c r="E106" s="348"/>
      <c r="F106" s="137" t="s">
        <v>2084</v>
      </c>
      <c r="G106" s="138" t="s">
        <v>783</v>
      </c>
      <c r="H106" s="139" t="s">
        <v>2423</v>
      </c>
      <c r="I106" s="139" t="s">
        <v>3329</v>
      </c>
      <c r="J106" s="137" t="s">
        <v>1109</v>
      </c>
      <c r="K106" s="138" t="s">
        <v>836</v>
      </c>
      <c r="L106" s="139" t="s">
        <v>631</v>
      </c>
      <c r="M106" s="139" t="s">
        <v>3330</v>
      </c>
      <c r="N106" s="137" t="s">
        <v>1139</v>
      </c>
      <c r="O106" s="138" t="s">
        <v>1322</v>
      </c>
      <c r="P106" s="139" t="s">
        <v>1765</v>
      </c>
      <c r="Q106" s="139" t="s">
        <v>2125</v>
      </c>
      <c r="R106" s="137" t="s">
        <v>2555</v>
      </c>
      <c r="S106" s="138" t="s">
        <v>2640</v>
      </c>
      <c r="T106" s="139" t="s">
        <v>973</v>
      </c>
      <c r="U106" s="140" t="s">
        <v>1896</v>
      </c>
      <c r="V106" s="137" t="s">
        <v>1683</v>
      </c>
      <c r="W106" s="138" t="s">
        <v>783</v>
      </c>
      <c r="X106" s="139" t="s">
        <v>753</v>
      </c>
      <c r="Y106" s="141" t="s">
        <v>3331</v>
      </c>
      <c r="Z106" s="137" t="s">
        <v>1383</v>
      </c>
      <c r="AA106" s="138" t="s">
        <v>787</v>
      </c>
      <c r="AB106" s="139" t="s">
        <v>1760</v>
      </c>
      <c r="AC106" s="139" t="s">
        <v>3006</v>
      </c>
    </row>
    <row r="107" spans="1:29" ht="15" thickBot="1" x14ac:dyDescent="0.25">
      <c r="A107" s="324"/>
      <c r="B107" s="327"/>
      <c r="C107" s="379"/>
      <c r="D107" s="123" t="s">
        <v>15</v>
      </c>
      <c r="E107" s="142"/>
      <c r="F107" s="127" t="s">
        <v>193</v>
      </c>
      <c r="G107" s="127" t="s">
        <v>193</v>
      </c>
      <c r="H107" s="127" t="s">
        <v>193</v>
      </c>
      <c r="I107" s="127" t="s">
        <v>193</v>
      </c>
      <c r="J107" s="127" t="s">
        <v>193</v>
      </c>
      <c r="K107" s="127" t="s">
        <v>193</v>
      </c>
      <c r="L107" s="127" t="s">
        <v>193</v>
      </c>
      <c r="M107" s="127" t="s">
        <v>193</v>
      </c>
      <c r="N107" s="127" t="s">
        <v>193</v>
      </c>
      <c r="O107" s="127" t="s">
        <v>193</v>
      </c>
      <c r="P107" s="127" t="s">
        <v>193</v>
      </c>
      <c r="Q107" s="127" t="s">
        <v>193</v>
      </c>
      <c r="R107" s="127" t="s">
        <v>193</v>
      </c>
      <c r="S107" s="127" t="s">
        <v>193</v>
      </c>
      <c r="T107" s="127" t="s">
        <v>193</v>
      </c>
      <c r="U107" s="143" t="s">
        <v>193</v>
      </c>
      <c r="V107" s="129" t="s">
        <v>1789</v>
      </c>
      <c r="W107" s="144" t="s">
        <v>783</v>
      </c>
      <c r="X107" s="145" t="s">
        <v>193</v>
      </c>
      <c r="Y107" s="146"/>
      <c r="Z107" s="129" t="s">
        <v>2050</v>
      </c>
      <c r="AA107" s="144" t="s">
        <v>1090</v>
      </c>
      <c r="AB107" s="145" t="s">
        <v>193</v>
      </c>
      <c r="AC107" s="145"/>
    </row>
    <row r="108" spans="1:29" ht="15" customHeight="1" x14ac:dyDescent="0.2">
      <c r="A108" s="328" t="s">
        <v>3367</v>
      </c>
      <c r="B108" s="319" t="s">
        <v>189</v>
      </c>
      <c r="C108" s="370" t="s">
        <v>457</v>
      </c>
      <c r="D108" s="351" t="s">
        <v>196</v>
      </c>
      <c r="E108" s="352"/>
      <c r="F108" s="132" t="s">
        <v>2072</v>
      </c>
      <c r="G108" s="133" t="s">
        <v>870</v>
      </c>
      <c r="H108" s="134" t="s">
        <v>881</v>
      </c>
      <c r="I108" s="134" t="s">
        <v>3315</v>
      </c>
      <c r="J108" s="132" t="s">
        <v>1612</v>
      </c>
      <c r="K108" s="133" t="s">
        <v>989</v>
      </c>
      <c r="L108" s="134" t="s">
        <v>1298</v>
      </c>
      <c r="M108" s="134" t="s">
        <v>3316</v>
      </c>
      <c r="N108" s="132" t="s">
        <v>1527</v>
      </c>
      <c r="O108" s="133" t="s">
        <v>1090</v>
      </c>
      <c r="P108" s="134" t="s">
        <v>1024</v>
      </c>
      <c r="Q108" s="134" t="s">
        <v>2276</v>
      </c>
      <c r="R108" s="134" t="s">
        <v>2436</v>
      </c>
      <c r="S108" s="133" t="s">
        <v>1322</v>
      </c>
      <c r="T108" s="134" t="s">
        <v>744</v>
      </c>
      <c r="U108" s="135" t="s">
        <v>1283</v>
      </c>
      <c r="V108" s="132" t="s">
        <v>1055</v>
      </c>
      <c r="W108" s="133" t="s">
        <v>870</v>
      </c>
      <c r="X108" s="134" t="s">
        <v>881</v>
      </c>
      <c r="Y108" s="136" t="s">
        <v>3317</v>
      </c>
      <c r="Z108" s="132" t="s">
        <v>1242</v>
      </c>
      <c r="AA108" s="133" t="s">
        <v>783</v>
      </c>
      <c r="AB108" s="134" t="s">
        <v>1280</v>
      </c>
      <c r="AC108" s="134" t="s">
        <v>1767</v>
      </c>
    </row>
    <row r="109" spans="1:29" ht="15" customHeight="1" x14ac:dyDescent="0.2">
      <c r="A109" s="328"/>
      <c r="B109" s="369"/>
      <c r="C109" s="371"/>
      <c r="D109" s="347" t="s">
        <v>6</v>
      </c>
      <c r="E109" s="348"/>
      <c r="F109" s="137" t="s">
        <v>3278</v>
      </c>
      <c r="G109" s="138" t="s">
        <v>870</v>
      </c>
      <c r="H109" s="139" t="s">
        <v>832</v>
      </c>
      <c r="I109" s="139" t="s">
        <v>3063</v>
      </c>
      <c r="J109" s="137" t="s">
        <v>2027</v>
      </c>
      <c r="K109" s="138" t="s">
        <v>989</v>
      </c>
      <c r="L109" s="139" t="s">
        <v>973</v>
      </c>
      <c r="M109" s="139" t="s">
        <v>1226</v>
      </c>
      <c r="N109" s="137" t="s">
        <v>1089</v>
      </c>
      <c r="O109" s="138" t="s">
        <v>836</v>
      </c>
      <c r="P109" s="139" t="s">
        <v>964</v>
      </c>
      <c r="Q109" s="139" t="s">
        <v>1304</v>
      </c>
      <c r="R109" s="139" t="s">
        <v>95</v>
      </c>
      <c r="S109" s="138" t="s">
        <v>2237</v>
      </c>
      <c r="T109" s="139" t="s">
        <v>904</v>
      </c>
      <c r="U109" s="140" t="s">
        <v>849</v>
      </c>
      <c r="V109" s="137" t="s">
        <v>1023</v>
      </c>
      <c r="W109" s="138" t="s">
        <v>870</v>
      </c>
      <c r="X109" s="139" t="s">
        <v>1466</v>
      </c>
      <c r="Y109" s="141" t="s">
        <v>2077</v>
      </c>
      <c r="Z109" s="137" t="s">
        <v>1220</v>
      </c>
      <c r="AA109" s="138" t="s">
        <v>783</v>
      </c>
      <c r="AB109" s="139" t="s">
        <v>602</v>
      </c>
      <c r="AC109" s="139" t="s">
        <v>1799</v>
      </c>
    </row>
    <row r="110" spans="1:29" ht="15.75" customHeight="1" thickBot="1" x14ac:dyDescent="0.25">
      <c r="A110" s="328"/>
      <c r="B110" s="369"/>
      <c r="C110" s="372"/>
      <c r="D110" s="123" t="s">
        <v>15</v>
      </c>
      <c r="E110" s="142"/>
      <c r="F110" s="127" t="s">
        <v>193</v>
      </c>
      <c r="G110" s="127" t="s">
        <v>193</v>
      </c>
      <c r="H110" s="127" t="s">
        <v>193</v>
      </c>
      <c r="I110" s="127" t="s">
        <v>193</v>
      </c>
      <c r="J110" s="127" t="s">
        <v>193</v>
      </c>
      <c r="K110" s="127" t="s">
        <v>193</v>
      </c>
      <c r="L110" s="127" t="s">
        <v>193</v>
      </c>
      <c r="M110" s="127" t="s">
        <v>193</v>
      </c>
      <c r="N110" s="127" t="s">
        <v>193</v>
      </c>
      <c r="O110" s="127" t="s">
        <v>193</v>
      </c>
      <c r="P110" s="127" t="s">
        <v>193</v>
      </c>
      <c r="Q110" s="127" t="s">
        <v>193</v>
      </c>
      <c r="R110" s="127" t="s">
        <v>193</v>
      </c>
      <c r="S110" s="127" t="s">
        <v>193</v>
      </c>
      <c r="T110" s="127" t="s">
        <v>193</v>
      </c>
      <c r="U110" s="143" t="s">
        <v>193</v>
      </c>
      <c r="V110" s="129" t="s">
        <v>953</v>
      </c>
      <c r="W110" s="144" t="s">
        <v>870</v>
      </c>
      <c r="X110" s="145" t="s">
        <v>193</v>
      </c>
      <c r="Y110" s="146"/>
      <c r="Z110" s="129" t="s">
        <v>1403</v>
      </c>
      <c r="AA110" s="144" t="s">
        <v>989</v>
      </c>
      <c r="AB110" s="145" t="s">
        <v>193</v>
      </c>
      <c r="AC110" s="145"/>
    </row>
    <row r="111" spans="1:29" ht="12.75" customHeight="1" x14ac:dyDescent="0.2">
      <c r="A111" s="328"/>
      <c r="B111" s="369"/>
      <c r="C111" s="373" t="s">
        <v>455</v>
      </c>
      <c r="D111" s="351" t="s">
        <v>196</v>
      </c>
      <c r="E111" s="352"/>
      <c r="F111" s="132" t="s">
        <v>1614</v>
      </c>
      <c r="G111" s="133" t="s">
        <v>764</v>
      </c>
      <c r="H111" s="134" t="s">
        <v>1840</v>
      </c>
      <c r="I111" s="134" t="s">
        <v>3318</v>
      </c>
      <c r="J111" s="132" t="s">
        <v>831</v>
      </c>
      <c r="K111" s="133" t="s">
        <v>836</v>
      </c>
      <c r="L111" s="134" t="s">
        <v>1611</v>
      </c>
      <c r="M111" s="134" t="s">
        <v>3319</v>
      </c>
      <c r="N111" s="132" t="s">
        <v>1134</v>
      </c>
      <c r="O111" s="133" t="s">
        <v>1090</v>
      </c>
      <c r="P111" s="134" t="s">
        <v>952</v>
      </c>
      <c r="Q111" s="134" t="s">
        <v>1722</v>
      </c>
      <c r="R111" s="132" t="s">
        <v>974</v>
      </c>
      <c r="S111" s="133" t="s">
        <v>787</v>
      </c>
      <c r="T111" s="134" t="s">
        <v>1035</v>
      </c>
      <c r="U111" s="135" t="s">
        <v>656</v>
      </c>
      <c r="V111" s="132" t="s">
        <v>1616</v>
      </c>
      <c r="W111" s="133" t="s">
        <v>764</v>
      </c>
      <c r="X111" s="134" t="s">
        <v>1611</v>
      </c>
      <c r="Y111" s="136" t="s">
        <v>3320</v>
      </c>
      <c r="Z111" s="132" t="s">
        <v>1551</v>
      </c>
      <c r="AA111" s="133" t="s">
        <v>934</v>
      </c>
      <c r="AB111" s="134" t="s">
        <v>1494</v>
      </c>
      <c r="AC111" s="134" t="s">
        <v>3321</v>
      </c>
    </row>
    <row r="112" spans="1:29" ht="12.75" customHeight="1" x14ac:dyDescent="0.2">
      <c r="A112" s="328"/>
      <c r="B112" s="369"/>
      <c r="C112" s="374"/>
      <c r="D112" s="347" t="s">
        <v>6</v>
      </c>
      <c r="E112" s="348"/>
      <c r="F112" s="137" t="s">
        <v>1316</v>
      </c>
      <c r="G112" s="138" t="s">
        <v>992</v>
      </c>
      <c r="H112" s="139" t="s">
        <v>1181</v>
      </c>
      <c r="I112" s="139" t="s">
        <v>3322</v>
      </c>
      <c r="J112" s="137" t="s">
        <v>901</v>
      </c>
      <c r="K112" s="138" t="s">
        <v>992</v>
      </c>
      <c r="L112" s="139" t="s">
        <v>1799</v>
      </c>
      <c r="M112" s="139" t="s">
        <v>1643</v>
      </c>
      <c r="N112" s="137" t="s">
        <v>1527</v>
      </c>
      <c r="O112" s="138" t="s">
        <v>836</v>
      </c>
      <c r="P112" s="139" t="s">
        <v>1292</v>
      </c>
      <c r="Q112" s="139" t="s">
        <v>1454</v>
      </c>
      <c r="R112" s="137" t="s">
        <v>1778</v>
      </c>
      <c r="S112" s="138" t="s">
        <v>1322</v>
      </c>
      <c r="T112" s="139" t="s">
        <v>857</v>
      </c>
      <c r="U112" s="140" t="s">
        <v>679</v>
      </c>
      <c r="V112" s="137" t="s">
        <v>1323</v>
      </c>
      <c r="W112" s="138" t="s">
        <v>992</v>
      </c>
      <c r="X112" s="139" t="s">
        <v>1042</v>
      </c>
      <c r="Y112" s="141" t="s">
        <v>3323</v>
      </c>
      <c r="Z112" s="137" t="s">
        <v>1134</v>
      </c>
      <c r="AA112" s="138" t="s">
        <v>783</v>
      </c>
      <c r="AB112" s="139" t="s">
        <v>962</v>
      </c>
      <c r="AC112" s="139" t="s">
        <v>1197</v>
      </c>
    </row>
    <row r="113" spans="1:29" ht="15.75" customHeight="1" thickBot="1" x14ac:dyDescent="0.25">
      <c r="A113" s="324"/>
      <c r="B113" s="327"/>
      <c r="C113" s="375"/>
      <c r="D113" s="123" t="s">
        <v>15</v>
      </c>
      <c r="E113" s="142"/>
      <c r="F113" s="127" t="s">
        <v>193</v>
      </c>
      <c r="G113" s="127" t="s">
        <v>193</v>
      </c>
      <c r="H113" s="127" t="s">
        <v>193</v>
      </c>
      <c r="I113" s="127" t="s">
        <v>193</v>
      </c>
      <c r="J113" s="127" t="s">
        <v>193</v>
      </c>
      <c r="K113" s="127" t="s">
        <v>193</v>
      </c>
      <c r="L113" s="127" t="s">
        <v>193</v>
      </c>
      <c r="M113" s="127" t="s">
        <v>193</v>
      </c>
      <c r="N113" s="127" t="s">
        <v>193</v>
      </c>
      <c r="O113" s="127" t="s">
        <v>193</v>
      </c>
      <c r="P113" s="127" t="s">
        <v>193</v>
      </c>
      <c r="Q113" s="127" t="s">
        <v>193</v>
      </c>
      <c r="R113" s="127" t="s">
        <v>193</v>
      </c>
      <c r="S113" s="127" t="s">
        <v>193</v>
      </c>
      <c r="T113" s="127" t="s">
        <v>193</v>
      </c>
      <c r="U113" s="143" t="s">
        <v>193</v>
      </c>
      <c r="V113" s="129" t="s">
        <v>982</v>
      </c>
      <c r="W113" s="144" t="s">
        <v>992</v>
      </c>
      <c r="X113" s="145" t="s">
        <v>193</v>
      </c>
      <c r="Y113" s="146"/>
      <c r="Z113" s="129" t="s">
        <v>974</v>
      </c>
      <c r="AA113" s="144" t="s">
        <v>934</v>
      </c>
      <c r="AB113" s="145" t="s">
        <v>193</v>
      </c>
      <c r="AC113" s="145"/>
    </row>
    <row r="116" spans="1:29" ht="15" customHeight="1" x14ac:dyDescent="0.2">
      <c r="A116" s="435" t="s">
        <v>172</v>
      </c>
    </row>
    <row r="117" spans="1:29" ht="15" customHeight="1" x14ac:dyDescent="0.2">
      <c r="A117" s="198" t="s">
        <v>467</v>
      </c>
    </row>
    <row r="118" spans="1:29" ht="15" customHeight="1" x14ac:dyDescent="0.2">
      <c r="A118" s="198" t="s">
        <v>458</v>
      </c>
    </row>
    <row r="119" spans="1:29" ht="15" customHeight="1" x14ac:dyDescent="0.2">
      <c r="A119" s="200" t="s">
        <v>18</v>
      </c>
    </row>
    <row r="120" spans="1:29" ht="15" customHeight="1" x14ac:dyDescent="0.2">
      <c r="A120" s="236" t="s">
        <v>466</v>
      </c>
    </row>
    <row r="121" spans="1:29" ht="15" customHeight="1" x14ac:dyDescent="0.2">
      <c r="A121" s="236" t="s">
        <v>3358</v>
      </c>
    </row>
    <row r="122" spans="1:29" ht="15" customHeight="1" x14ac:dyDescent="0.2">
      <c r="A122" s="436" t="s">
        <v>3374</v>
      </c>
    </row>
    <row r="123" spans="1:29" ht="15" customHeight="1" x14ac:dyDescent="0.2">
      <c r="A123" s="236" t="s">
        <v>459</v>
      </c>
    </row>
    <row r="124" spans="1:29" ht="15" customHeight="1" x14ac:dyDescent="0.2">
      <c r="A124" s="200" t="s">
        <v>3343</v>
      </c>
    </row>
    <row r="125" spans="1:29" ht="15" customHeight="1" x14ac:dyDescent="0.2">
      <c r="A125" s="201" t="s">
        <v>3345</v>
      </c>
    </row>
    <row r="126" spans="1:29" ht="15" customHeight="1" x14ac:dyDescent="0.2">
      <c r="A126" s="203" t="s">
        <v>3357</v>
      </c>
    </row>
  </sheetData>
  <mergeCells count="136">
    <mergeCell ref="AF1:AS1"/>
    <mergeCell ref="A3:C5"/>
    <mergeCell ref="D3:E5"/>
    <mergeCell ref="F3:U3"/>
    <mergeCell ref="V3:Y4"/>
    <mergeCell ref="Z3:AC4"/>
    <mergeCell ref="F4:I4"/>
    <mergeCell ref="J4:M4"/>
    <mergeCell ref="N4:Q4"/>
    <mergeCell ref="A1:AC1"/>
    <mergeCell ref="D42:E42"/>
    <mergeCell ref="D13:E13"/>
    <mergeCell ref="B15:C17"/>
    <mergeCell ref="D15:E15"/>
    <mergeCell ref="D16:E16"/>
    <mergeCell ref="B18:C20"/>
    <mergeCell ref="D18:E18"/>
    <mergeCell ref="D19:E19"/>
    <mergeCell ref="R4:U4"/>
    <mergeCell ref="A6:C8"/>
    <mergeCell ref="D6:E6"/>
    <mergeCell ref="D7:E7"/>
    <mergeCell ref="A9:A23"/>
    <mergeCell ref="B9:C11"/>
    <mergeCell ref="D9:E9"/>
    <mergeCell ref="D10:E10"/>
    <mergeCell ref="B12:C14"/>
    <mergeCell ref="D12:E12"/>
    <mergeCell ref="B21:C23"/>
    <mergeCell ref="D21:E21"/>
    <mergeCell ref="D22:E22"/>
    <mergeCell ref="D58:E58"/>
    <mergeCell ref="A24:A59"/>
    <mergeCell ref="B24:B32"/>
    <mergeCell ref="C24:C26"/>
    <mergeCell ref="D24:E24"/>
    <mergeCell ref="D25:E25"/>
    <mergeCell ref="C27:C29"/>
    <mergeCell ref="D27:E27"/>
    <mergeCell ref="D28:E28"/>
    <mergeCell ref="C30:C32"/>
    <mergeCell ref="D30:E30"/>
    <mergeCell ref="D31:E31"/>
    <mergeCell ref="B33:B41"/>
    <mergeCell ref="C33:C35"/>
    <mergeCell ref="D33:E33"/>
    <mergeCell ref="D34:E34"/>
    <mergeCell ref="C36:C38"/>
    <mergeCell ref="D36:E36"/>
    <mergeCell ref="D37:E37"/>
    <mergeCell ref="C39:C41"/>
    <mergeCell ref="D39:E39"/>
    <mergeCell ref="D40:E40"/>
    <mergeCell ref="B42:B50"/>
    <mergeCell ref="C42:C44"/>
    <mergeCell ref="B84:B92"/>
    <mergeCell ref="C84:C86"/>
    <mergeCell ref="D84:E84"/>
    <mergeCell ref="D43:E43"/>
    <mergeCell ref="C45:C47"/>
    <mergeCell ref="D45:E45"/>
    <mergeCell ref="D46:E46"/>
    <mergeCell ref="C48:C50"/>
    <mergeCell ref="D48:E48"/>
    <mergeCell ref="D49:E49"/>
    <mergeCell ref="D60:E60"/>
    <mergeCell ref="D61:E61"/>
    <mergeCell ref="C63:C65"/>
    <mergeCell ref="D63:E63"/>
    <mergeCell ref="D64:E64"/>
    <mergeCell ref="B51:B59"/>
    <mergeCell ref="C51:C53"/>
    <mergeCell ref="D51:E51"/>
    <mergeCell ref="D52:E52"/>
    <mergeCell ref="C54:C56"/>
    <mergeCell ref="D54:E54"/>
    <mergeCell ref="D55:E55"/>
    <mergeCell ref="C57:C59"/>
    <mergeCell ref="D57:E57"/>
    <mergeCell ref="D66:E66"/>
    <mergeCell ref="D67:E67"/>
    <mergeCell ref="C69:C71"/>
    <mergeCell ref="D69:E69"/>
    <mergeCell ref="D70:E70"/>
    <mergeCell ref="C72:C74"/>
    <mergeCell ref="D72:E72"/>
    <mergeCell ref="D73:E73"/>
    <mergeCell ref="B75:B83"/>
    <mergeCell ref="C75:C77"/>
    <mergeCell ref="D75:E75"/>
    <mergeCell ref="D76:E76"/>
    <mergeCell ref="C78:C80"/>
    <mergeCell ref="D78:E78"/>
    <mergeCell ref="D79:E79"/>
    <mergeCell ref="C81:C83"/>
    <mergeCell ref="D81:E81"/>
    <mergeCell ref="D82:E82"/>
    <mergeCell ref="A108:A113"/>
    <mergeCell ref="B108:B113"/>
    <mergeCell ref="C108:C110"/>
    <mergeCell ref="D108:E108"/>
    <mergeCell ref="D109:E109"/>
    <mergeCell ref="C111:C113"/>
    <mergeCell ref="D111:E111"/>
    <mergeCell ref="D112:E112"/>
    <mergeCell ref="B102:B107"/>
    <mergeCell ref="C102:C104"/>
    <mergeCell ref="D102:E102"/>
    <mergeCell ref="D103:E103"/>
    <mergeCell ref="C105:C107"/>
    <mergeCell ref="D105:E105"/>
    <mergeCell ref="D106:E106"/>
    <mergeCell ref="B60:B65"/>
    <mergeCell ref="C60:C62"/>
    <mergeCell ref="A102:A107"/>
    <mergeCell ref="A60:A65"/>
    <mergeCell ref="D85:E85"/>
    <mergeCell ref="C87:C89"/>
    <mergeCell ref="D87:E87"/>
    <mergeCell ref="D88:E88"/>
    <mergeCell ref="C90:C92"/>
    <mergeCell ref="D90:E90"/>
    <mergeCell ref="D91:E91"/>
    <mergeCell ref="B93:B101"/>
    <mergeCell ref="C93:C95"/>
    <mergeCell ref="D93:E93"/>
    <mergeCell ref="D94:E94"/>
    <mergeCell ref="C96:C98"/>
    <mergeCell ref="D96:E96"/>
    <mergeCell ref="D97:E97"/>
    <mergeCell ref="C99:C101"/>
    <mergeCell ref="D99:E99"/>
    <mergeCell ref="D100:E100"/>
    <mergeCell ref="A66:A101"/>
    <mergeCell ref="B66:B74"/>
    <mergeCell ref="C66:C68"/>
  </mergeCells>
  <conditionalFormatting sqref="V11">
    <cfRule type="expression" dxfId="99" priority="79">
      <formula>X11=9999</formula>
    </cfRule>
    <cfRule type="expression" dxfId="98" priority="80">
      <formula>Y11=9999</formula>
    </cfRule>
  </conditionalFormatting>
  <conditionalFormatting sqref="V14">
    <cfRule type="expression" dxfId="97" priority="77">
      <formula>X14=9999</formula>
    </cfRule>
    <cfRule type="expression" dxfId="96" priority="78">
      <formula>Y14=9999</formula>
    </cfRule>
  </conditionalFormatting>
  <conditionalFormatting sqref="V17">
    <cfRule type="expression" dxfId="95" priority="75">
      <formula>X17=9999</formula>
    </cfRule>
    <cfRule type="expression" dxfId="94" priority="76">
      <formula>Y17=9999</formula>
    </cfRule>
  </conditionalFormatting>
  <conditionalFormatting sqref="V20">
    <cfRule type="expression" dxfId="93" priority="73">
      <formula>X20=9999</formula>
    </cfRule>
    <cfRule type="expression" dxfId="92" priority="74">
      <formula>Y20=9999</formula>
    </cfRule>
  </conditionalFormatting>
  <conditionalFormatting sqref="V23">
    <cfRule type="expression" dxfId="91" priority="71">
      <formula>X23=9999</formula>
    </cfRule>
    <cfRule type="expression" dxfId="90" priority="72">
      <formula>Y23=9999</formula>
    </cfRule>
  </conditionalFormatting>
  <conditionalFormatting sqref="V26">
    <cfRule type="expression" dxfId="89" priority="69">
      <formula>X26=9999</formula>
    </cfRule>
    <cfRule type="expression" dxfId="88" priority="70">
      <formula>Y26=9999</formula>
    </cfRule>
  </conditionalFormatting>
  <conditionalFormatting sqref="V29">
    <cfRule type="expression" dxfId="87" priority="67">
      <formula>X29=9999</formula>
    </cfRule>
    <cfRule type="expression" dxfId="86" priority="68">
      <formula>Y29=9999</formula>
    </cfRule>
  </conditionalFormatting>
  <conditionalFormatting sqref="V32">
    <cfRule type="expression" dxfId="85" priority="65">
      <formula>X32=9999</formula>
    </cfRule>
    <cfRule type="expression" dxfId="84" priority="66">
      <formula>Y32=9999</formula>
    </cfRule>
  </conditionalFormatting>
  <conditionalFormatting sqref="V35">
    <cfRule type="expression" dxfId="83" priority="63">
      <formula>X35=9999</formula>
    </cfRule>
    <cfRule type="expression" dxfId="82" priority="64">
      <formula>Y35=9999</formula>
    </cfRule>
  </conditionalFormatting>
  <conditionalFormatting sqref="V38">
    <cfRule type="expression" dxfId="81" priority="61">
      <formula>X38=9999</formula>
    </cfRule>
    <cfRule type="expression" dxfId="80" priority="62">
      <formula>Y38=9999</formula>
    </cfRule>
  </conditionalFormatting>
  <conditionalFormatting sqref="V41">
    <cfRule type="expression" dxfId="79" priority="59">
      <formula>X41=9999</formula>
    </cfRule>
    <cfRule type="expression" dxfId="78" priority="60">
      <formula>Y41=9999</formula>
    </cfRule>
  </conditionalFormatting>
  <conditionalFormatting sqref="V44">
    <cfRule type="expression" dxfId="77" priority="57">
      <formula>X44=9999</formula>
    </cfRule>
    <cfRule type="expression" dxfId="76" priority="58">
      <formula>Y44=9999</formula>
    </cfRule>
  </conditionalFormatting>
  <conditionalFormatting sqref="V47">
    <cfRule type="expression" dxfId="75" priority="55">
      <formula>X47=9999</formula>
    </cfRule>
    <cfRule type="expression" dxfId="74" priority="56">
      <formula>Y47=9999</formula>
    </cfRule>
  </conditionalFormatting>
  <conditionalFormatting sqref="V50">
    <cfRule type="expression" dxfId="73" priority="53">
      <formula>X50=9999</formula>
    </cfRule>
    <cfRule type="expression" dxfId="72" priority="54">
      <formula>Y50=9999</formula>
    </cfRule>
  </conditionalFormatting>
  <conditionalFormatting sqref="V53">
    <cfRule type="expression" dxfId="71" priority="51">
      <formula>X53=9999</formula>
    </cfRule>
    <cfRule type="expression" dxfId="70" priority="52">
      <formula>Y53=9999</formula>
    </cfRule>
  </conditionalFormatting>
  <conditionalFormatting sqref="V56">
    <cfRule type="expression" dxfId="69" priority="49">
      <formula>X56=9999</formula>
    </cfRule>
    <cfRule type="expression" dxfId="68" priority="50">
      <formula>Y56=9999</formula>
    </cfRule>
  </conditionalFormatting>
  <conditionalFormatting sqref="V59">
    <cfRule type="expression" dxfId="67" priority="47">
      <formula>X59=9999</formula>
    </cfRule>
    <cfRule type="expression" dxfId="66" priority="48">
      <formula>Y59=9999</formula>
    </cfRule>
  </conditionalFormatting>
  <conditionalFormatting sqref="V68 V71 V74 V77 V80 V83 V86 V89 V92 V95 V98 V101 V110 V113 V104 V107">
    <cfRule type="expression" dxfId="65" priority="45">
      <formula>X68=9999</formula>
    </cfRule>
    <cfRule type="expression" dxfId="64" priority="46">
      <formula>Y68=9999</formula>
    </cfRule>
  </conditionalFormatting>
  <conditionalFormatting sqref="V8">
    <cfRule type="expression" dxfId="63" priority="43">
      <formula>X8=9999</formula>
    </cfRule>
    <cfRule type="expression" dxfId="62" priority="44">
      <formula>Y8=9999</formula>
    </cfRule>
  </conditionalFormatting>
  <conditionalFormatting sqref="Z11">
    <cfRule type="expression" dxfId="61" priority="41">
      <formula>AB11=9999</formula>
    </cfRule>
    <cfRule type="expression" dxfId="60" priority="42">
      <formula>AC11=9999</formula>
    </cfRule>
  </conditionalFormatting>
  <conditionalFormatting sqref="Z14">
    <cfRule type="expression" dxfId="59" priority="39">
      <formula>AB14=9999</formula>
    </cfRule>
    <cfRule type="expression" dxfId="58" priority="40">
      <formula>AC14=9999</formula>
    </cfRule>
  </conditionalFormatting>
  <conditionalFormatting sqref="Z17">
    <cfRule type="expression" dxfId="57" priority="37">
      <formula>AB17=9999</formula>
    </cfRule>
    <cfRule type="expression" dxfId="56" priority="38">
      <formula>AC17=9999</formula>
    </cfRule>
  </conditionalFormatting>
  <conditionalFormatting sqref="Z20">
    <cfRule type="expression" dxfId="55" priority="35">
      <formula>AB20=9999</formula>
    </cfRule>
    <cfRule type="expression" dxfId="54" priority="36">
      <formula>AC20=9999</formula>
    </cfRule>
  </conditionalFormatting>
  <conditionalFormatting sqref="Z23">
    <cfRule type="expression" dxfId="53" priority="33">
      <formula>AB23=9999</formula>
    </cfRule>
    <cfRule type="expression" dxfId="52" priority="34">
      <formula>AC23=9999</formula>
    </cfRule>
  </conditionalFormatting>
  <conditionalFormatting sqref="Z26">
    <cfRule type="expression" dxfId="51" priority="31">
      <formula>AB26=9999</formula>
    </cfRule>
    <cfRule type="expression" dxfId="50" priority="32">
      <formula>AC26=9999</formula>
    </cfRule>
  </conditionalFormatting>
  <conditionalFormatting sqref="Z29">
    <cfRule type="expression" dxfId="49" priority="29">
      <formula>AB29=9999</formula>
    </cfRule>
    <cfRule type="expression" dxfId="48" priority="30">
      <formula>AC29=9999</formula>
    </cfRule>
  </conditionalFormatting>
  <conditionalFormatting sqref="Z32">
    <cfRule type="expression" dxfId="47" priority="27">
      <formula>AB32=9999</formula>
    </cfRule>
    <cfRule type="expression" dxfId="46" priority="28">
      <formula>AC32=9999</formula>
    </cfRule>
  </conditionalFormatting>
  <conditionalFormatting sqref="Z35">
    <cfRule type="expression" dxfId="45" priority="25">
      <formula>AB35=9999</formula>
    </cfRule>
    <cfRule type="expression" dxfId="44" priority="26">
      <formula>AC35=9999</formula>
    </cfRule>
  </conditionalFormatting>
  <conditionalFormatting sqref="Z38">
    <cfRule type="expression" dxfId="43" priority="23">
      <formula>AB38=9999</formula>
    </cfRule>
    <cfRule type="expression" dxfId="42" priority="24">
      <formula>AC38=9999</formula>
    </cfRule>
  </conditionalFormatting>
  <conditionalFormatting sqref="Z41">
    <cfRule type="expression" dxfId="41" priority="21">
      <formula>AB41=9999</formula>
    </cfRule>
    <cfRule type="expression" dxfId="40" priority="22">
      <formula>AC41=9999</formula>
    </cfRule>
  </conditionalFormatting>
  <conditionalFormatting sqref="Z44">
    <cfRule type="expression" dxfId="39" priority="19">
      <formula>AB44=9999</formula>
    </cfRule>
    <cfRule type="expression" dxfId="38" priority="20">
      <formula>AC44=9999</formula>
    </cfRule>
  </conditionalFormatting>
  <conditionalFormatting sqref="Z47">
    <cfRule type="expression" dxfId="37" priority="17">
      <formula>AB47=9999</formula>
    </cfRule>
    <cfRule type="expression" dxfId="36" priority="18">
      <formula>AC47=9999</formula>
    </cfRule>
  </conditionalFormatting>
  <conditionalFormatting sqref="Z50">
    <cfRule type="expression" dxfId="35" priority="15">
      <formula>AB50=9999</formula>
    </cfRule>
    <cfRule type="expression" dxfId="34" priority="16">
      <formula>AC50=9999</formula>
    </cfRule>
  </conditionalFormatting>
  <conditionalFormatting sqref="Z53">
    <cfRule type="expression" dxfId="33" priority="13">
      <formula>AB53=9999</formula>
    </cfRule>
    <cfRule type="expression" dxfId="32" priority="14">
      <formula>AC53=9999</formula>
    </cfRule>
  </conditionalFormatting>
  <conditionalFormatting sqref="Z56">
    <cfRule type="expression" dxfId="31" priority="11">
      <formula>AB56=9999</formula>
    </cfRule>
    <cfRule type="expression" dxfId="30" priority="12">
      <formula>AC56=9999</formula>
    </cfRule>
  </conditionalFormatting>
  <conditionalFormatting sqref="Z59">
    <cfRule type="expression" dxfId="29" priority="9">
      <formula>AB59=9999</formula>
    </cfRule>
    <cfRule type="expression" dxfId="28" priority="10">
      <formula>AC59=9999</formula>
    </cfRule>
  </conditionalFormatting>
  <conditionalFormatting sqref="Z68 Z71 Z74 Z77 Z80 Z83 Z86 Z89 Z92 Z95 Z98 Z101 Z110 Z113 Z104 Z107">
    <cfRule type="expression" dxfId="27" priority="7">
      <formula>AB68=9999</formula>
    </cfRule>
    <cfRule type="expression" dxfId="26" priority="8">
      <formula>AC68=9999</formula>
    </cfRule>
  </conditionalFormatting>
  <conditionalFormatting sqref="Z8">
    <cfRule type="expression" dxfId="25" priority="5">
      <formula>AB8=9999</formula>
    </cfRule>
    <cfRule type="expression" dxfId="24" priority="6">
      <formula>AC8=9999</formula>
    </cfRule>
  </conditionalFormatting>
  <conditionalFormatting sqref="V62 V65">
    <cfRule type="expression" dxfId="23" priority="3">
      <formula>X62=9999</formula>
    </cfRule>
    <cfRule type="expression" dxfId="22" priority="4">
      <formula>Y62=9999</formula>
    </cfRule>
  </conditionalFormatting>
  <conditionalFormatting sqref="Z62 Z65">
    <cfRule type="expression" dxfId="21" priority="1">
      <formula>AB62=9999</formula>
    </cfRule>
    <cfRule type="expression" dxfId="20" priority="2">
      <formula>AC62=9999</formula>
    </cfRule>
  </conditionalFormatting>
  <pageMargins left="0.7" right="0.7" top="0.75" bottom="0.75" header="0.3" footer="0.3"/>
  <pageSetup orientation="portrait" r:id="rId1"/>
  <ignoredErrors>
    <ignoredError sqref="F6:AC7 F9:AC10 F8:X8 Z8:AB8 F12:AC13 F11:X11 Z11:AB11 F15:AC16 F14:X14 Z14:AB14 F18:AC19 F17:X17 Z17:AB17 F21:AC22 F20:X20 F24:AC25 F23:X23 Z23:AB23 F27:AC28 F26:X26 Z26:AB26 F30:AC31 F29:X29 Z29:AB29 F33:AC34 F32:X32 Z32:AB32 F36:AC37 F35:X35 Z35:AB35 F39:AC40 F38:X38 F42:AC43 F41:X41 Z41:AB41 Z38:AB38 F45:AC46 F44:X44 Z44:AB44 F48:AC49 F47:X47 Z47:AB47 F51:AC52 F50:X50 Z50:AB50 F54:AC55 F53:X53 Z53:AB53 F57:AC58 F56:X56 Z56:AB56 F60:AC61 F59:X59 Z59:AB59 F63:AC64 F62:X62 Z62:AB62 F66:AC67 F65:X65 Z65:AB65 F69:AC70 F68:X68 Z68:AB68 F72:AC73 F71:X71 Z71:AB71 F75:AC76 F74:X74 Z74:AB74 F78:AC79 F77:X77 Z77:AB77 F81:AC82 F80:X80 Z80:AB80 F84:AC85 F83:X83 Z83:AB83 F87:AC88 F86:X86 Z86:AB86 F90:AC91 F89:X89 Z89:AB89 F93:AC94 F92:X92 Z92:AB92 F96:AC97 F95:X95 Z95:AB95 F99:AC100 F98:X98 F102:AC103 F101:X101 Z101:AB101 F105:AC106 F104:X104 Z104:AB104 F108:AC109 F107:X107 Z107:AB107 F111:AC112 F110:X110 Z110:AB110 F113:X113 Z113:A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3"/>
  <sheetViews>
    <sheetView workbookViewId="0">
      <selection sqref="A1:T1"/>
    </sheetView>
  </sheetViews>
  <sheetFormatPr baseColWidth="10" defaultRowHeight="15" x14ac:dyDescent="0.25"/>
  <cols>
    <col min="1" max="1" width="18.7109375" style="25" bestFit="1" customWidth="1"/>
    <col min="2" max="2" width="19.7109375" style="25" customWidth="1"/>
    <col min="3" max="3" width="10.85546875" style="25" customWidth="1"/>
    <col min="4" max="4" width="7" style="25" customWidth="1"/>
    <col min="5" max="5" width="12.42578125" style="25" customWidth="1"/>
    <col min="6" max="6" width="7" style="25" customWidth="1"/>
    <col min="7" max="7" width="11.140625" style="26" customWidth="1"/>
    <col min="8" max="8" width="11.42578125" style="25"/>
    <col min="9" max="9" width="12.7109375" style="25" customWidth="1"/>
    <col min="10" max="10" width="7.7109375" style="25" customWidth="1"/>
    <col min="11" max="11" width="12.7109375" style="25" customWidth="1"/>
    <col min="12" max="14" width="7.7109375" style="25" customWidth="1"/>
    <col min="15" max="15" width="12.7109375" style="25" customWidth="1"/>
    <col min="16" max="16" width="7.7109375" style="25" customWidth="1"/>
    <col min="17" max="17" width="12.7109375" style="25" customWidth="1"/>
    <col min="18" max="20" width="7.7109375" style="25" customWidth="1"/>
    <col min="21" max="16384" width="11.42578125" style="25"/>
  </cols>
  <sheetData>
    <row r="1" spans="1:26" ht="39.950000000000003" customHeight="1" x14ac:dyDescent="0.25">
      <c r="A1" s="391" t="s">
        <v>3375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205"/>
      <c r="V1" s="205"/>
      <c r="W1" s="205"/>
      <c r="X1" s="205"/>
      <c r="Y1" s="205"/>
      <c r="Z1" s="205"/>
    </row>
    <row r="2" spans="1:26" ht="10.5" customHeight="1" thickBot="1" x14ac:dyDescent="0.3">
      <c r="A2" s="155"/>
      <c r="B2" s="182"/>
      <c r="C2" s="182"/>
      <c r="D2" s="182"/>
      <c r="E2" s="182"/>
      <c r="F2" s="182"/>
      <c r="G2" s="182"/>
      <c r="H2" s="182"/>
      <c r="I2" s="103"/>
      <c r="J2" s="103"/>
      <c r="K2" s="103"/>
      <c r="L2" s="103"/>
      <c r="M2" s="103"/>
      <c r="N2" s="103"/>
      <c r="O2" s="103"/>
    </row>
    <row r="3" spans="1:26" ht="15" customHeight="1" thickBot="1" x14ac:dyDescent="0.3">
      <c r="A3" s="392" t="s">
        <v>756</v>
      </c>
      <c r="B3" s="392"/>
      <c r="C3" s="390" t="s">
        <v>14</v>
      </c>
      <c r="D3" s="390"/>
      <c r="E3" s="390"/>
      <c r="F3" s="390"/>
      <c r="G3" s="390"/>
      <c r="H3" s="390"/>
      <c r="I3" s="390" t="s">
        <v>757</v>
      </c>
      <c r="J3" s="390"/>
      <c r="K3" s="390"/>
      <c r="L3" s="390"/>
      <c r="M3" s="390"/>
      <c r="N3" s="390"/>
      <c r="O3" s="390" t="s">
        <v>758</v>
      </c>
      <c r="P3" s="390"/>
      <c r="Q3" s="390"/>
      <c r="R3" s="390"/>
      <c r="S3" s="390"/>
      <c r="T3" s="390"/>
    </row>
    <row r="4" spans="1:26" ht="37.5" customHeight="1" thickBot="1" x14ac:dyDescent="0.3">
      <c r="A4" s="392"/>
      <c r="B4" s="392"/>
      <c r="C4" s="51" t="s">
        <v>1</v>
      </c>
      <c r="D4" s="102" t="s">
        <v>2</v>
      </c>
      <c r="E4" s="50" t="s">
        <v>3</v>
      </c>
      <c r="F4" s="102" t="s">
        <v>2</v>
      </c>
      <c r="G4" s="102" t="s">
        <v>38</v>
      </c>
      <c r="H4" s="51" t="s">
        <v>37</v>
      </c>
      <c r="I4" s="51" t="s">
        <v>1</v>
      </c>
      <c r="J4" s="102" t="s">
        <v>2</v>
      </c>
      <c r="K4" s="50" t="s">
        <v>3</v>
      </c>
      <c r="L4" s="102" t="s">
        <v>2</v>
      </c>
      <c r="M4" s="102" t="s">
        <v>38</v>
      </c>
      <c r="N4" s="51" t="s">
        <v>37</v>
      </c>
      <c r="O4" s="51" t="s">
        <v>1</v>
      </c>
      <c r="P4" s="102" t="s">
        <v>2</v>
      </c>
      <c r="Q4" s="50" t="s">
        <v>3</v>
      </c>
      <c r="R4" s="102" t="s">
        <v>2</v>
      </c>
      <c r="S4" s="102" t="s">
        <v>38</v>
      </c>
      <c r="T4" s="51" t="s">
        <v>37</v>
      </c>
    </row>
    <row r="5" spans="1:26" ht="18" customHeight="1" thickBot="1" x14ac:dyDescent="0.3">
      <c r="A5" s="383" t="s">
        <v>8</v>
      </c>
      <c r="B5" s="393"/>
      <c r="C5" s="83" t="s">
        <v>560</v>
      </c>
      <c r="D5" s="84" t="s">
        <v>529</v>
      </c>
      <c r="E5" s="83" t="s">
        <v>474</v>
      </c>
      <c r="F5" s="84" t="s">
        <v>538</v>
      </c>
      <c r="G5" s="85">
        <v>102</v>
      </c>
      <c r="H5" s="85">
        <v>4312</v>
      </c>
      <c r="I5" s="83" t="s">
        <v>472</v>
      </c>
      <c r="J5" s="84" t="s">
        <v>473</v>
      </c>
      <c r="K5" s="83" t="s">
        <v>474</v>
      </c>
      <c r="L5" s="84" t="s">
        <v>475</v>
      </c>
      <c r="M5" s="85">
        <v>100</v>
      </c>
      <c r="N5" s="85">
        <v>2062</v>
      </c>
      <c r="O5" s="83" t="s">
        <v>476</v>
      </c>
      <c r="P5" s="84" t="s">
        <v>477</v>
      </c>
      <c r="Q5" s="83" t="s">
        <v>478</v>
      </c>
      <c r="R5" s="84" t="s">
        <v>479</v>
      </c>
      <c r="S5" s="85">
        <v>101</v>
      </c>
      <c r="T5" s="85">
        <v>2250</v>
      </c>
    </row>
    <row r="6" spans="1:26" ht="15.75" customHeight="1" x14ac:dyDescent="0.25">
      <c r="A6" s="380" t="s">
        <v>180</v>
      </c>
      <c r="B6" s="86" t="s">
        <v>181</v>
      </c>
      <c r="C6" s="87" t="s">
        <v>547</v>
      </c>
      <c r="D6" s="88" t="s">
        <v>503</v>
      </c>
      <c r="E6" s="87" t="s">
        <v>482</v>
      </c>
      <c r="F6" s="88" t="s">
        <v>499</v>
      </c>
      <c r="G6" s="89">
        <v>19</v>
      </c>
      <c r="H6" s="89">
        <v>1256</v>
      </c>
      <c r="I6" s="87" t="s">
        <v>480</v>
      </c>
      <c r="J6" s="88" t="s">
        <v>481</v>
      </c>
      <c r="K6" s="87" t="s">
        <v>482</v>
      </c>
      <c r="L6" s="88" t="s">
        <v>483</v>
      </c>
      <c r="M6" s="89">
        <v>19</v>
      </c>
      <c r="N6" s="89">
        <v>625</v>
      </c>
      <c r="O6" s="87" t="s">
        <v>484</v>
      </c>
      <c r="P6" s="88" t="s">
        <v>485</v>
      </c>
      <c r="Q6" s="87" t="s">
        <v>482</v>
      </c>
      <c r="R6" s="88" t="s">
        <v>486</v>
      </c>
      <c r="S6" s="89">
        <v>19</v>
      </c>
      <c r="T6" s="89">
        <v>631</v>
      </c>
    </row>
    <row r="7" spans="1:26" s="37" customFormat="1" ht="15.75" customHeight="1" x14ac:dyDescent="0.2">
      <c r="A7" s="382"/>
      <c r="B7" s="90" t="s">
        <v>182</v>
      </c>
      <c r="C7" s="91" t="s">
        <v>472</v>
      </c>
      <c r="D7" s="92" t="s">
        <v>497</v>
      </c>
      <c r="E7" s="91" t="s">
        <v>491</v>
      </c>
      <c r="F7" s="92" t="s">
        <v>483</v>
      </c>
      <c r="G7" s="93">
        <v>18</v>
      </c>
      <c r="H7" s="93">
        <v>1120</v>
      </c>
      <c r="I7" s="91" t="s">
        <v>487</v>
      </c>
      <c r="J7" s="92" t="s">
        <v>488</v>
      </c>
      <c r="K7" s="91" t="s">
        <v>478</v>
      </c>
      <c r="L7" s="92" t="s">
        <v>489</v>
      </c>
      <c r="M7" s="93">
        <v>18</v>
      </c>
      <c r="N7" s="93">
        <v>499</v>
      </c>
      <c r="O7" s="91" t="s">
        <v>476</v>
      </c>
      <c r="P7" s="92" t="s">
        <v>490</v>
      </c>
      <c r="Q7" s="91" t="s">
        <v>491</v>
      </c>
      <c r="R7" s="92" t="s">
        <v>492</v>
      </c>
      <c r="S7" s="93">
        <v>18</v>
      </c>
      <c r="T7" s="93">
        <v>621</v>
      </c>
    </row>
    <row r="8" spans="1:26" s="37" customFormat="1" ht="15.75" customHeight="1" x14ac:dyDescent="0.2">
      <c r="A8" s="382"/>
      <c r="B8" s="90" t="s">
        <v>177</v>
      </c>
      <c r="C8" s="91" t="s">
        <v>681</v>
      </c>
      <c r="D8" s="92" t="s">
        <v>542</v>
      </c>
      <c r="E8" s="91" t="s">
        <v>551</v>
      </c>
      <c r="F8" s="92" t="s">
        <v>533</v>
      </c>
      <c r="G8" s="93">
        <v>46</v>
      </c>
      <c r="H8" s="93">
        <v>1287</v>
      </c>
      <c r="I8" s="91" t="s">
        <v>493</v>
      </c>
      <c r="J8" s="92" t="s">
        <v>494</v>
      </c>
      <c r="K8" s="91" t="s">
        <v>495</v>
      </c>
      <c r="L8" s="92" t="s">
        <v>473</v>
      </c>
      <c r="M8" s="93">
        <v>46</v>
      </c>
      <c r="N8" s="93">
        <v>638</v>
      </c>
      <c r="O8" s="91" t="s">
        <v>496</v>
      </c>
      <c r="P8" s="92" t="s">
        <v>497</v>
      </c>
      <c r="Q8" s="91" t="s">
        <v>498</v>
      </c>
      <c r="R8" s="92" t="s">
        <v>499</v>
      </c>
      <c r="S8" s="93">
        <v>46</v>
      </c>
      <c r="T8" s="93">
        <v>649</v>
      </c>
    </row>
    <row r="9" spans="1:26" s="37" customFormat="1" ht="15.75" customHeight="1" thickBot="1" x14ac:dyDescent="0.25">
      <c r="A9" s="381"/>
      <c r="B9" s="94" t="s">
        <v>26</v>
      </c>
      <c r="C9" s="95" t="s">
        <v>593</v>
      </c>
      <c r="D9" s="96" t="s">
        <v>599</v>
      </c>
      <c r="E9" s="95" t="s">
        <v>618</v>
      </c>
      <c r="F9" s="96" t="s">
        <v>483</v>
      </c>
      <c r="G9" s="97">
        <v>14</v>
      </c>
      <c r="H9" s="97">
        <v>630</v>
      </c>
      <c r="I9" s="95" t="s">
        <v>500</v>
      </c>
      <c r="J9" s="96" t="s">
        <v>501</v>
      </c>
      <c r="K9" s="95" t="s">
        <v>502</v>
      </c>
      <c r="L9" s="96" t="s">
        <v>503</v>
      </c>
      <c r="M9" s="97">
        <v>13</v>
      </c>
      <c r="N9" s="97">
        <v>292</v>
      </c>
      <c r="O9" s="95" t="s">
        <v>504</v>
      </c>
      <c r="P9" s="96" t="s">
        <v>505</v>
      </c>
      <c r="Q9" s="95" t="s">
        <v>506</v>
      </c>
      <c r="R9" s="96" t="s">
        <v>507</v>
      </c>
      <c r="S9" s="97">
        <v>14</v>
      </c>
      <c r="T9" s="97">
        <v>338</v>
      </c>
    </row>
    <row r="10" spans="1:26" s="37" customFormat="1" ht="15.75" customHeight="1" x14ac:dyDescent="0.2">
      <c r="A10" s="380" t="s">
        <v>21</v>
      </c>
      <c r="B10" s="86" t="s">
        <v>454</v>
      </c>
      <c r="C10" s="87" t="s">
        <v>544</v>
      </c>
      <c r="D10" s="88" t="s">
        <v>710</v>
      </c>
      <c r="E10" s="87" t="s">
        <v>546</v>
      </c>
      <c r="F10" s="88" t="s">
        <v>542</v>
      </c>
      <c r="G10" s="89">
        <v>11</v>
      </c>
      <c r="H10" s="89">
        <v>276</v>
      </c>
      <c r="I10" s="87" t="s">
        <v>508</v>
      </c>
      <c r="J10" s="88" t="s">
        <v>509</v>
      </c>
      <c r="K10" s="87" t="s">
        <v>510</v>
      </c>
      <c r="L10" s="88" t="s">
        <v>511</v>
      </c>
      <c r="M10" s="89">
        <v>11</v>
      </c>
      <c r="N10" s="89">
        <v>134</v>
      </c>
      <c r="O10" s="87" t="s">
        <v>512</v>
      </c>
      <c r="P10" s="88" t="s">
        <v>513</v>
      </c>
      <c r="Q10" s="87" t="s">
        <v>514</v>
      </c>
      <c r="R10" s="88" t="s">
        <v>515</v>
      </c>
      <c r="S10" s="89">
        <v>11</v>
      </c>
      <c r="T10" s="89">
        <v>142</v>
      </c>
    </row>
    <row r="11" spans="1:26" ht="15.75" customHeight="1" x14ac:dyDescent="0.25">
      <c r="A11" s="382"/>
      <c r="B11" s="90" t="s">
        <v>23</v>
      </c>
      <c r="C11" s="91" t="s">
        <v>539</v>
      </c>
      <c r="D11" s="92" t="s">
        <v>672</v>
      </c>
      <c r="E11" s="91" t="s">
        <v>514</v>
      </c>
      <c r="F11" s="92" t="s">
        <v>579</v>
      </c>
      <c r="G11" s="93">
        <v>41</v>
      </c>
      <c r="H11" s="93">
        <v>1750</v>
      </c>
      <c r="I11" s="91" t="s">
        <v>516</v>
      </c>
      <c r="J11" s="92" t="s">
        <v>517</v>
      </c>
      <c r="K11" s="91" t="s">
        <v>518</v>
      </c>
      <c r="L11" s="92" t="s">
        <v>519</v>
      </c>
      <c r="M11" s="93">
        <v>41</v>
      </c>
      <c r="N11" s="93">
        <v>830</v>
      </c>
      <c r="O11" s="91" t="s">
        <v>520</v>
      </c>
      <c r="P11" s="92" t="s">
        <v>521</v>
      </c>
      <c r="Q11" s="91" t="s">
        <v>514</v>
      </c>
      <c r="R11" s="92" t="s">
        <v>522</v>
      </c>
      <c r="S11" s="93">
        <v>40</v>
      </c>
      <c r="T11" s="93">
        <v>920</v>
      </c>
    </row>
    <row r="12" spans="1:26" ht="15.75" customHeight="1" thickBot="1" x14ac:dyDescent="0.3">
      <c r="A12" s="381"/>
      <c r="B12" s="94" t="s">
        <v>455</v>
      </c>
      <c r="C12" s="95" t="s">
        <v>677</v>
      </c>
      <c r="D12" s="96" t="s">
        <v>490</v>
      </c>
      <c r="E12" s="95" t="s">
        <v>528</v>
      </c>
      <c r="F12" s="96" t="s">
        <v>604</v>
      </c>
      <c r="G12" s="97">
        <v>48</v>
      </c>
      <c r="H12" s="97">
        <v>2253</v>
      </c>
      <c r="I12" s="95" t="s">
        <v>523</v>
      </c>
      <c r="J12" s="96" t="s">
        <v>524</v>
      </c>
      <c r="K12" s="95" t="s">
        <v>525</v>
      </c>
      <c r="L12" s="96" t="s">
        <v>522</v>
      </c>
      <c r="M12" s="97">
        <v>46</v>
      </c>
      <c r="N12" s="97">
        <v>1079</v>
      </c>
      <c r="O12" s="95" t="s">
        <v>526</v>
      </c>
      <c r="P12" s="96" t="s">
        <v>527</v>
      </c>
      <c r="Q12" s="95" t="s">
        <v>528</v>
      </c>
      <c r="R12" s="96" t="s">
        <v>529</v>
      </c>
      <c r="S12" s="97">
        <v>48</v>
      </c>
      <c r="T12" s="97">
        <v>1174</v>
      </c>
    </row>
    <row r="13" spans="1:26" ht="15.75" customHeight="1" x14ac:dyDescent="0.25">
      <c r="A13" s="380" t="s">
        <v>179</v>
      </c>
      <c r="B13" s="86" t="s">
        <v>24</v>
      </c>
      <c r="C13" s="87" t="s">
        <v>609</v>
      </c>
      <c r="D13" s="88" t="s">
        <v>473</v>
      </c>
      <c r="E13" s="87" t="s">
        <v>510</v>
      </c>
      <c r="F13" s="88" t="s">
        <v>479</v>
      </c>
      <c r="G13" s="89">
        <v>52</v>
      </c>
      <c r="H13" s="89">
        <v>1334</v>
      </c>
      <c r="I13" s="87" t="s">
        <v>530</v>
      </c>
      <c r="J13" s="88" t="s">
        <v>497</v>
      </c>
      <c r="K13" s="87" t="s">
        <v>531</v>
      </c>
      <c r="L13" s="88" t="s">
        <v>532</v>
      </c>
      <c r="M13" s="89">
        <v>51</v>
      </c>
      <c r="N13" s="89">
        <v>647</v>
      </c>
      <c r="O13" s="87" t="s">
        <v>496</v>
      </c>
      <c r="P13" s="88" t="s">
        <v>507</v>
      </c>
      <c r="Q13" s="87" t="s">
        <v>498</v>
      </c>
      <c r="R13" s="88" t="s">
        <v>533</v>
      </c>
      <c r="S13" s="89">
        <v>51</v>
      </c>
      <c r="T13" s="89">
        <v>687</v>
      </c>
    </row>
    <row r="14" spans="1:26" ht="15.75" customHeight="1" thickBot="1" x14ac:dyDescent="0.3">
      <c r="A14" s="381"/>
      <c r="B14" s="94" t="s">
        <v>25</v>
      </c>
      <c r="C14" s="95" t="s">
        <v>548</v>
      </c>
      <c r="D14" s="96" t="s">
        <v>578</v>
      </c>
      <c r="E14" s="95" t="s">
        <v>491</v>
      </c>
      <c r="F14" s="96" t="s">
        <v>479</v>
      </c>
      <c r="G14" s="97">
        <v>50</v>
      </c>
      <c r="H14" s="97">
        <v>2978</v>
      </c>
      <c r="I14" s="95" t="s">
        <v>534</v>
      </c>
      <c r="J14" s="96" t="s">
        <v>535</v>
      </c>
      <c r="K14" s="95" t="s">
        <v>474</v>
      </c>
      <c r="L14" s="96" t="s">
        <v>536</v>
      </c>
      <c r="M14" s="97">
        <v>49</v>
      </c>
      <c r="N14" s="97">
        <v>1415</v>
      </c>
      <c r="O14" s="95" t="s">
        <v>476</v>
      </c>
      <c r="P14" s="96" t="s">
        <v>535</v>
      </c>
      <c r="Q14" s="95" t="s">
        <v>491</v>
      </c>
      <c r="R14" s="96" t="s">
        <v>537</v>
      </c>
      <c r="S14" s="97">
        <v>50</v>
      </c>
      <c r="T14" s="97">
        <v>1563</v>
      </c>
    </row>
    <row r="15" spans="1:26" ht="15.75" customHeight="1" thickBot="1" x14ac:dyDescent="0.3">
      <c r="A15" s="383" t="s">
        <v>759</v>
      </c>
      <c r="B15" s="384"/>
      <c r="C15" s="83" t="s">
        <v>570</v>
      </c>
      <c r="D15" s="84" t="s">
        <v>529</v>
      </c>
      <c r="E15" s="83" t="s">
        <v>491</v>
      </c>
      <c r="F15" s="84" t="s">
        <v>684</v>
      </c>
      <c r="G15" s="85">
        <v>109</v>
      </c>
      <c r="H15" s="85">
        <v>5814</v>
      </c>
      <c r="I15" s="83" t="s">
        <v>480</v>
      </c>
      <c r="J15" s="84" t="s">
        <v>519</v>
      </c>
      <c r="K15" s="83" t="s">
        <v>525</v>
      </c>
      <c r="L15" s="84" t="s">
        <v>538</v>
      </c>
      <c r="M15" s="85">
        <v>108</v>
      </c>
      <c r="N15" s="85">
        <v>2916</v>
      </c>
      <c r="O15" s="83" t="s">
        <v>539</v>
      </c>
      <c r="P15" s="84" t="s">
        <v>519</v>
      </c>
      <c r="Q15" s="83" t="s">
        <v>478</v>
      </c>
      <c r="R15" s="84" t="s">
        <v>540</v>
      </c>
      <c r="S15" s="85">
        <v>109</v>
      </c>
      <c r="T15" s="85">
        <v>2898</v>
      </c>
    </row>
    <row r="16" spans="1:26" ht="15.75" customHeight="1" x14ac:dyDescent="0.25">
      <c r="A16" s="380" t="s">
        <v>180</v>
      </c>
      <c r="B16" s="86" t="s">
        <v>181</v>
      </c>
      <c r="C16" s="87" t="s">
        <v>520</v>
      </c>
      <c r="D16" s="88" t="s">
        <v>577</v>
      </c>
      <c r="E16" s="87" t="s">
        <v>510</v>
      </c>
      <c r="F16" s="88" t="s">
        <v>576</v>
      </c>
      <c r="G16" s="89">
        <v>48</v>
      </c>
      <c r="H16" s="89">
        <v>3001</v>
      </c>
      <c r="I16" s="87" t="s">
        <v>541</v>
      </c>
      <c r="J16" s="88" t="s">
        <v>542</v>
      </c>
      <c r="K16" s="87" t="s">
        <v>495</v>
      </c>
      <c r="L16" s="88" t="s">
        <v>543</v>
      </c>
      <c r="M16" s="89">
        <v>48</v>
      </c>
      <c r="N16" s="89">
        <v>1495</v>
      </c>
      <c r="O16" s="87" t="s">
        <v>544</v>
      </c>
      <c r="P16" s="88" t="s">
        <v>545</v>
      </c>
      <c r="Q16" s="87" t="s">
        <v>546</v>
      </c>
      <c r="R16" s="88" t="s">
        <v>475</v>
      </c>
      <c r="S16" s="89">
        <v>48</v>
      </c>
      <c r="T16" s="89">
        <v>1506</v>
      </c>
    </row>
    <row r="17" spans="1:20" ht="15.75" customHeight="1" x14ac:dyDescent="0.25">
      <c r="A17" s="382"/>
      <c r="B17" s="90" t="s">
        <v>182</v>
      </c>
      <c r="C17" s="91" t="s">
        <v>585</v>
      </c>
      <c r="D17" s="92" t="s">
        <v>563</v>
      </c>
      <c r="E17" s="91" t="s">
        <v>531</v>
      </c>
      <c r="F17" s="92" t="s">
        <v>538</v>
      </c>
      <c r="G17" s="93">
        <v>19</v>
      </c>
      <c r="H17" s="93">
        <v>1186</v>
      </c>
      <c r="I17" s="91" t="s">
        <v>547</v>
      </c>
      <c r="J17" s="92" t="s">
        <v>481</v>
      </c>
      <c r="K17" s="91" t="s">
        <v>491</v>
      </c>
      <c r="L17" s="92" t="s">
        <v>477</v>
      </c>
      <c r="M17" s="93">
        <v>19</v>
      </c>
      <c r="N17" s="93">
        <v>610</v>
      </c>
      <c r="O17" s="91" t="s">
        <v>544</v>
      </c>
      <c r="P17" s="92" t="s">
        <v>497</v>
      </c>
      <c r="Q17" s="91" t="s">
        <v>498</v>
      </c>
      <c r="R17" s="92" t="s">
        <v>540</v>
      </c>
      <c r="S17" s="93">
        <v>19</v>
      </c>
      <c r="T17" s="93">
        <v>576</v>
      </c>
    </row>
    <row r="18" spans="1:20" ht="15.75" customHeight="1" x14ac:dyDescent="0.25">
      <c r="A18" s="382"/>
      <c r="B18" s="90" t="s">
        <v>177</v>
      </c>
      <c r="C18" s="91" t="s">
        <v>681</v>
      </c>
      <c r="D18" s="92" t="s">
        <v>666</v>
      </c>
      <c r="E18" s="91" t="s">
        <v>531</v>
      </c>
      <c r="F18" s="92" t="s">
        <v>571</v>
      </c>
      <c r="G18" s="93">
        <v>17</v>
      </c>
      <c r="H18" s="93">
        <v>622</v>
      </c>
      <c r="I18" s="91" t="s">
        <v>548</v>
      </c>
      <c r="J18" s="92" t="s">
        <v>549</v>
      </c>
      <c r="K18" s="91" t="s">
        <v>491</v>
      </c>
      <c r="L18" s="92" t="s">
        <v>490</v>
      </c>
      <c r="M18" s="93">
        <v>16</v>
      </c>
      <c r="N18" s="93">
        <v>305</v>
      </c>
      <c r="O18" s="91" t="s">
        <v>550</v>
      </c>
      <c r="P18" s="92" t="s">
        <v>549</v>
      </c>
      <c r="Q18" s="91" t="s">
        <v>551</v>
      </c>
      <c r="R18" s="92" t="s">
        <v>552</v>
      </c>
      <c r="S18" s="93">
        <v>17</v>
      </c>
      <c r="T18" s="93">
        <v>317</v>
      </c>
    </row>
    <row r="19" spans="1:20" ht="15.75" customHeight="1" thickBot="1" x14ac:dyDescent="0.3">
      <c r="A19" s="381"/>
      <c r="B19" s="94" t="s">
        <v>26</v>
      </c>
      <c r="C19" s="95" t="s">
        <v>590</v>
      </c>
      <c r="D19" s="96" t="s">
        <v>620</v>
      </c>
      <c r="E19" s="95" t="s">
        <v>630</v>
      </c>
      <c r="F19" s="96" t="s">
        <v>571</v>
      </c>
      <c r="G19" s="97">
        <v>25</v>
      </c>
      <c r="H19" s="97">
        <v>1005</v>
      </c>
      <c r="I19" s="95" t="s">
        <v>553</v>
      </c>
      <c r="J19" s="96" t="s">
        <v>554</v>
      </c>
      <c r="K19" s="95" t="s">
        <v>555</v>
      </c>
      <c r="L19" s="96" t="s">
        <v>556</v>
      </c>
      <c r="M19" s="97">
        <v>25</v>
      </c>
      <c r="N19" s="97">
        <v>506</v>
      </c>
      <c r="O19" s="95" t="s">
        <v>557</v>
      </c>
      <c r="P19" s="96" t="s">
        <v>558</v>
      </c>
      <c r="Q19" s="95" t="s">
        <v>559</v>
      </c>
      <c r="R19" s="96" t="s">
        <v>483</v>
      </c>
      <c r="S19" s="97">
        <v>25</v>
      </c>
      <c r="T19" s="97">
        <v>499</v>
      </c>
    </row>
    <row r="20" spans="1:20" ht="15.75" customHeight="1" x14ac:dyDescent="0.25">
      <c r="A20" s="380" t="s">
        <v>21</v>
      </c>
      <c r="B20" s="86" t="s">
        <v>454</v>
      </c>
      <c r="C20" s="87" t="s">
        <v>621</v>
      </c>
      <c r="D20" s="88" t="s">
        <v>552</v>
      </c>
      <c r="E20" s="87" t="s">
        <v>474</v>
      </c>
      <c r="F20" s="88" t="s">
        <v>499</v>
      </c>
      <c r="G20" s="89">
        <v>11</v>
      </c>
      <c r="H20" s="89">
        <v>588</v>
      </c>
      <c r="I20" s="87" t="s">
        <v>560</v>
      </c>
      <c r="J20" s="88" t="s">
        <v>561</v>
      </c>
      <c r="K20" s="87" t="s">
        <v>474</v>
      </c>
      <c r="L20" s="88" t="s">
        <v>492</v>
      </c>
      <c r="M20" s="89">
        <v>10</v>
      </c>
      <c r="N20" s="89">
        <v>301</v>
      </c>
      <c r="O20" s="87" t="s">
        <v>562</v>
      </c>
      <c r="P20" s="88" t="s">
        <v>563</v>
      </c>
      <c r="Q20" s="87" t="s">
        <v>478</v>
      </c>
      <c r="R20" s="88" t="s">
        <v>564</v>
      </c>
      <c r="S20" s="89">
        <v>11</v>
      </c>
      <c r="T20" s="89">
        <v>287</v>
      </c>
    </row>
    <row r="21" spans="1:20" ht="15.75" customHeight="1" x14ac:dyDescent="0.25">
      <c r="A21" s="382"/>
      <c r="B21" s="90" t="s">
        <v>23</v>
      </c>
      <c r="C21" s="91" t="s">
        <v>544</v>
      </c>
      <c r="D21" s="92" t="s">
        <v>606</v>
      </c>
      <c r="E21" s="91" t="s">
        <v>546</v>
      </c>
      <c r="F21" s="92" t="s">
        <v>486</v>
      </c>
      <c r="G21" s="93">
        <v>35</v>
      </c>
      <c r="H21" s="93">
        <v>1812</v>
      </c>
      <c r="I21" s="91" t="s">
        <v>565</v>
      </c>
      <c r="J21" s="92" t="s">
        <v>481</v>
      </c>
      <c r="K21" s="91" t="s">
        <v>551</v>
      </c>
      <c r="L21" s="92" t="s">
        <v>566</v>
      </c>
      <c r="M21" s="93">
        <v>35</v>
      </c>
      <c r="N21" s="93">
        <v>886</v>
      </c>
      <c r="O21" s="91" t="s">
        <v>567</v>
      </c>
      <c r="P21" s="92" t="s">
        <v>556</v>
      </c>
      <c r="Q21" s="91" t="s">
        <v>518</v>
      </c>
      <c r="R21" s="92" t="s">
        <v>564</v>
      </c>
      <c r="S21" s="93">
        <v>35</v>
      </c>
      <c r="T21" s="93">
        <v>926</v>
      </c>
    </row>
    <row r="22" spans="1:20" ht="15.75" customHeight="1" thickBot="1" x14ac:dyDescent="0.3">
      <c r="A22" s="381"/>
      <c r="B22" s="94" t="s">
        <v>455</v>
      </c>
      <c r="C22" s="95" t="s">
        <v>621</v>
      </c>
      <c r="D22" s="96" t="s">
        <v>571</v>
      </c>
      <c r="E22" s="95" t="s">
        <v>525</v>
      </c>
      <c r="F22" s="96" t="s">
        <v>543</v>
      </c>
      <c r="G22" s="97">
        <v>59</v>
      </c>
      <c r="H22" s="97">
        <v>3204</v>
      </c>
      <c r="I22" s="95" t="s">
        <v>472</v>
      </c>
      <c r="J22" s="96" t="s">
        <v>568</v>
      </c>
      <c r="K22" s="95" t="s">
        <v>569</v>
      </c>
      <c r="L22" s="96" t="s">
        <v>475</v>
      </c>
      <c r="M22" s="97">
        <v>59</v>
      </c>
      <c r="N22" s="97">
        <v>1633</v>
      </c>
      <c r="O22" s="95" t="s">
        <v>570</v>
      </c>
      <c r="P22" s="96" t="s">
        <v>571</v>
      </c>
      <c r="Q22" s="95" t="s">
        <v>491</v>
      </c>
      <c r="R22" s="96" t="s">
        <v>533</v>
      </c>
      <c r="S22" s="97">
        <v>59</v>
      </c>
      <c r="T22" s="97">
        <v>1571</v>
      </c>
    </row>
    <row r="23" spans="1:20" ht="15.75" customHeight="1" x14ac:dyDescent="0.25">
      <c r="A23" s="380" t="s">
        <v>179</v>
      </c>
      <c r="B23" s="86" t="s">
        <v>24</v>
      </c>
      <c r="C23" s="87" t="s">
        <v>603</v>
      </c>
      <c r="D23" s="88" t="s">
        <v>653</v>
      </c>
      <c r="E23" s="87" t="s">
        <v>498</v>
      </c>
      <c r="F23" s="88" t="s">
        <v>577</v>
      </c>
      <c r="G23" s="89">
        <v>23</v>
      </c>
      <c r="H23" s="89">
        <v>881</v>
      </c>
      <c r="I23" s="87" t="s">
        <v>570</v>
      </c>
      <c r="J23" s="88" t="s">
        <v>572</v>
      </c>
      <c r="K23" s="87" t="s">
        <v>551</v>
      </c>
      <c r="L23" s="88" t="s">
        <v>573</v>
      </c>
      <c r="M23" s="89">
        <v>22</v>
      </c>
      <c r="N23" s="89">
        <v>466</v>
      </c>
      <c r="O23" s="87" t="s">
        <v>574</v>
      </c>
      <c r="P23" s="88" t="s">
        <v>563</v>
      </c>
      <c r="Q23" s="87" t="s">
        <v>575</v>
      </c>
      <c r="R23" s="88" t="s">
        <v>483</v>
      </c>
      <c r="S23" s="89">
        <v>23</v>
      </c>
      <c r="T23" s="89">
        <v>415</v>
      </c>
    </row>
    <row r="24" spans="1:20" ht="15.75" customHeight="1" thickBot="1" x14ac:dyDescent="0.3">
      <c r="A24" s="381"/>
      <c r="B24" s="94" t="s">
        <v>25</v>
      </c>
      <c r="C24" s="95" t="s">
        <v>493</v>
      </c>
      <c r="D24" s="96" t="s">
        <v>519</v>
      </c>
      <c r="E24" s="95" t="s">
        <v>614</v>
      </c>
      <c r="F24" s="96" t="s">
        <v>700</v>
      </c>
      <c r="G24" s="97">
        <v>86</v>
      </c>
      <c r="H24" s="97">
        <v>4933</v>
      </c>
      <c r="I24" s="95" t="s">
        <v>480</v>
      </c>
      <c r="J24" s="96" t="s">
        <v>499</v>
      </c>
      <c r="K24" s="95" t="s">
        <v>525</v>
      </c>
      <c r="L24" s="96" t="s">
        <v>576</v>
      </c>
      <c r="M24" s="97">
        <v>86</v>
      </c>
      <c r="N24" s="97">
        <v>2450</v>
      </c>
      <c r="O24" s="95" t="s">
        <v>565</v>
      </c>
      <c r="P24" s="96" t="s">
        <v>492</v>
      </c>
      <c r="Q24" s="95" t="s">
        <v>478</v>
      </c>
      <c r="R24" s="96" t="s">
        <v>543</v>
      </c>
      <c r="S24" s="97">
        <v>86</v>
      </c>
      <c r="T24" s="97">
        <v>2483</v>
      </c>
    </row>
    <row r="25" spans="1:20" ht="15.75" customHeight="1" thickBot="1" x14ac:dyDescent="0.3">
      <c r="A25" s="383" t="s">
        <v>760</v>
      </c>
      <c r="B25" s="384"/>
      <c r="C25" s="83" t="s">
        <v>587</v>
      </c>
      <c r="D25" s="84" t="s">
        <v>529</v>
      </c>
      <c r="E25" s="83" t="s">
        <v>551</v>
      </c>
      <c r="F25" s="84" t="s">
        <v>709</v>
      </c>
      <c r="G25" s="85">
        <v>81</v>
      </c>
      <c r="H25" s="85">
        <v>3336</v>
      </c>
      <c r="I25" s="83" t="s">
        <v>565</v>
      </c>
      <c r="J25" s="84" t="s">
        <v>477</v>
      </c>
      <c r="K25" s="83" t="s">
        <v>531</v>
      </c>
      <c r="L25" s="84" t="s">
        <v>700</v>
      </c>
      <c r="M25" s="85">
        <v>80</v>
      </c>
      <c r="N25" s="85">
        <v>1656</v>
      </c>
      <c r="O25" s="83" t="s">
        <v>512</v>
      </c>
      <c r="P25" s="84" t="s">
        <v>492</v>
      </c>
      <c r="Q25" s="83" t="s">
        <v>518</v>
      </c>
      <c r="R25" s="84" t="s">
        <v>538</v>
      </c>
      <c r="S25" s="85">
        <v>79</v>
      </c>
      <c r="T25" s="85">
        <v>1680</v>
      </c>
    </row>
    <row r="26" spans="1:20" ht="15.75" customHeight="1" x14ac:dyDescent="0.25">
      <c r="A26" s="380" t="s">
        <v>180</v>
      </c>
      <c r="B26" s="86" t="s">
        <v>181</v>
      </c>
      <c r="C26" s="87" t="s">
        <v>626</v>
      </c>
      <c r="D26" s="88" t="s">
        <v>477</v>
      </c>
      <c r="E26" s="87" t="s">
        <v>575</v>
      </c>
      <c r="F26" s="88" t="s">
        <v>475</v>
      </c>
      <c r="G26" s="89">
        <v>22</v>
      </c>
      <c r="H26" s="89">
        <v>1287</v>
      </c>
      <c r="I26" s="87" t="s">
        <v>512</v>
      </c>
      <c r="J26" s="88" t="s">
        <v>573</v>
      </c>
      <c r="K26" s="87" t="s">
        <v>575</v>
      </c>
      <c r="L26" s="88" t="s">
        <v>579</v>
      </c>
      <c r="M26" s="89">
        <v>22</v>
      </c>
      <c r="N26" s="89">
        <v>622</v>
      </c>
      <c r="O26" s="87" t="s">
        <v>580</v>
      </c>
      <c r="P26" s="88" t="s">
        <v>600</v>
      </c>
      <c r="Q26" s="87" t="s">
        <v>581</v>
      </c>
      <c r="R26" s="88" t="s">
        <v>536</v>
      </c>
      <c r="S26" s="89">
        <v>22</v>
      </c>
      <c r="T26" s="89">
        <v>665</v>
      </c>
    </row>
    <row r="27" spans="1:20" ht="15.75" customHeight="1" x14ac:dyDescent="0.25">
      <c r="A27" s="382"/>
      <c r="B27" s="90" t="s">
        <v>182</v>
      </c>
      <c r="C27" s="91" t="s">
        <v>624</v>
      </c>
      <c r="D27" s="92" t="s">
        <v>517</v>
      </c>
      <c r="E27" s="91" t="s">
        <v>575</v>
      </c>
      <c r="F27" s="92" t="s">
        <v>604</v>
      </c>
      <c r="G27" s="93">
        <v>17</v>
      </c>
      <c r="H27" s="93">
        <v>1146</v>
      </c>
      <c r="I27" s="91" t="s">
        <v>574</v>
      </c>
      <c r="J27" s="92" t="s">
        <v>582</v>
      </c>
      <c r="K27" s="91" t="s">
        <v>546</v>
      </c>
      <c r="L27" s="92" t="s">
        <v>473</v>
      </c>
      <c r="M27" s="93">
        <v>17</v>
      </c>
      <c r="N27" s="93">
        <v>557</v>
      </c>
      <c r="O27" s="91" t="s">
        <v>583</v>
      </c>
      <c r="P27" s="92" t="s">
        <v>511</v>
      </c>
      <c r="Q27" s="91" t="s">
        <v>584</v>
      </c>
      <c r="R27" s="92" t="s">
        <v>536</v>
      </c>
      <c r="S27" s="93">
        <v>17</v>
      </c>
      <c r="T27" s="93">
        <v>589</v>
      </c>
    </row>
    <row r="28" spans="1:20" ht="15.75" customHeight="1" thickBot="1" x14ac:dyDescent="0.3">
      <c r="A28" s="381"/>
      <c r="B28" s="94" t="s">
        <v>26</v>
      </c>
      <c r="C28" s="95" t="s">
        <v>1771</v>
      </c>
      <c r="D28" s="96" t="s">
        <v>692</v>
      </c>
      <c r="E28" s="95" t="s">
        <v>528</v>
      </c>
      <c r="F28" s="96" t="s">
        <v>492</v>
      </c>
      <c r="G28" s="97">
        <v>16</v>
      </c>
      <c r="H28" s="97">
        <v>442</v>
      </c>
      <c r="I28" s="95" t="s">
        <v>590</v>
      </c>
      <c r="J28" s="96" t="s">
        <v>2245</v>
      </c>
      <c r="K28" s="95" t="s">
        <v>592</v>
      </c>
      <c r="L28" s="96" t="s">
        <v>542</v>
      </c>
      <c r="M28" s="97">
        <v>16</v>
      </c>
      <c r="N28" s="97">
        <v>223</v>
      </c>
      <c r="O28" s="95" t="s">
        <v>593</v>
      </c>
      <c r="P28" s="96" t="s">
        <v>680</v>
      </c>
      <c r="Q28" s="95" t="s">
        <v>510</v>
      </c>
      <c r="R28" s="96" t="s">
        <v>503</v>
      </c>
      <c r="S28" s="97">
        <v>16</v>
      </c>
      <c r="T28" s="97">
        <v>219</v>
      </c>
    </row>
    <row r="29" spans="1:20" ht="15.75" customHeight="1" x14ac:dyDescent="0.25">
      <c r="A29" s="380" t="s">
        <v>21</v>
      </c>
      <c r="B29" s="90" t="s">
        <v>23</v>
      </c>
      <c r="C29" s="91" t="s">
        <v>508</v>
      </c>
      <c r="D29" s="92" t="s">
        <v>721</v>
      </c>
      <c r="E29" s="91" t="s">
        <v>581</v>
      </c>
      <c r="F29" s="92" t="s">
        <v>533</v>
      </c>
      <c r="G29" s="93">
        <v>16</v>
      </c>
      <c r="H29" s="93">
        <v>561</v>
      </c>
      <c r="I29" s="91" t="s">
        <v>544</v>
      </c>
      <c r="J29" s="92" t="s">
        <v>653</v>
      </c>
      <c r="K29" s="91" t="s">
        <v>514</v>
      </c>
      <c r="L29" s="92" t="s">
        <v>529</v>
      </c>
      <c r="M29" s="93">
        <v>16</v>
      </c>
      <c r="N29" s="93">
        <v>274</v>
      </c>
      <c r="O29" s="91" t="s">
        <v>598</v>
      </c>
      <c r="P29" s="92" t="s">
        <v>716</v>
      </c>
      <c r="Q29" s="91" t="s">
        <v>589</v>
      </c>
      <c r="R29" s="92" t="s">
        <v>492</v>
      </c>
      <c r="S29" s="93">
        <v>16</v>
      </c>
      <c r="T29" s="93">
        <v>287</v>
      </c>
    </row>
    <row r="30" spans="1:20" ht="15.75" customHeight="1" thickBot="1" x14ac:dyDescent="0.3">
      <c r="A30" s="388"/>
      <c r="B30" s="94" t="s">
        <v>455</v>
      </c>
      <c r="C30" s="95" t="s">
        <v>683</v>
      </c>
      <c r="D30" s="96" t="s">
        <v>536</v>
      </c>
      <c r="E30" s="95" t="s">
        <v>546</v>
      </c>
      <c r="F30" s="96" t="s">
        <v>751</v>
      </c>
      <c r="G30" s="97">
        <v>49</v>
      </c>
      <c r="H30" s="97">
        <v>2271</v>
      </c>
      <c r="I30" s="95" t="s">
        <v>493</v>
      </c>
      <c r="J30" s="96" t="s">
        <v>486</v>
      </c>
      <c r="K30" s="95" t="s">
        <v>482</v>
      </c>
      <c r="L30" s="96" t="s">
        <v>475</v>
      </c>
      <c r="M30" s="97">
        <v>49</v>
      </c>
      <c r="N30" s="97">
        <v>1128</v>
      </c>
      <c r="O30" s="95" t="s">
        <v>585</v>
      </c>
      <c r="P30" s="96" t="s">
        <v>479</v>
      </c>
      <c r="Q30" s="95" t="s">
        <v>575</v>
      </c>
      <c r="R30" s="96" t="s">
        <v>576</v>
      </c>
      <c r="S30" s="97">
        <v>49</v>
      </c>
      <c r="T30" s="97">
        <v>1143</v>
      </c>
    </row>
    <row r="31" spans="1:20" ht="15.75" customHeight="1" x14ac:dyDescent="0.25">
      <c r="A31" s="380" t="s">
        <v>179</v>
      </c>
      <c r="B31" s="86" t="s">
        <v>24</v>
      </c>
      <c r="C31" s="87" t="s">
        <v>547</v>
      </c>
      <c r="D31" s="88" t="s">
        <v>494</v>
      </c>
      <c r="E31" s="87" t="s">
        <v>498</v>
      </c>
      <c r="F31" s="88" t="s">
        <v>600</v>
      </c>
      <c r="G31" s="89">
        <v>34</v>
      </c>
      <c r="H31" s="89">
        <v>757</v>
      </c>
      <c r="I31" s="87" t="s">
        <v>562</v>
      </c>
      <c r="J31" s="88" t="s">
        <v>586</v>
      </c>
      <c r="K31" s="87" t="s">
        <v>482</v>
      </c>
      <c r="L31" s="88" t="s">
        <v>563</v>
      </c>
      <c r="M31" s="89">
        <v>33</v>
      </c>
      <c r="N31" s="89">
        <v>390</v>
      </c>
      <c r="O31" s="87" t="s">
        <v>601</v>
      </c>
      <c r="P31" s="88" t="s">
        <v>595</v>
      </c>
      <c r="Q31" s="87" t="s">
        <v>602</v>
      </c>
      <c r="R31" s="88" t="s">
        <v>507</v>
      </c>
      <c r="S31" s="89">
        <v>32</v>
      </c>
      <c r="T31" s="89">
        <v>367</v>
      </c>
    </row>
    <row r="32" spans="1:20" ht="15.75" customHeight="1" thickBot="1" x14ac:dyDescent="0.3">
      <c r="A32" s="381"/>
      <c r="B32" s="94" t="s">
        <v>25</v>
      </c>
      <c r="C32" s="95" t="s">
        <v>668</v>
      </c>
      <c r="D32" s="96" t="s">
        <v>492</v>
      </c>
      <c r="E32" s="95" t="s">
        <v>551</v>
      </c>
      <c r="F32" s="96" t="s">
        <v>709</v>
      </c>
      <c r="G32" s="97">
        <v>47</v>
      </c>
      <c r="H32" s="97">
        <v>2579</v>
      </c>
      <c r="I32" s="95" t="s">
        <v>603</v>
      </c>
      <c r="J32" s="96" t="s">
        <v>571</v>
      </c>
      <c r="K32" s="95" t="s">
        <v>531</v>
      </c>
      <c r="L32" s="96" t="s">
        <v>576</v>
      </c>
      <c r="M32" s="97">
        <v>47</v>
      </c>
      <c r="N32" s="97">
        <v>1266</v>
      </c>
      <c r="O32" s="95" t="s">
        <v>580</v>
      </c>
      <c r="P32" s="96" t="s">
        <v>473</v>
      </c>
      <c r="Q32" s="95" t="s">
        <v>518</v>
      </c>
      <c r="R32" s="96" t="s">
        <v>538</v>
      </c>
      <c r="S32" s="97">
        <v>47</v>
      </c>
      <c r="T32" s="97">
        <v>1313</v>
      </c>
    </row>
    <row r="33" spans="1:20" ht="15.75" customHeight="1" thickBot="1" x14ac:dyDescent="0.3">
      <c r="A33" s="383" t="s">
        <v>49</v>
      </c>
      <c r="B33" s="384"/>
      <c r="C33" s="83" t="s">
        <v>516</v>
      </c>
      <c r="D33" s="84" t="s">
        <v>492</v>
      </c>
      <c r="E33" s="83" t="s">
        <v>623</v>
      </c>
      <c r="F33" s="84" t="s">
        <v>684</v>
      </c>
      <c r="G33" s="85">
        <v>106</v>
      </c>
      <c r="H33" s="85">
        <v>3431</v>
      </c>
      <c r="I33" s="83" t="s">
        <v>541</v>
      </c>
      <c r="J33" s="84" t="s">
        <v>473</v>
      </c>
      <c r="K33" s="83" t="s">
        <v>491</v>
      </c>
      <c r="L33" s="84" t="s">
        <v>604</v>
      </c>
      <c r="M33" s="85">
        <v>101</v>
      </c>
      <c r="N33" s="85">
        <v>1723</v>
      </c>
      <c r="O33" s="83" t="s">
        <v>585</v>
      </c>
      <c r="P33" s="84" t="s">
        <v>473</v>
      </c>
      <c r="Q33" s="83" t="s">
        <v>510</v>
      </c>
      <c r="R33" s="84" t="s">
        <v>538</v>
      </c>
      <c r="S33" s="85">
        <v>103</v>
      </c>
      <c r="T33" s="85">
        <v>1708</v>
      </c>
    </row>
    <row r="34" spans="1:20" ht="15.75" customHeight="1" x14ac:dyDescent="0.25">
      <c r="A34" s="380" t="s">
        <v>180</v>
      </c>
      <c r="B34" s="86" t="s">
        <v>181</v>
      </c>
      <c r="C34" s="87" t="s">
        <v>539</v>
      </c>
      <c r="D34" s="88" t="s">
        <v>625</v>
      </c>
      <c r="E34" s="87" t="s">
        <v>510</v>
      </c>
      <c r="F34" s="88" t="s">
        <v>711</v>
      </c>
      <c r="G34" s="89">
        <v>15</v>
      </c>
      <c r="H34" s="89">
        <v>1034</v>
      </c>
      <c r="I34" s="87" t="s">
        <v>585</v>
      </c>
      <c r="J34" s="88" t="s">
        <v>586</v>
      </c>
      <c r="K34" s="87" t="s">
        <v>531</v>
      </c>
      <c r="L34" s="88" t="s">
        <v>537</v>
      </c>
      <c r="M34" s="89">
        <v>15</v>
      </c>
      <c r="N34" s="89">
        <v>513</v>
      </c>
      <c r="O34" s="87" t="s">
        <v>520</v>
      </c>
      <c r="P34" s="88" t="s">
        <v>680</v>
      </c>
      <c r="Q34" s="87" t="s">
        <v>498</v>
      </c>
      <c r="R34" s="88" t="s">
        <v>519</v>
      </c>
      <c r="S34" s="89">
        <v>15</v>
      </c>
      <c r="T34" s="89">
        <v>521</v>
      </c>
    </row>
    <row r="35" spans="1:20" ht="15.75" customHeight="1" x14ac:dyDescent="0.25">
      <c r="A35" s="382"/>
      <c r="B35" s="90" t="s">
        <v>182</v>
      </c>
      <c r="C35" s="91" t="s">
        <v>567</v>
      </c>
      <c r="D35" s="92" t="s">
        <v>497</v>
      </c>
      <c r="E35" s="91" t="s">
        <v>581</v>
      </c>
      <c r="F35" s="92" t="s">
        <v>492</v>
      </c>
      <c r="G35" s="93">
        <v>15</v>
      </c>
      <c r="H35" s="93">
        <v>845</v>
      </c>
      <c r="I35" s="91" t="s">
        <v>567</v>
      </c>
      <c r="J35" s="92" t="s">
        <v>494</v>
      </c>
      <c r="K35" s="91" t="s">
        <v>546</v>
      </c>
      <c r="L35" s="92" t="s">
        <v>606</v>
      </c>
      <c r="M35" s="93">
        <v>15</v>
      </c>
      <c r="N35" s="93">
        <v>434</v>
      </c>
      <c r="O35" s="91" t="s">
        <v>567</v>
      </c>
      <c r="P35" s="92" t="s">
        <v>517</v>
      </c>
      <c r="Q35" s="91" t="s">
        <v>607</v>
      </c>
      <c r="R35" s="92" t="s">
        <v>608</v>
      </c>
      <c r="S35" s="93">
        <v>15</v>
      </c>
      <c r="T35" s="93">
        <v>411</v>
      </c>
    </row>
    <row r="36" spans="1:20" ht="15.75" customHeight="1" x14ac:dyDescent="0.25">
      <c r="A36" s="382"/>
      <c r="B36" s="90" t="s">
        <v>177</v>
      </c>
      <c r="C36" s="91" t="s">
        <v>621</v>
      </c>
      <c r="D36" s="92" t="s">
        <v>582</v>
      </c>
      <c r="E36" s="91" t="s">
        <v>474</v>
      </c>
      <c r="F36" s="92" t="s">
        <v>473</v>
      </c>
      <c r="G36" s="93">
        <v>48</v>
      </c>
      <c r="H36" s="93">
        <v>924</v>
      </c>
      <c r="I36" s="91" t="s">
        <v>480</v>
      </c>
      <c r="J36" s="92" t="s">
        <v>628</v>
      </c>
      <c r="K36" s="91" t="s">
        <v>478</v>
      </c>
      <c r="L36" s="92" t="s">
        <v>573</v>
      </c>
      <c r="M36" s="93">
        <v>48</v>
      </c>
      <c r="N36" s="93">
        <v>454</v>
      </c>
      <c r="O36" s="91" t="s">
        <v>609</v>
      </c>
      <c r="P36" s="92" t="s">
        <v>682</v>
      </c>
      <c r="Q36" s="91" t="s">
        <v>474</v>
      </c>
      <c r="R36" s="92" t="s">
        <v>600</v>
      </c>
      <c r="S36" s="93">
        <v>48</v>
      </c>
      <c r="T36" s="93">
        <v>470</v>
      </c>
    </row>
    <row r="37" spans="1:20" ht="15.75" customHeight="1" thickBot="1" x14ac:dyDescent="0.3">
      <c r="A37" s="381"/>
      <c r="B37" s="94" t="s">
        <v>26</v>
      </c>
      <c r="C37" s="95" t="s">
        <v>900</v>
      </c>
      <c r="D37" s="96" t="s">
        <v>678</v>
      </c>
      <c r="E37" s="95" t="s">
        <v>506</v>
      </c>
      <c r="F37" s="96" t="s">
        <v>490</v>
      </c>
      <c r="G37" s="97">
        <v>12</v>
      </c>
      <c r="H37" s="97">
        <v>567</v>
      </c>
      <c r="I37" s="95" t="s">
        <v>610</v>
      </c>
      <c r="J37" s="96" t="s">
        <v>611</v>
      </c>
      <c r="K37" s="95" t="s">
        <v>569</v>
      </c>
      <c r="L37" s="96" t="s">
        <v>595</v>
      </c>
      <c r="M37" s="97">
        <v>12</v>
      </c>
      <c r="N37" s="97">
        <v>297</v>
      </c>
      <c r="O37" s="95" t="s">
        <v>612</v>
      </c>
      <c r="P37" s="96" t="s">
        <v>613</v>
      </c>
      <c r="Q37" s="95" t="s">
        <v>614</v>
      </c>
      <c r="R37" s="96" t="s">
        <v>606</v>
      </c>
      <c r="S37" s="97">
        <v>12</v>
      </c>
      <c r="T37" s="97">
        <v>270</v>
      </c>
    </row>
    <row r="38" spans="1:20" ht="15.75" customHeight="1" x14ac:dyDescent="0.25">
      <c r="A38" s="380" t="s">
        <v>21</v>
      </c>
      <c r="B38" s="86" t="s">
        <v>454</v>
      </c>
      <c r="C38" s="87" t="s">
        <v>512</v>
      </c>
      <c r="D38" s="88" t="s">
        <v>563</v>
      </c>
      <c r="E38" s="87" t="s">
        <v>510</v>
      </c>
      <c r="F38" s="88" t="s">
        <v>529</v>
      </c>
      <c r="G38" s="89">
        <v>76</v>
      </c>
      <c r="H38" s="89">
        <v>1911</v>
      </c>
      <c r="I38" s="87" t="s">
        <v>580</v>
      </c>
      <c r="J38" s="88" t="s">
        <v>503</v>
      </c>
      <c r="K38" s="87" t="s">
        <v>495</v>
      </c>
      <c r="L38" s="88" t="s">
        <v>571</v>
      </c>
      <c r="M38" s="89">
        <v>73</v>
      </c>
      <c r="N38" s="89">
        <v>958</v>
      </c>
      <c r="O38" s="87" t="s">
        <v>615</v>
      </c>
      <c r="P38" s="88" t="s">
        <v>556</v>
      </c>
      <c r="Q38" s="87" t="s">
        <v>551</v>
      </c>
      <c r="R38" s="88" t="s">
        <v>676</v>
      </c>
      <c r="S38" s="89">
        <v>73</v>
      </c>
      <c r="T38" s="89">
        <v>953</v>
      </c>
    </row>
    <row r="39" spans="1:20" ht="15.75" customHeight="1" thickBot="1" x14ac:dyDescent="0.3">
      <c r="A39" s="382"/>
      <c r="B39" s="90" t="s">
        <v>23</v>
      </c>
      <c r="C39" s="91" t="s">
        <v>2246</v>
      </c>
      <c r="D39" s="92" t="s">
        <v>606</v>
      </c>
      <c r="E39" s="91" t="s">
        <v>646</v>
      </c>
      <c r="F39" s="92" t="s">
        <v>519</v>
      </c>
      <c r="G39" s="93">
        <v>15</v>
      </c>
      <c r="H39" s="93">
        <v>668</v>
      </c>
      <c r="I39" s="91" t="s">
        <v>616</v>
      </c>
      <c r="J39" s="92" t="s">
        <v>582</v>
      </c>
      <c r="K39" s="91" t="s">
        <v>618</v>
      </c>
      <c r="L39" s="92" t="s">
        <v>507</v>
      </c>
      <c r="M39" s="93">
        <v>14</v>
      </c>
      <c r="N39" s="93">
        <v>318</v>
      </c>
      <c r="O39" s="91" t="s">
        <v>619</v>
      </c>
      <c r="P39" s="92" t="s">
        <v>494</v>
      </c>
      <c r="Q39" s="91" t="s">
        <v>614</v>
      </c>
      <c r="R39" s="92" t="s">
        <v>571</v>
      </c>
      <c r="S39" s="93">
        <v>15</v>
      </c>
      <c r="T39" s="93">
        <v>350</v>
      </c>
    </row>
    <row r="40" spans="1:20" ht="15.75" customHeight="1" x14ac:dyDescent="0.25">
      <c r="A40" s="380" t="s">
        <v>179</v>
      </c>
      <c r="B40" s="86" t="s">
        <v>24</v>
      </c>
      <c r="C40" s="87" t="s">
        <v>570</v>
      </c>
      <c r="D40" s="88" t="s">
        <v>517</v>
      </c>
      <c r="E40" s="87" t="s">
        <v>478</v>
      </c>
      <c r="F40" s="88" t="s">
        <v>483</v>
      </c>
      <c r="G40" s="89">
        <v>66</v>
      </c>
      <c r="H40" s="89">
        <v>1066</v>
      </c>
      <c r="I40" s="87" t="s">
        <v>550</v>
      </c>
      <c r="J40" s="88" t="s">
        <v>586</v>
      </c>
      <c r="K40" s="87" t="s">
        <v>478</v>
      </c>
      <c r="L40" s="88" t="s">
        <v>563</v>
      </c>
      <c r="M40" s="89">
        <v>61</v>
      </c>
      <c r="N40" s="89">
        <v>524</v>
      </c>
      <c r="O40" s="87" t="s">
        <v>570</v>
      </c>
      <c r="P40" s="88" t="s">
        <v>622</v>
      </c>
      <c r="Q40" s="87" t="s">
        <v>623</v>
      </c>
      <c r="R40" s="88" t="s">
        <v>577</v>
      </c>
      <c r="S40" s="89">
        <v>63</v>
      </c>
      <c r="T40" s="89">
        <v>542</v>
      </c>
    </row>
    <row r="41" spans="1:20" ht="15.75" customHeight="1" thickBot="1" x14ac:dyDescent="0.3">
      <c r="A41" s="381"/>
      <c r="B41" s="94" t="s">
        <v>25</v>
      </c>
      <c r="C41" s="95" t="s">
        <v>585</v>
      </c>
      <c r="D41" s="96" t="s">
        <v>577</v>
      </c>
      <c r="E41" s="95" t="s">
        <v>531</v>
      </c>
      <c r="F41" s="96" t="s">
        <v>540</v>
      </c>
      <c r="G41" s="97">
        <v>40</v>
      </c>
      <c r="H41" s="97">
        <v>2365</v>
      </c>
      <c r="I41" s="95" t="s">
        <v>516</v>
      </c>
      <c r="J41" s="96" t="s">
        <v>542</v>
      </c>
      <c r="K41" s="95" t="s">
        <v>614</v>
      </c>
      <c r="L41" s="96" t="s">
        <v>676</v>
      </c>
      <c r="M41" s="97">
        <v>40</v>
      </c>
      <c r="N41" s="97">
        <v>1199</v>
      </c>
      <c r="O41" s="95" t="s">
        <v>539</v>
      </c>
      <c r="P41" s="96" t="s">
        <v>535</v>
      </c>
      <c r="Q41" s="95" t="s">
        <v>551</v>
      </c>
      <c r="R41" s="96" t="s">
        <v>475</v>
      </c>
      <c r="S41" s="97">
        <v>40</v>
      </c>
      <c r="T41" s="97">
        <v>1166</v>
      </c>
    </row>
    <row r="42" spans="1:20" ht="15.75" customHeight="1" thickBot="1" x14ac:dyDescent="0.3">
      <c r="A42" s="383" t="s">
        <v>50</v>
      </c>
      <c r="B42" s="384"/>
      <c r="C42" s="83" t="s">
        <v>541</v>
      </c>
      <c r="D42" s="84" t="s">
        <v>578</v>
      </c>
      <c r="E42" s="83" t="s">
        <v>491</v>
      </c>
      <c r="F42" s="84" t="s">
        <v>684</v>
      </c>
      <c r="G42" s="85">
        <v>111</v>
      </c>
      <c r="H42" s="85">
        <v>5440</v>
      </c>
      <c r="I42" s="83" t="s">
        <v>570</v>
      </c>
      <c r="J42" s="84" t="s">
        <v>473</v>
      </c>
      <c r="K42" s="83" t="s">
        <v>528</v>
      </c>
      <c r="L42" s="84" t="s">
        <v>540</v>
      </c>
      <c r="M42" s="85">
        <v>111</v>
      </c>
      <c r="N42" s="85">
        <v>2643</v>
      </c>
      <c r="O42" s="83" t="s">
        <v>565</v>
      </c>
      <c r="P42" s="84" t="s">
        <v>577</v>
      </c>
      <c r="Q42" s="83" t="s">
        <v>478</v>
      </c>
      <c r="R42" s="84" t="s">
        <v>543</v>
      </c>
      <c r="S42" s="85">
        <v>110</v>
      </c>
      <c r="T42" s="85">
        <v>2797</v>
      </c>
    </row>
    <row r="43" spans="1:20" ht="15.75" customHeight="1" x14ac:dyDescent="0.25">
      <c r="A43" s="380" t="s">
        <v>180</v>
      </c>
      <c r="B43" s="86" t="s">
        <v>181</v>
      </c>
      <c r="C43" s="87" t="s">
        <v>662</v>
      </c>
      <c r="D43" s="88" t="s">
        <v>671</v>
      </c>
      <c r="E43" s="87" t="s">
        <v>551</v>
      </c>
      <c r="F43" s="88" t="s">
        <v>537</v>
      </c>
      <c r="G43" s="89">
        <v>29</v>
      </c>
      <c r="H43" s="89">
        <v>1875</v>
      </c>
      <c r="I43" s="87" t="s">
        <v>520</v>
      </c>
      <c r="J43" s="88" t="s">
        <v>485</v>
      </c>
      <c r="K43" s="87" t="s">
        <v>531</v>
      </c>
      <c r="L43" s="88" t="s">
        <v>522</v>
      </c>
      <c r="M43" s="89">
        <v>29</v>
      </c>
      <c r="N43" s="89">
        <v>899</v>
      </c>
      <c r="O43" s="87" t="s">
        <v>624</v>
      </c>
      <c r="P43" s="88" t="s">
        <v>666</v>
      </c>
      <c r="Q43" s="87" t="s">
        <v>518</v>
      </c>
      <c r="R43" s="88" t="s">
        <v>483</v>
      </c>
      <c r="S43" s="89">
        <v>29</v>
      </c>
      <c r="T43" s="89">
        <v>976</v>
      </c>
    </row>
    <row r="44" spans="1:20" ht="15.75" customHeight="1" x14ac:dyDescent="0.25">
      <c r="A44" s="382"/>
      <c r="B44" s="90" t="s">
        <v>182</v>
      </c>
      <c r="C44" s="91" t="s">
        <v>668</v>
      </c>
      <c r="D44" s="92" t="s">
        <v>489</v>
      </c>
      <c r="E44" s="91" t="s">
        <v>495</v>
      </c>
      <c r="F44" s="92" t="s">
        <v>540</v>
      </c>
      <c r="G44" s="93">
        <v>28</v>
      </c>
      <c r="H44" s="93">
        <v>1899</v>
      </c>
      <c r="I44" s="91" t="s">
        <v>587</v>
      </c>
      <c r="J44" s="92" t="s">
        <v>606</v>
      </c>
      <c r="K44" s="91" t="s">
        <v>495</v>
      </c>
      <c r="L44" s="92" t="s">
        <v>536</v>
      </c>
      <c r="M44" s="93">
        <v>28</v>
      </c>
      <c r="N44" s="93">
        <v>947</v>
      </c>
      <c r="O44" s="91" t="s">
        <v>626</v>
      </c>
      <c r="P44" s="92" t="s">
        <v>627</v>
      </c>
      <c r="Q44" s="91" t="s">
        <v>510</v>
      </c>
      <c r="R44" s="92" t="s">
        <v>536</v>
      </c>
      <c r="S44" s="93">
        <v>28</v>
      </c>
      <c r="T44" s="93">
        <v>952</v>
      </c>
    </row>
    <row r="45" spans="1:20" ht="15.75" customHeight="1" x14ac:dyDescent="0.25">
      <c r="A45" s="382"/>
      <c r="B45" s="90" t="s">
        <v>177</v>
      </c>
      <c r="C45" s="91" t="s">
        <v>520</v>
      </c>
      <c r="D45" s="92" t="s">
        <v>719</v>
      </c>
      <c r="E45" s="91" t="s">
        <v>518</v>
      </c>
      <c r="F45" s="92" t="s">
        <v>511</v>
      </c>
      <c r="G45" s="93">
        <v>24</v>
      </c>
      <c r="H45" s="93">
        <v>359</v>
      </c>
      <c r="I45" s="91" t="s">
        <v>565</v>
      </c>
      <c r="J45" s="92" t="s">
        <v>733</v>
      </c>
      <c r="K45" s="91" t="s">
        <v>546</v>
      </c>
      <c r="L45" s="92" t="s">
        <v>549</v>
      </c>
      <c r="M45" s="93">
        <v>24</v>
      </c>
      <c r="N45" s="93">
        <v>186</v>
      </c>
      <c r="O45" s="91" t="s">
        <v>580</v>
      </c>
      <c r="P45" s="92" t="s">
        <v>678</v>
      </c>
      <c r="Q45" s="91" t="s">
        <v>602</v>
      </c>
      <c r="R45" s="92" t="s">
        <v>2245</v>
      </c>
      <c r="S45" s="93">
        <v>24</v>
      </c>
      <c r="T45" s="93">
        <v>173</v>
      </c>
    </row>
    <row r="46" spans="1:20" ht="15.75" customHeight="1" thickBot="1" x14ac:dyDescent="0.3">
      <c r="A46" s="381"/>
      <c r="B46" s="94" t="s">
        <v>26</v>
      </c>
      <c r="C46" s="95" t="s">
        <v>1771</v>
      </c>
      <c r="D46" s="96" t="s">
        <v>678</v>
      </c>
      <c r="E46" s="95" t="s">
        <v>559</v>
      </c>
      <c r="F46" s="96" t="s">
        <v>473</v>
      </c>
      <c r="G46" s="97">
        <v>26</v>
      </c>
      <c r="H46" s="97">
        <v>1293</v>
      </c>
      <c r="I46" s="95" t="s">
        <v>557</v>
      </c>
      <c r="J46" s="96" t="s">
        <v>629</v>
      </c>
      <c r="K46" s="95" t="s">
        <v>630</v>
      </c>
      <c r="L46" s="96" t="s">
        <v>486</v>
      </c>
      <c r="M46" s="97">
        <v>26</v>
      </c>
      <c r="N46" s="97">
        <v>601</v>
      </c>
      <c r="O46" s="95" t="s">
        <v>631</v>
      </c>
      <c r="P46" s="96" t="s">
        <v>632</v>
      </c>
      <c r="Q46" s="95" t="s">
        <v>569</v>
      </c>
      <c r="R46" s="96" t="s">
        <v>568</v>
      </c>
      <c r="S46" s="97">
        <v>26</v>
      </c>
      <c r="T46" s="97">
        <v>692</v>
      </c>
    </row>
    <row r="47" spans="1:20" ht="15.75" customHeight="1" x14ac:dyDescent="0.25">
      <c r="A47" s="380" t="s">
        <v>21</v>
      </c>
      <c r="B47" s="86" t="s">
        <v>454</v>
      </c>
      <c r="C47" s="87" t="s">
        <v>693</v>
      </c>
      <c r="D47" s="88" t="s">
        <v>667</v>
      </c>
      <c r="E47" s="87" t="s">
        <v>514</v>
      </c>
      <c r="F47" s="88" t="s">
        <v>608</v>
      </c>
      <c r="G47" s="89">
        <v>19</v>
      </c>
      <c r="H47" s="89">
        <v>511</v>
      </c>
      <c r="I47" s="87" t="s">
        <v>633</v>
      </c>
      <c r="J47" s="88" t="s">
        <v>2247</v>
      </c>
      <c r="K47" s="87" t="s">
        <v>546</v>
      </c>
      <c r="L47" s="88" t="s">
        <v>606</v>
      </c>
      <c r="M47" s="89">
        <v>19</v>
      </c>
      <c r="N47" s="89">
        <v>258</v>
      </c>
      <c r="O47" s="87" t="s">
        <v>634</v>
      </c>
      <c r="P47" s="88" t="s">
        <v>635</v>
      </c>
      <c r="Q47" s="87" t="s">
        <v>575</v>
      </c>
      <c r="R47" s="88" t="s">
        <v>545</v>
      </c>
      <c r="S47" s="89">
        <v>18</v>
      </c>
      <c r="T47" s="89">
        <v>253</v>
      </c>
    </row>
    <row r="48" spans="1:20" ht="15.75" customHeight="1" x14ac:dyDescent="0.25">
      <c r="A48" s="382"/>
      <c r="B48" s="90" t="s">
        <v>23</v>
      </c>
      <c r="C48" s="91" t="s">
        <v>567</v>
      </c>
      <c r="D48" s="92" t="s">
        <v>606</v>
      </c>
      <c r="E48" s="91" t="s">
        <v>495</v>
      </c>
      <c r="F48" s="92" t="s">
        <v>479</v>
      </c>
      <c r="G48" s="93">
        <v>29</v>
      </c>
      <c r="H48" s="93">
        <v>1172</v>
      </c>
      <c r="I48" s="91" t="s">
        <v>636</v>
      </c>
      <c r="J48" s="92" t="s">
        <v>490</v>
      </c>
      <c r="K48" s="91" t="s">
        <v>495</v>
      </c>
      <c r="L48" s="92" t="s">
        <v>519</v>
      </c>
      <c r="M48" s="93">
        <v>29</v>
      </c>
      <c r="N48" s="93">
        <v>590</v>
      </c>
      <c r="O48" s="91" t="s">
        <v>637</v>
      </c>
      <c r="P48" s="92" t="s">
        <v>488</v>
      </c>
      <c r="Q48" s="91" t="s">
        <v>510</v>
      </c>
      <c r="R48" s="92" t="s">
        <v>536</v>
      </c>
      <c r="S48" s="93">
        <v>29</v>
      </c>
      <c r="T48" s="93">
        <v>582</v>
      </c>
    </row>
    <row r="49" spans="1:20" ht="15.75" customHeight="1" thickBot="1" x14ac:dyDescent="0.3">
      <c r="A49" s="381"/>
      <c r="B49" s="94" t="s">
        <v>455</v>
      </c>
      <c r="C49" s="95" t="s">
        <v>656</v>
      </c>
      <c r="D49" s="96" t="s">
        <v>571</v>
      </c>
      <c r="E49" s="95" t="s">
        <v>614</v>
      </c>
      <c r="F49" s="96" t="s">
        <v>475</v>
      </c>
      <c r="G49" s="97">
        <v>62</v>
      </c>
      <c r="H49" s="97">
        <v>3738</v>
      </c>
      <c r="I49" s="95" t="s">
        <v>472</v>
      </c>
      <c r="J49" s="96" t="s">
        <v>568</v>
      </c>
      <c r="K49" s="95" t="s">
        <v>506</v>
      </c>
      <c r="L49" s="96" t="s">
        <v>479</v>
      </c>
      <c r="M49" s="97">
        <v>62</v>
      </c>
      <c r="N49" s="97">
        <v>1786</v>
      </c>
      <c r="O49" s="95" t="s">
        <v>601</v>
      </c>
      <c r="P49" s="96" t="s">
        <v>568</v>
      </c>
      <c r="Q49" s="95" t="s">
        <v>478</v>
      </c>
      <c r="R49" s="96" t="s">
        <v>579</v>
      </c>
      <c r="S49" s="97">
        <v>62</v>
      </c>
      <c r="T49" s="97">
        <v>1952</v>
      </c>
    </row>
    <row r="50" spans="1:20" ht="15.75" customHeight="1" x14ac:dyDescent="0.25">
      <c r="A50" s="380" t="s">
        <v>179</v>
      </c>
      <c r="B50" s="86" t="s">
        <v>24</v>
      </c>
      <c r="C50" s="87" t="s">
        <v>583</v>
      </c>
      <c r="D50" s="88" t="s">
        <v>595</v>
      </c>
      <c r="E50" s="87" t="s">
        <v>581</v>
      </c>
      <c r="F50" s="88" t="s">
        <v>492</v>
      </c>
      <c r="G50" s="89">
        <v>35</v>
      </c>
      <c r="H50" s="89">
        <v>773</v>
      </c>
      <c r="I50" s="87" t="s">
        <v>583</v>
      </c>
      <c r="J50" s="88" t="s">
        <v>685</v>
      </c>
      <c r="K50" s="87" t="s">
        <v>575</v>
      </c>
      <c r="L50" s="88" t="s">
        <v>563</v>
      </c>
      <c r="M50" s="89">
        <v>35</v>
      </c>
      <c r="N50" s="89">
        <v>403</v>
      </c>
      <c r="O50" s="87" t="s">
        <v>583</v>
      </c>
      <c r="P50" s="88" t="s">
        <v>511</v>
      </c>
      <c r="Q50" s="87" t="s">
        <v>640</v>
      </c>
      <c r="R50" s="88" t="s">
        <v>608</v>
      </c>
      <c r="S50" s="89">
        <v>34</v>
      </c>
      <c r="T50" s="89">
        <v>370</v>
      </c>
    </row>
    <row r="51" spans="1:20" ht="15.75" customHeight="1" thickBot="1" x14ac:dyDescent="0.3">
      <c r="A51" s="381"/>
      <c r="B51" s="94" t="s">
        <v>25</v>
      </c>
      <c r="C51" s="95" t="s">
        <v>484</v>
      </c>
      <c r="D51" s="96" t="s">
        <v>477</v>
      </c>
      <c r="E51" s="95" t="s">
        <v>614</v>
      </c>
      <c r="F51" s="96" t="s">
        <v>538</v>
      </c>
      <c r="G51" s="97">
        <v>76</v>
      </c>
      <c r="H51" s="97">
        <v>4667</v>
      </c>
      <c r="I51" s="95" t="s">
        <v>562</v>
      </c>
      <c r="J51" s="96" t="s">
        <v>577</v>
      </c>
      <c r="K51" s="95" t="s">
        <v>525</v>
      </c>
      <c r="L51" s="96" t="s">
        <v>576</v>
      </c>
      <c r="M51" s="97">
        <v>76</v>
      </c>
      <c r="N51" s="97">
        <v>2240</v>
      </c>
      <c r="O51" s="95" t="s">
        <v>585</v>
      </c>
      <c r="P51" s="96" t="s">
        <v>486</v>
      </c>
      <c r="Q51" s="95" t="s">
        <v>478</v>
      </c>
      <c r="R51" s="96" t="s">
        <v>475</v>
      </c>
      <c r="S51" s="97">
        <v>76</v>
      </c>
      <c r="T51" s="97">
        <v>2427</v>
      </c>
    </row>
    <row r="52" spans="1:20" ht="15.75" customHeight="1" thickBot="1" x14ac:dyDescent="0.3">
      <c r="A52" s="383" t="s">
        <v>51</v>
      </c>
      <c r="B52" s="384"/>
      <c r="C52" s="83" t="s">
        <v>644</v>
      </c>
      <c r="D52" s="84" t="s">
        <v>497</v>
      </c>
      <c r="E52" s="83" t="s">
        <v>506</v>
      </c>
      <c r="F52" s="84" t="s">
        <v>676</v>
      </c>
      <c r="G52" s="85">
        <v>78</v>
      </c>
      <c r="H52" s="85">
        <v>3023</v>
      </c>
      <c r="I52" s="83" t="s">
        <v>619</v>
      </c>
      <c r="J52" s="84" t="s">
        <v>606</v>
      </c>
      <c r="K52" s="83" t="s">
        <v>506</v>
      </c>
      <c r="L52" s="84" t="s">
        <v>537</v>
      </c>
      <c r="M52" s="85">
        <v>76</v>
      </c>
      <c r="N52" s="85">
        <v>1518</v>
      </c>
      <c r="O52" s="83" t="s">
        <v>641</v>
      </c>
      <c r="P52" s="84" t="s">
        <v>497</v>
      </c>
      <c r="Q52" s="83" t="s">
        <v>528</v>
      </c>
      <c r="R52" s="84" t="s">
        <v>608</v>
      </c>
      <c r="S52" s="85">
        <v>77</v>
      </c>
      <c r="T52" s="85">
        <v>1505</v>
      </c>
    </row>
    <row r="53" spans="1:20" ht="15.75" customHeight="1" x14ac:dyDescent="0.25">
      <c r="A53" s="380" t="s">
        <v>180</v>
      </c>
      <c r="B53" s="86" t="s">
        <v>181</v>
      </c>
      <c r="C53" s="87" t="s">
        <v>1850</v>
      </c>
      <c r="D53" s="88" t="s">
        <v>515</v>
      </c>
      <c r="E53" s="87" t="s">
        <v>569</v>
      </c>
      <c r="F53" s="88" t="s">
        <v>507</v>
      </c>
      <c r="G53" s="89">
        <v>20</v>
      </c>
      <c r="H53" s="89">
        <v>1292</v>
      </c>
      <c r="I53" s="87" t="s">
        <v>642</v>
      </c>
      <c r="J53" s="88" t="s">
        <v>643</v>
      </c>
      <c r="K53" s="87" t="s">
        <v>569</v>
      </c>
      <c r="L53" s="88" t="s">
        <v>568</v>
      </c>
      <c r="M53" s="89">
        <v>20</v>
      </c>
      <c r="N53" s="89">
        <v>636</v>
      </c>
      <c r="O53" s="87" t="s">
        <v>644</v>
      </c>
      <c r="P53" s="88" t="s">
        <v>645</v>
      </c>
      <c r="Q53" s="87" t="s">
        <v>646</v>
      </c>
      <c r="R53" s="88" t="s">
        <v>490</v>
      </c>
      <c r="S53" s="89">
        <v>20</v>
      </c>
      <c r="T53" s="89">
        <v>656</v>
      </c>
    </row>
    <row r="54" spans="1:20" ht="15.75" customHeight="1" x14ac:dyDescent="0.25">
      <c r="A54" s="382"/>
      <c r="B54" s="90" t="s">
        <v>182</v>
      </c>
      <c r="C54" s="91" t="s">
        <v>683</v>
      </c>
      <c r="D54" s="92" t="s">
        <v>481</v>
      </c>
      <c r="E54" s="91" t="s">
        <v>546</v>
      </c>
      <c r="F54" s="92" t="s">
        <v>604</v>
      </c>
      <c r="G54" s="93">
        <v>17</v>
      </c>
      <c r="H54" s="93">
        <v>964</v>
      </c>
      <c r="I54" s="91" t="s">
        <v>570</v>
      </c>
      <c r="J54" s="92" t="s">
        <v>481</v>
      </c>
      <c r="K54" s="91" t="s">
        <v>510</v>
      </c>
      <c r="L54" s="92" t="s">
        <v>536</v>
      </c>
      <c r="M54" s="93">
        <v>17</v>
      </c>
      <c r="N54" s="93">
        <v>498</v>
      </c>
      <c r="O54" s="91" t="s">
        <v>647</v>
      </c>
      <c r="P54" s="92" t="s">
        <v>511</v>
      </c>
      <c r="Q54" s="91" t="s">
        <v>518</v>
      </c>
      <c r="R54" s="92" t="s">
        <v>473</v>
      </c>
      <c r="S54" s="93">
        <v>17</v>
      </c>
      <c r="T54" s="93">
        <v>466</v>
      </c>
    </row>
    <row r="55" spans="1:20" ht="15.75" customHeight="1" x14ac:dyDescent="0.25">
      <c r="A55" s="382"/>
      <c r="B55" s="90" t="s">
        <v>177</v>
      </c>
      <c r="C55" s="91" t="s">
        <v>560</v>
      </c>
      <c r="D55" s="92" t="s">
        <v>572</v>
      </c>
      <c r="E55" s="91" t="s">
        <v>510</v>
      </c>
      <c r="F55" s="92" t="s">
        <v>661</v>
      </c>
      <c r="G55" s="93">
        <v>27</v>
      </c>
      <c r="H55" s="93">
        <v>441</v>
      </c>
      <c r="I55" s="91" t="s">
        <v>476</v>
      </c>
      <c r="J55" s="92" t="s">
        <v>667</v>
      </c>
      <c r="K55" s="91" t="s">
        <v>514</v>
      </c>
      <c r="L55" s="92" t="s">
        <v>524</v>
      </c>
      <c r="M55" s="93">
        <v>26</v>
      </c>
      <c r="N55" s="93">
        <v>227</v>
      </c>
      <c r="O55" s="91" t="s">
        <v>648</v>
      </c>
      <c r="P55" s="92" t="s">
        <v>707</v>
      </c>
      <c r="Q55" s="91" t="s">
        <v>531</v>
      </c>
      <c r="R55" s="92" t="s">
        <v>595</v>
      </c>
      <c r="S55" s="93">
        <v>27</v>
      </c>
      <c r="T55" s="93">
        <v>214</v>
      </c>
    </row>
    <row r="56" spans="1:20" ht="15.75" customHeight="1" thickBot="1" x14ac:dyDescent="0.3">
      <c r="A56" s="381"/>
      <c r="B56" s="94" t="s">
        <v>26</v>
      </c>
      <c r="C56" s="95" t="s">
        <v>2069</v>
      </c>
      <c r="D56" s="96" t="s">
        <v>552</v>
      </c>
      <c r="E56" s="95" t="s">
        <v>723</v>
      </c>
      <c r="F56" s="96" t="s">
        <v>578</v>
      </c>
      <c r="G56" s="97">
        <v>10</v>
      </c>
      <c r="H56" s="97">
        <v>319</v>
      </c>
      <c r="I56" s="95" t="s">
        <v>651</v>
      </c>
      <c r="J56" s="96" t="s">
        <v>628</v>
      </c>
      <c r="K56" s="95" t="s">
        <v>555</v>
      </c>
      <c r="L56" s="96" t="s">
        <v>486</v>
      </c>
      <c r="M56" s="97">
        <v>10</v>
      </c>
      <c r="N56" s="97">
        <v>153</v>
      </c>
      <c r="O56" s="95" t="s">
        <v>557</v>
      </c>
      <c r="P56" s="96" t="s">
        <v>627</v>
      </c>
      <c r="Q56" s="95" t="s">
        <v>652</v>
      </c>
      <c r="R56" s="96" t="s">
        <v>653</v>
      </c>
      <c r="S56" s="97">
        <v>10</v>
      </c>
      <c r="T56" s="97">
        <v>166</v>
      </c>
    </row>
    <row r="57" spans="1:20" ht="15.75" customHeight="1" x14ac:dyDescent="0.25">
      <c r="A57" s="380" t="s">
        <v>21</v>
      </c>
      <c r="B57" s="86" t="s">
        <v>454</v>
      </c>
      <c r="C57" s="87" t="s">
        <v>534</v>
      </c>
      <c r="D57" s="88" t="s">
        <v>643</v>
      </c>
      <c r="E57" s="87" t="s">
        <v>478</v>
      </c>
      <c r="F57" s="88" t="s">
        <v>600</v>
      </c>
      <c r="G57" s="89">
        <v>27</v>
      </c>
      <c r="H57" s="89">
        <v>655</v>
      </c>
      <c r="I57" s="87" t="s">
        <v>654</v>
      </c>
      <c r="J57" s="88" t="s">
        <v>680</v>
      </c>
      <c r="K57" s="87" t="s">
        <v>478</v>
      </c>
      <c r="L57" s="88" t="s">
        <v>606</v>
      </c>
      <c r="M57" s="89">
        <v>26</v>
      </c>
      <c r="N57" s="89">
        <v>350</v>
      </c>
      <c r="O57" s="87" t="s">
        <v>656</v>
      </c>
      <c r="P57" s="88" t="s">
        <v>726</v>
      </c>
      <c r="Q57" s="87" t="s">
        <v>531</v>
      </c>
      <c r="R57" s="88" t="s">
        <v>494</v>
      </c>
      <c r="S57" s="89">
        <v>26</v>
      </c>
      <c r="T57" s="89">
        <v>305</v>
      </c>
    </row>
    <row r="58" spans="1:20" ht="15.75" customHeight="1" x14ac:dyDescent="0.25">
      <c r="A58" s="382"/>
      <c r="B58" s="90" t="s">
        <v>23</v>
      </c>
      <c r="C58" s="91" t="s">
        <v>541</v>
      </c>
      <c r="D58" s="92" t="s">
        <v>632</v>
      </c>
      <c r="E58" s="91" t="s">
        <v>623</v>
      </c>
      <c r="F58" s="92" t="s">
        <v>604</v>
      </c>
      <c r="G58" s="93">
        <v>18</v>
      </c>
      <c r="H58" s="93">
        <v>759</v>
      </c>
      <c r="I58" s="91" t="s">
        <v>530</v>
      </c>
      <c r="J58" s="92" t="s">
        <v>635</v>
      </c>
      <c r="K58" s="91" t="s">
        <v>474</v>
      </c>
      <c r="L58" s="92" t="s">
        <v>536</v>
      </c>
      <c r="M58" s="93">
        <v>17</v>
      </c>
      <c r="N58" s="93">
        <v>387</v>
      </c>
      <c r="O58" s="91" t="s">
        <v>587</v>
      </c>
      <c r="P58" s="92" t="s">
        <v>752</v>
      </c>
      <c r="Q58" s="91" t="s">
        <v>510</v>
      </c>
      <c r="R58" s="92" t="s">
        <v>494</v>
      </c>
      <c r="S58" s="93">
        <v>18</v>
      </c>
      <c r="T58" s="93">
        <v>372</v>
      </c>
    </row>
    <row r="59" spans="1:20" ht="15.75" customHeight="1" thickBot="1" x14ac:dyDescent="0.3">
      <c r="A59" s="381"/>
      <c r="B59" s="94" t="s">
        <v>455</v>
      </c>
      <c r="C59" s="95" t="s">
        <v>728</v>
      </c>
      <c r="D59" s="96" t="s">
        <v>645</v>
      </c>
      <c r="E59" s="95" t="s">
        <v>569</v>
      </c>
      <c r="F59" s="96" t="s">
        <v>542</v>
      </c>
      <c r="G59" s="97">
        <v>32</v>
      </c>
      <c r="H59" s="97">
        <v>1586</v>
      </c>
      <c r="I59" s="95" t="s">
        <v>658</v>
      </c>
      <c r="J59" s="96" t="s">
        <v>635</v>
      </c>
      <c r="K59" s="95" t="s">
        <v>659</v>
      </c>
      <c r="L59" s="96" t="s">
        <v>568</v>
      </c>
      <c r="M59" s="97">
        <v>32</v>
      </c>
      <c r="N59" s="97">
        <v>771</v>
      </c>
      <c r="O59" s="95" t="s">
        <v>523</v>
      </c>
      <c r="P59" s="96" t="s">
        <v>488</v>
      </c>
      <c r="Q59" s="95" t="s">
        <v>646</v>
      </c>
      <c r="R59" s="96" t="s">
        <v>566</v>
      </c>
      <c r="S59" s="97">
        <v>32</v>
      </c>
      <c r="T59" s="97">
        <v>815</v>
      </c>
    </row>
    <row r="60" spans="1:20" ht="15.75" customHeight="1" x14ac:dyDescent="0.25">
      <c r="A60" s="380" t="s">
        <v>179</v>
      </c>
      <c r="B60" s="86" t="s">
        <v>24</v>
      </c>
      <c r="C60" s="87" t="s">
        <v>621</v>
      </c>
      <c r="D60" s="88" t="s">
        <v>663</v>
      </c>
      <c r="E60" s="87" t="s">
        <v>498</v>
      </c>
      <c r="F60" s="88" t="s">
        <v>489</v>
      </c>
      <c r="G60" s="89">
        <v>33</v>
      </c>
      <c r="H60" s="89">
        <v>523</v>
      </c>
      <c r="I60" s="87" t="s">
        <v>601</v>
      </c>
      <c r="J60" s="88" t="s">
        <v>727</v>
      </c>
      <c r="K60" s="87" t="s">
        <v>575</v>
      </c>
      <c r="L60" s="88" t="s">
        <v>556</v>
      </c>
      <c r="M60" s="89">
        <v>31</v>
      </c>
      <c r="N60" s="89">
        <v>276</v>
      </c>
      <c r="O60" s="87" t="s">
        <v>476</v>
      </c>
      <c r="P60" s="88" t="s">
        <v>710</v>
      </c>
      <c r="Q60" s="87" t="s">
        <v>510</v>
      </c>
      <c r="R60" s="88" t="s">
        <v>672</v>
      </c>
      <c r="S60" s="89">
        <v>32</v>
      </c>
      <c r="T60" s="89">
        <v>247</v>
      </c>
    </row>
    <row r="61" spans="1:20" ht="15.75" customHeight="1" thickBot="1" x14ac:dyDescent="0.3">
      <c r="A61" s="381"/>
      <c r="B61" s="94" t="s">
        <v>25</v>
      </c>
      <c r="C61" s="95" t="s">
        <v>691</v>
      </c>
      <c r="D61" s="96" t="s">
        <v>661</v>
      </c>
      <c r="E61" s="95" t="s">
        <v>646</v>
      </c>
      <c r="F61" s="96" t="s">
        <v>529</v>
      </c>
      <c r="G61" s="97">
        <v>45</v>
      </c>
      <c r="H61" s="97">
        <v>2500</v>
      </c>
      <c r="I61" s="95" t="s">
        <v>526</v>
      </c>
      <c r="J61" s="96" t="s">
        <v>556</v>
      </c>
      <c r="K61" s="95" t="s">
        <v>569</v>
      </c>
      <c r="L61" s="96" t="s">
        <v>608</v>
      </c>
      <c r="M61" s="97">
        <v>45</v>
      </c>
      <c r="N61" s="97">
        <v>1242</v>
      </c>
      <c r="O61" s="95" t="s">
        <v>641</v>
      </c>
      <c r="P61" s="96" t="s">
        <v>661</v>
      </c>
      <c r="Q61" s="95" t="s">
        <v>525</v>
      </c>
      <c r="R61" s="96" t="s">
        <v>519</v>
      </c>
      <c r="S61" s="97">
        <v>45</v>
      </c>
      <c r="T61" s="97">
        <v>1258</v>
      </c>
    </row>
    <row r="62" spans="1:20" ht="15.75" customHeight="1" thickBot="1" x14ac:dyDescent="0.3">
      <c r="A62" s="383" t="s">
        <v>52</v>
      </c>
      <c r="B62" s="384"/>
      <c r="C62" s="83" t="s">
        <v>683</v>
      </c>
      <c r="D62" s="84" t="s">
        <v>529</v>
      </c>
      <c r="E62" s="83" t="s">
        <v>623</v>
      </c>
      <c r="F62" s="84" t="s">
        <v>538</v>
      </c>
      <c r="G62" s="85">
        <v>118</v>
      </c>
      <c r="H62" s="85">
        <v>4379</v>
      </c>
      <c r="I62" s="83" t="s">
        <v>562</v>
      </c>
      <c r="J62" s="84" t="s">
        <v>492</v>
      </c>
      <c r="K62" s="83" t="s">
        <v>491</v>
      </c>
      <c r="L62" s="84" t="s">
        <v>543</v>
      </c>
      <c r="M62" s="85">
        <v>111</v>
      </c>
      <c r="N62" s="85">
        <v>2160</v>
      </c>
      <c r="O62" s="83" t="s">
        <v>539</v>
      </c>
      <c r="P62" s="84" t="s">
        <v>578</v>
      </c>
      <c r="Q62" s="83" t="s">
        <v>495</v>
      </c>
      <c r="R62" s="84" t="s">
        <v>604</v>
      </c>
      <c r="S62" s="85">
        <v>114</v>
      </c>
      <c r="T62" s="85">
        <v>2219</v>
      </c>
    </row>
    <row r="63" spans="1:20" ht="15.75" customHeight="1" x14ac:dyDescent="0.25">
      <c r="A63" s="380" t="s">
        <v>180</v>
      </c>
      <c r="B63" s="86" t="s">
        <v>181</v>
      </c>
      <c r="C63" s="87" t="s">
        <v>585</v>
      </c>
      <c r="D63" s="88" t="s">
        <v>566</v>
      </c>
      <c r="E63" s="87" t="s">
        <v>495</v>
      </c>
      <c r="F63" s="88" t="s">
        <v>543</v>
      </c>
      <c r="G63" s="89">
        <v>27</v>
      </c>
      <c r="H63" s="89">
        <v>1790</v>
      </c>
      <c r="I63" s="87" t="s">
        <v>550</v>
      </c>
      <c r="J63" s="88" t="s">
        <v>573</v>
      </c>
      <c r="K63" s="87" t="s">
        <v>623</v>
      </c>
      <c r="L63" s="88" t="s">
        <v>492</v>
      </c>
      <c r="M63" s="89">
        <v>27</v>
      </c>
      <c r="N63" s="89">
        <v>877</v>
      </c>
      <c r="O63" s="87" t="s">
        <v>615</v>
      </c>
      <c r="P63" s="88" t="s">
        <v>552</v>
      </c>
      <c r="Q63" s="87" t="s">
        <v>546</v>
      </c>
      <c r="R63" s="88" t="s">
        <v>533</v>
      </c>
      <c r="S63" s="89">
        <v>27</v>
      </c>
      <c r="T63" s="89">
        <v>913</v>
      </c>
    </row>
    <row r="64" spans="1:20" ht="15.75" customHeight="1" thickBot="1" x14ac:dyDescent="0.3">
      <c r="A64" s="382"/>
      <c r="B64" s="90" t="s">
        <v>182</v>
      </c>
      <c r="C64" s="91" t="s">
        <v>539</v>
      </c>
      <c r="D64" s="92" t="s">
        <v>545</v>
      </c>
      <c r="E64" s="91" t="s">
        <v>510</v>
      </c>
      <c r="F64" s="92" t="s">
        <v>492</v>
      </c>
      <c r="G64" s="93">
        <v>21</v>
      </c>
      <c r="H64" s="93">
        <v>1306</v>
      </c>
      <c r="I64" s="91" t="s">
        <v>550</v>
      </c>
      <c r="J64" s="92" t="s">
        <v>571</v>
      </c>
      <c r="K64" s="91" t="s">
        <v>482</v>
      </c>
      <c r="L64" s="92" t="s">
        <v>537</v>
      </c>
      <c r="M64" s="93">
        <v>21</v>
      </c>
      <c r="N64" s="93">
        <v>648</v>
      </c>
      <c r="O64" s="91" t="s">
        <v>662</v>
      </c>
      <c r="P64" s="92" t="s">
        <v>494</v>
      </c>
      <c r="Q64" s="91" t="s">
        <v>514</v>
      </c>
      <c r="R64" s="92" t="s">
        <v>564</v>
      </c>
      <c r="S64" s="93">
        <v>21</v>
      </c>
      <c r="T64" s="93">
        <v>658</v>
      </c>
    </row>
    <row r="65" spans="1:20" ht="15.75" customHeight="1" x14ac:dyDescent="0.25">
      <c r="A65" s="380" t="s">
        <v>21</v>
      </c>
      <c r="B65" s="90" t="s">
        <v>23</v>
      </c>
      <c r="C65" s="91" t="s">
        <v>662</v>
      </c>
      <c r="D65" s="92" t="s">
        <v>663</v>
      </c>
      <c r="E65" s="91" t="s">
        <v>546</v>
      </c>
      <c r="F65" s="92" t="s">
        <v>608</v>
      </c>
      <c r="G65" s="93">
        <v>25</v>
      </c>
      <c r="H65" s="93">
        <v>1158</v>
      </c>
      <c r="I65" s="91" t="s">
        <v>668</v>
      </c>
      <c r="J65" s="92" t="s">
        <v>635</v>
      </c>
      <c r="K65" s="91" t="s">
        <v>495</v>
      </c>
      <c r="L65" s="92" t="s">
        <v>566</v>
      </c>
      <c r="M65" s="93">
        <v>24</v>
      </c>
      <c r="N65" s="93">
        <v>555</v>
      </c>
      <c r="O65" s="91" t="s">
        <v>574</v>
      </c>
      <c r="P65" s="92" t="s">
        <v>650</v>
      </c>
      <c r="Q65" s="91" t="s">
        <v>514</v>
      </c>
      <c r="R65" s="92" t="s">
        <v>519</v>
      </c>
      <c r="S65" s="93">
        <v>25</v>
      </c>
      <c r="T65" s="93">
        <v>603</v>
      </c>
    </row>
    <row r="66" spans="1:20" ht="15.75" customHeight="1" thickBot="1" x14ac:dyDescent="0.3">
      <c r="A66" s="388"/>
      <c r="B66" s="94" t="s">
        <v>455</v>
      </c>
      <c r="C66" s="95" t="s">
        <v>609</v>
      </c>
      <c r="D66" s="96" t="s">
        <v>473</v>
      </c>
      <c r="E66" s="95" t="s">
        <v>474</v>
      </c>
      <c r="F66" s="96" t="s">
        <v>533</v>
      </c>
      <c r="G66" s="97">
        <v>53</v>
      </c>
      <c r="H66" s="97">
        <v>2630</v>
      </c>
      <c r="I66" s="95" t="s">
        <v>472</v>
      </c>
      <c r="J66" s="96" t="s">
        <v>532</v>
      </c>
      <c r="K66" s="95" t="s">
        <v>614</v>
      </c>
      <c r="L66" s="96" t="s">
        <v>522</v>
      </c>
      <c r="M66" s="97">
        <v>52</v>
      </c>
      <c r="N66" s="97">
        <v>1299</v>
      </c>
      <c r="O66" s="95" t="s">
        <v>550</v>
      </c>
      <c r="P66" s="96" t="s">
        <v>507</v>
      </c>
      <c r="Q66" s="95" t="s">
        <v>531</v>
      </c>
      <c r="R66" s="96" t="s">
        <v>578</v>
      </c>
      <c r="S66" s="97">
        <v>52</v>
      </c>
      <c r="T66" s="97">
        <v>1331</v>
      </c>
    </row>
    <row r="67" spans="1:20" ht="15.75" customHeight="1" x14ac:dyDescent="0.25">
      <c r="A67" s="380" t="s">
        <v>179</v>
      </c>
      <c r="B67" s="86" t="s">
        <v>24</v>
      </c>
      <c r="C67" s="87" t="s">
        <v>516</v>
      </c>
      <c r="D67" s="88" t="s">
        <v>488</v>
      </c>
      <c r="E67" s="87" t="s">
        <v>478</v>
      </c>
      <c r="F67" s="88" t="s">
        <v>477</v>
      </c>
      <c r="G67" s="89">
        <v>65</v>
      </c>
      <c r="H67" s="89">
        <v>1138</v>
      </c>
      <c r="I67" s="87" t="s">
        <v>516</v>
      </c>
      <c r="J67" s="88" t="s">
        <v>572</v>
      </c>
      <c r="K67" s="87" t="s">
        <v>478</v>
      </c>
      <c r="L67" s="88" t="s">
        <v>494</v>
      </c>
      <c r="M67" s="89">
        <v>59</v>
      </c>
      <c r="N67" s="89">
        <v>589</v>
      </c>
      <c r="O67" s="87" t="s">
        <v>541</v>
      </c>
      <c r="P67" s="88" t="s">
        <v>669</v>
      </c>
      <c r="Q67" s="87" t="s">
        <v>474</v>
      </c>
      <c r="R67" s="88" t="s">
        <v>477</v>
      </c>
      <c r="S67" s="89">
        <v>61</v>
      </c>
      <c r="T67" s="89">
        <v>549</v>
      </c>
    </row>
    <row r="68" spans="1:20" ht="15.75" customHeight="1" thickBot="1" x14ac:dyDescent="0.3">
      <c r="A68" s="381"/>
      <c r="B68" s="94" t="s">
        <v>25</v>
      </c>
      <c r="C68" s="95" t="s">
        <v>683</v>
      </c>
      <c r="D68" s="96" t="s">
        <v>483</v>
      </c>
      <c r="E68" s="95" t="s">
        <v>623</v>
      </c>
      <c r="F68" s="96" t="s">
        <v>576</v>
      </c>
      <c r="G68" s="97">
        <v>53</v>
      </c>
      <c r="H68" s="97">
        <v>3241</v>
      </c>
      <c r="I68" s="95" t="s">
        <v>547</v>
      </c>
      <c r="J68" s="96" t="s">
        <v>532</v>
      </c>
      <c r="K68" s="95" t="s">
        <v>614</v>
      </c>
      <c r="L68" s="96" t="s">
        <v>638</v>
      </c>
      <c r="M68" s="97">
        <v>52</v>
      </c>
      <c r="N68" s="97">
        <v>1571</v>
      </c>
      <c r="O68" s="95" t="s">
        <v>603</v>
      </c>
      <c r="P68" s="96" t="s">
        <v>477</v>
      </c>
      <c r="Q68" s="95" t="s">
        <v>495</v>
      </c>
      <c r="R68" s="96" t="s">
        <v>579</v>
      </c>
      <c r="S68" s="97">
        <v>53</v>
      </c>
      <c r="T68" s="97">
        <v>1670</v>
      </c>
    </row>
    <row r="69" spans="1:20" ht="15.75" customHeight="1" thickBot="1" x14ac:dyDescent="0.3">
      <c r="A69" s="383" t="s">
        <v>53</v>
      </c>
      <c r="B69" s="384"/>
      <c r="C69" s="83" t="s">
        <v>670</v>
      </c>
      <c r="D69" s="84" t="s">
        <v>577</v>
      </c>
      <c r="E69" s="83" t="s">
        <v>569</v>
      </c>
      <c r="F69" s="84" t="s">
        <v>638</v>
      </c>
      <c r="G69" s="85">
        <v>131</v>
      </c>
      <c r="H69" s="85">
        <v>8361</v>
      </c>
      <c r="I69" s="83" t="s">
        <v>526</v>
      </c>
      <c r="J69" s="84" t="s">
        <v>542</v>
      </c>
      <c r="K69" s="83" t="s">
        <v>618</v>
      </c>
      <c r="L69" s="84" t="s">
        <v>529</v>
      </c>
      <c r="M69" s="85">
        <v>127</v>
      </c>
      <c r="N69" s="85">
        <v>4097</v>
      </c>
      <c r="O69" s="83" t="s">
        <v>487</v>
      </c>
      <c r="P69" s="84" t="s">
        <v>545</v>
      </c>
      <c r="Q69" s="83" t="s">
        <v>525</v>
      </c>
      <c r="R69" s="84" t="s">
        <v>475</v>
      </c>
      <c r="S69" s="85">
        <v>128</v>
      </c>
      <c r="T69" s="85">
        <v>4264</v>
      </c>
    </row>
    <row r="70" spans="1:20" ht="15.75" customHeight="1" x14ac:dyDescent="0.25">
      <c r="A70" s="380" t="s">
        <v>180</v>
      </c>
      <c r="B70" s="86" t="s">
        <v>181</v>
      </c>
      <c r="C70" s="87" t="s">
        <v>648</v>
      </c>
      <c r="D70" s="88" t="s">
        <v>527</v>
      </c>
      <c r="E70" s="87" t="s">
        <v>525</v>
      </c>
      <c r="F70" s="88" t="s">
        <v>568</v>
      </c>
      <c r="G70" s="89">
        <v>54</v>
      </c>
      <c r="H70" s="89">
        <v>3748</v>
      </c>
      <c r="I70" s="87" t="s">
        <v>670</v>
      </c>
      <c r="J70" s="88" t="s">
        <v>671</v>
      </c>
      <c r="K70" s="87" t="s">
        <v>569</v>
      </c>
      <c r="L70" s="88" t="s">
        <v>606</v>
      </c>
      <c r="M70" s="89">
        <v>54</v>
      </c>
      <c r="N70" s="89">
        <v>1825</v>
      </c>
      <c r="O70" s="87" t="s">
        <v>609</v>
      </c>
      <c r="P70" s="88" t="s">
        <v>527</v>
      </c>
      <c r="Q70" s="87" t="s">
        <v>474</v>
      </c>
      <c r="R70" s="88" t="s">
        <v>545</v>
      </c>
      <c r="S70" s="89">
        <v>54</v>
      </c>
      <c r="T70" s="89">
        <v>1923</v>
      </c>
    </row>
    <row r="71" spans="1:20" ht="15.75" customHeight="1" x14ac:dyDescent="0.25">
      <c r="A71" s="382"/>
      <c r="B71" s="90" t="s">
        <v>182</v>
      </c>
      <c r="C71" s="91" t="s">
        <v>656</v>
      </c>
      <c r="D71" s="92" t="s">
        <v>564</v>
      </c>
      <c r="E71" s="91" t="s">
        <v>491</v>
      </c>
      <c r="F71" s="92" t="s">
        <v>479</v>
      </c>
      <c r="G71" s="93">
        <v>23</v>
      </c>
      <c r="H71" s="93">
        <v>1894</v>
      </c>
      <c r="I71" s="91" t="s">
        <v>476</v>
      </c>
      <c r="J71" s="92" t="s">
        <v>494</v>
      </c>
      <c r="K71" s="91" t="s">
        <v>528</v>
      </c>
      <c r="L71" s="92" t="s">
        <v>578</v>
      </c>
      <c r="M71" s="93">
        <v>23</v>
      </c>
      <c r="N71" s="93">
        <v>894</v>
      </c>
      <c r="O71" s="91" t="s">
        <v>656</v>
      </c>
      <c r="P71" s="92" t="s">
        <v>672</v>
      </c>
      <c r="Q71" s="91" t="s">
        <v>478</v>
      </c>
      <c r="R71" s="92" t="s">
        <v>536</v>
      </c>
      <c r="S71" s="93">
        <v>23</v>
      </c>
      <c r="T71" s="93">
        <v>1000</v>
      </c>
    </row>
    <row r="72" spans="1:20" ht="15.75" customHeight="1" thickBot="1" x14ac:dyDescent="0.3">
      <c r="A72" s="381"/>
      <c r="B72" s="94" t="s">
        <v>26</v>
      </c>
      <c r="C72" s="95" t="s">
        <v>557</v>
      </c>
      <c r="D72" s="96" t="s">
        <v>588</v>
      </c>
      <c r="E72" s="95" t="s">
        <v>659</v>
      </c>
      <c r="F72" s="96" t="s">
        <v>529</v>
      </c>
      <c r="G72" s="97">
        <v>49</v>
      </c>
      <c r="H72" s="97">
        <v>2499</v>
      </c>
      <c r="I72" s="95" t="s">
        <v>674</v>
      </c>
      <c r="J72" s="96" t="s">
        <v>675</v>
      </c>
      <c r="K72" s="95" t="s">
        <v>502</v>
      </c>
      <c r="L72" s="96" t="s">
        <v>571</v>
      </c>
      <c r="M72" s="97">
        <v>45</v>
      </c>
      <c r="N72" s="97">
        <v>1247</v>
      </c>
      <c r="O72" s="95" t="s">
        <v>557</v>
      </c>
      <c r="P72" s="96" t="s">
        <v>556</v>
      </c>
      <c r="Q72" s="95" t="s">
        <v>474</v>
      </c>
      <c r="R72" s="96" t="s">
        <v>676</v>
      </c>
      <c r="S72" s="97">
        <v>46</v>
      </c>
      <c r="T72" s="97">
        <v>1252</v>
      </c>
    </row>
    <row r="73" spans="1:20" ht="15.75" customHeight="1" x14ac:dyDescent="0.25">
      <c r="A73" s="380" t="s">
        <v>21</v>
      </c>
      <c r="B73" s="86" t="s">
        <v>454</v>
      </c>
      <c r="C73" s="87" t="s">
        <v>487</v>
      </c>
      <c r="D73" s="88" t="s">
        <v>632</v>
      </c>
      <c r="E73" s="87" t="s">
        <v>528</v>
      </c>
      <c r="F73" s="88" t="s">
        <v>577</v>
      </c>
      <c r="G73" s="89">
        <v>13</v>
      </c>
      <c r="H73" s="89">
        <v>936</v>
      </c>
      <c r="I73" s="87" t="s">
        <v>677</v>
      </c>
      <c r="J73" s="88" t="s">
        <v>678</v>
      </c>
      <c r="K73" s="87" t="s">
        <v>569</v>
      </c>
      <c r="L73" s="88" t="s">
        <v>494</v>
      </c>
      <c r="M73" s="89">
        <v>13</v>
      </c>
      <c r="N73" s="89">
        <v>462</v>
      </c>
      <c r="O73" s="87" t="s">
        <v>480</v>
      </c>
      <c r="P73" s="88" t="s">
        <v>558</v>
      </c>
      <c r="Q73" s="87" t="s">
        <v>531</v>
      </c>
      <c r="R73" s="88" t="s">
        <v>568</v>
      </c>
      <c r="S73" s="89">
        <v>13</v>
      </c>
      <c r="T73" s="89">
        <v>474</v>
      </c>
    </row>
    <row r="74" spans="1:20" ht="15.75" customHeight="1" x14ac:dyDescent="0.25">
      <c r="A74" s="382"/>
      <c r="B74" s="90" t="s">
        <v>23</v>
      </c>
      <c r="C74" s="91" t="s">
        <v>621</v>
      </c>
      <c r="D74" s="92" t="s">
        <v>521</v>
      </c>
      <c r="E74" s="91" t="s">
        <v>528</v>
      </c>
      <c r="F74" s="92" t="s">
        <v>522</v>
      </c>
      <c r="G74" s="93">
        <v>37</v>
      </c>
      <c r="H74" s="93">
        <v>2483</v>
      </c>
      <c r="I74" s="91" t="s">
        <v>560</v>
      </c>
      <c r="J74" s="92" t="s">
        <v>627</v>
      </c>
      <c r="K74" s="91" t="s">
        <v>525</v>
      </c>
      <c r="L74" s="92" t="s">
        <v>473</v>
      </c>
      <c r="M74" s="93">
        <v>37</v>
      </c>
      <c r="N74" s="93">
        <v>1230</v>
      </c>
      <c r="O74" s="91" t="s">
        <v>562</v>
      </c>
      <c r="P74" s="92" t="s">
        <v>622</v>
      </c>
      <c r="Q74" s="91" t="s">
        <v>614</v>
      </c>
      <c r="R74" s="92" t="s">
        <v>578</v>
      </c>
      <c r="S74" s="93">
        <v>36</v>
      </c>
      <c r="T74" s="93">
        <v>1253</v>
      </c>
    </row>
    <row r="75" spans="1:20" ht="15.75" customHeight="1" thickBot="1" x14ac:dyDescent="0.3">
      <c r="A75" s="381"/>
      <c r="B75" s="90" t="s">
        <v>455</v>
      </c>
      <c r="C75" s="91" t="s">
        <v>728</v>
      </c>
      <c r="D75" s="92" t="s">
        <v>517</v>
      </c>
      <c r="E75" s="91" t="s">
        <v>592</v>
      </c>
      <c r="F75" s="92" t="s">
        <v>473</v>
      </c>
      <c r="G75" s="93">
        <v>81</v>
      </c>
      <c r="H75" s="93">
        <v>4942</v>
      </c>
      <c r="I75" s="91" t="s">
        <v>616</v>
      </c>
      <c r="J75" s="92" t="s">
        <v>622</v>
      </c>
      <c r="K75" s="91" t="s">
        <v>679</v>
      </c>
      <c r="L75" s="92" t="s">
        <v>535</v>
      </c>
      <c r="M75" s="93">
        <v>77</v>
      </c>
      <c r="N75" s="93">
        <v>2405</v>
      </c>
      <c r="O75" s="91" t="s">
        <v>677</v>
      </c>
      <c r="P75" s="92" t="s">
        <v>524</v>
      </c>
      <c r="Q75" s="91" t="s">
        <v>525</v>
      </c>
      <c r="R75" s="92" t="s">
        <v>492</v>
      </c>
      <c r="S75" s="93">
        <v>79</v>
      </c>
      <c r="T75" s="93">
        <v>2537</v>
      </c>
    </row>
    <row r="76" spans="1:20" ht="15.75" customHeight="1" thickBot="1" x14ac:dyDescent="0.3">
      <c r="A76" s="98" t="s">
        <v>179</v>
      </c>
      <c r="B76" s="94" t="s">
        <v>25</v>
      </c>
      <c r="C76" s="95" t="s">
        <v>670</v>
      </c>
      <c r="D76" s="96" t="s">
        <v>577</v>
      </c>
      <c r="E76" s="95" t="s">
        <v>569</v>
      </c>
      <c r="F76" s="96" t="s">
        <v>638</v>
      </c>
      <c r="G76" s="97">
        <v>131</v>
      </c>
      <c r="H76" s="97">
        <v>8361</v>
      </c>
      <c r="I76" s="95" t="s">
        <v>526</v>
      </c>
      <c r="J76" s="96" t="s">
        <v>542</v>
      </c>
      <c r="K76" s="95" t="s">
        <v>618</v>
      </c>
      <c r="L76" s="96" t="s">
        <v>529</v>
      </c>
      <c r="M76" s="97">
        <v>127</v>
      </c>
      <c r="N76" s="97">
        <v>4097</v>
      </c>
      <c r="O76" s="95" t="s">
        <v>487</v>
      </c>
      <c r="P76" s="96" t="s">
        <v>545</v>
      </c>
      <c r="Q76" s="95" t="s">
        <v>525</v>
      </c>
      <c r="R76" s="96" t="s">
        <v>475</v>
      </c>
      <c r="S76" s="97">
        <v>128</v>
      </c>
      <c r="T76" s="97">
        <v>4264</v>
      </c>
    </row>
    <row r="77" spans="1:20" ht="15.75" customHeight="1" thickBot="1" x14ac:dyDescent="0.3">
      <c r="A77" s="383" t="s">
        <v>54</v>
      </c>
      <c r="B77" s="384"/>
      <c r="C77" s="83" t="s">
        <v>681</v>
      </c>
      <c r="D77" s="84" t="s">
        <v>545</v>
      </c>
      <c r="E77" s="83" t="s">
        <v>478</v>
      </c>
      <c r="F77" s="84" t="s">
        <v>684</v>
      </c>
      <c r="G77" s="85">
        <v>118</v>
      </c>
      <c r="H77" s="85">
        <v>3281</v>
      </c>
      <c r="I77" s="83" t="s">
        <v>496</v>
      </c>
      <c r="J77" s="84" t="s">
        <v>535</v>
      </c>
      <c r="K77" s="83" t="s">
        <v>491</v>
      </c>
      <c r="L77" s="84" t="s">
        <v>638</v>
      </c>
      <c r="M77" s="85">
        <v>111</v>
      </c>
      <c r="N77" s="85">
        <v>1646</v>
      </c>
      <c r="O77" s="83" t="s">
        <v>570</v>
      </c>
      <c r="P77" s="84" t="s">
        <v>486</v>
      </c>
      <c r="Q77" s="83" t="s">
        <v>531</v>
      </c>
      <c r="R77" s="84" t="s">
        <v>479</v>
      </c>
      <c r="S77" s="85">
        <v>114</v>
      </c>
      <c r="T77" s="85">
        <v>1635</v>
      </c>
    </row>
    <row r="78" spans="1:20" ht="15.75" customHeight="1" x14ac:dyDescent="0.25">
      <c r="A78" s="380" t="s">
        <v>180</v>
      </c>
      <c r="B78" s="90" t="s">
        <v>182</v>
      </c>
      <c r="C78" s="91" t="s">
        <v>480</v>
      </c>
      <c r="D78" s="92" t="s">
        <v>628</v>
      </c>
      <c r="E78" s="91" t="s">
        <v>623</v>
      </c>
      <c r="F78" s="92" t="s">
        <v>533</v>
      </c>
      <c r="G78" s="93">
        <v>15</v>
      </c>
      <c r="H78" s="93">
        <v>922</v>
      </c>
      <c r="I78" s="91" t="s">
        <v>648</v>
      </c>
      <c r="J78" s="92" t="s">
        <v>639</v>
      </c>
      <c r="K78" s="91" t="s">
        <v>474</v>
      </c>
      <c r="L78" s="92" t="s">
        <v>486</v>
      </c>
      <c r="M78" s="93">
        <v>15</v>
      </c>
      <c r="N78" s="93">
        <v>479</v>
      </c>
      <c r="O78" s="91" t="s">
        <v>570</v>
      </c>
      <c r="P78" s="92" t="s">
        <v>663</v>
      </c>
      <c r="Q78" s="91" t="s">
        <v>510</v>
      </c>
      <c r="R78" s="92" t="s">
        <v>577</v>
      </c>
      <c r="S78" s="93">
        <v>15</v>
      </c>
      <c r="T78" s="93">
        <v>443</v>
      </c>
    </row>
    <row r="79" spans="1:20" ht="15.75" customHeight="1" thickBot="1" x14ac:dyDescent="0.3">
      <c r="A79" s="389"/>
      <c r="B79" s="90" t="s">
        <v>177</v>
      </c>
      <c r="C79" s="91" t="s">
        <v>609</v>
      </c>
      <c r="D79" s="92" t="s">
        <v>503</v>
      </c>
      <c r="E79" s="91" t="s">
        <v>495</v>
      </c>
      <c r="F79" s="92" t="s">
        <v>473</v>
      </c>
      <c r="G79" s="93">
        <v>73</v>
      </c>
      <c r="H79" s="93">
        <v>964</v>
      </c>
      <c r="I79" s="91" t="s">
        <v>547</v>
      </c>
      <c r="J79" s="92" t="s">
        <v>573</v>
      </c>
      <c r="K79" s="91" t="s">
        <v>546</v>
      </c>
      <c r="L79" s="92" t="s">
        <v>542</v>
      </c>
      <c r="M79" s="93">
        <v>67</v>
      </c>
      <c r="N79" s="93">
        <v>472</v>
      </c>
      <c r="O79" s="91" t="s">
        <v>480</v>
      </c>
      <c r="P79" s="92" t="s">
        <v>663</v>
      </c>
      <c r="Q79" s="91" t="s">
        <v>623</v>
      </c>
      <c r="R79" s="92" t="s">
        <v>568</v>
      </c>
      <c r="S79" s="93">
        <v>71</v>
      </c>
      <c r="T79" s="93">
        <v>492</v>
      </c>
    </row>
    <row r="80" spans="1:20" ht="15.75" customHeight="1" x14ac:dyDescent="0.25">
      <c r="A80" s="380" t="s">
        <v>21</v>
      </c>
      <c r="B80" s="90" t="s">
        <v>23</v>
      </c>
      <c r="C80" s="91" t="s">
        <v>480</v>
      </c>
      <c r="D80" s="92" t="s">
        <v>515</v>
      </c>
      <c r="E80" s="91" t="s">
        <v>474</v>
      </c>
      <c r="F80" s="92" t="s">
        <v>676</v>
      </c>
      <c r="G80" s="93">
        <v>40</v>
      </c>
      <c r="H80" s="93">
        <v>1231</v>
      </c>
      <c r="I80" s="91" t="s">
        <v>648</v>
      </c>
      <c r="J80" s="92" t="s">
        <v>635</v>
      </c>
      <c r="K80" s="91" t="s">
        <v>528</v>
      </c>
      <c r="L80" s="92" t="s">
        <v>473</v>
      </c>
      <c r="M80" s="93">
        <v>38</v>
      </c>
      <c r="N80" s="93">
        <v>633</v>
      </c>
      <c r="O80" s="91" t="s">
        <v>530</v>
      </c>
      <c r="P80" s="92" t="s">
        <v>515</v>
      </c>
      <c r="Q80" s="91" t="s">
        <v>623</v>
      </c>
      <c r="R80" s="92" t="s">
        <v>535</v>
      </c>
      <c r="S80" s="93">
        <v>39</v>
      </c>
      <c r="T80" s="93">
        <v>598</v>
      </c>
    </row>
    <row r="81" spans="1:20" ht="15.75" customHeight="1" thickBot="1" x14ac:dyDescent="0.3">
      <c r="A81" s="388"/>
      <c r="B81" s="94" t="s">
        <v>455</v>
      </c>
      <c r="C81" s="95" t="s">
        <v>496</v>
      </c>
      <c r="D81" s="96" t="s">
        <v>721</v>
      </c>
      <c r="E81" s="95" t="s">
        <v>623</v>
      </c>
      <c r="F81" s="96" t="s">
        <v>533</v>
      </c>
      <c r="G81" s="97">
        <v>33</v>
      </c>
      <c r="H81" s="97">
        <v>1372</v>
      </c>
      <c r="I81" s="95" t="s">
        <v>487</v>
      </c>
      <c r="J81" s="96" t="s">
        <v>669</v>
      </c>
      <c r="K81" s="95" t="s">
        <v>478</v>
      </c>
      <c r="L81" s="96" t="s">
        <v>577</v>
      </c>
      <c r="M81" s="97">
        <v>33</v>
      </c>
      <c r="N81" s="97">
        <v>679</v>
      </c>
      <c r="O81" s="95" t="s">
        <v>681</v>
      </c>
      <c r="P81" s="96" t="s">
        <v>682</v>
      </c>
      <c r="Q81" s="95" t="s">
        <v>482</v>
      </c>
      <c r="R81" s="96" t="s">
        <v>522</v>
      </c>
      <c r="S81" s="97">
        <v>33</v>
      </c>
      <c r="T81" s="97">
        <v>693</v>
      </c>
    </row>
    <row r="82" spans="1:20" ht="15.75" customHeight="1" thickBot="1" x14ac:dyDescent="0.3">
      <c r="A82" s="157" t="s">
        <v>179</v>
      </c>
      <c r="B82" s="94" t="s">
        <v>25</v>
      </c>
      <c r="C82" s="95" t="s">
        <v>601</v>
      </c>
      <c r="D82" s="96" t="s">
        <v>573</v>
      </c>
      <c r="E82" s="95" t="s">
        <v>478</v>
      </c>
      <c r="F82" s="96" t="s">
        <v>479</v>
      </c>
      <c r="G82" s="97">
        <v>35</v>
      </c>
      <c r="H82" s="97">
        <v>2014</v>
      </c>
      <c r="I82" s="95" t="s">
        <v>548</v>
      </c>
      <c r="J82" s="96" t="s">
        <v>481</v>
      </c>
      <c r="K82" s="95" t="s">
        <v>528</v>
      </c>
      <c r="L82" s="96" t="s">
        <v>537</v>
      </c>
      <c r="M82" s="97">
        <v>35</v>
      </c>
      <c r="N82" s="97">
        <v>1013</v>
      </c>
      <c r="O82" s="95" t="s">
        <v>683</v>
      </c>
      <c r="P82" s="96" t="s">
        <v>606</v>
      </c>
      <c r="Q82" s="95" t="s">
        <v>510</v>
      </c>
      <c r="R82" s="96" t="s">
        <v>529</v>
      </c>
      <c r="S82" s="97">
        <v>35</v>
      </c>
      <c r="T82" s="97">
        <v>1001</v>
      </c>
    </row>
    <row r="83" spans="1:20" ht="15.75" customHeight="1" thickBot="1" x14ac:dyDescent="0.3">
      <c r="A83" s="383" t="s">
        <v>55</v>
      </c>
      <c r="B83" s="384"/>
      <c r="C83" s="83" t="s">
        <v>476</v>
      </c>
      <c r="D83" s="84" t="s">
        <v>608</v>
      </c>
      <c r="E83" s="83" t="s">
        <v>474</v>
      </c>
      <c r="F83" s="84" t="s">
        <v>711</v>
      </c>
      <c r="G83" s="85">
        <v>140</v>
      </c>
      <c r="H83" s="85">
        <v>6370</v>
      </c>
      <c r="I83" s="83" t="s">
        <v>560</v>
      </c>
      <c r="J83" s="84" t="s">
        <v>578</v>
      </c>
      <c r="K83" s="83" t="s">
        <v>474</v>
      </c>
      <c r="L83" s="84" t="s">
        <v>576</v>
      </c>
      <c r="M83" s="85">
        <v>138</v>
      </c>
      <c r="N83" s="85">
        <v>3098</v>
      </c>
      <c r="O83" s="83" t="s">
        <v>656</v>
      </c>
      <c r="P83" s="84" t="s">
        <v>492</v>
      </c>
      <c r="Q83" s="83" t="s">
        <v>474</v>
      </c>
      <c r="R83" s="84" t="s">
        <v>684</v>
      </c>
      <c r="S83" s="85">
        <v>140</v>
      </c>
      <c r="T83" s="85">
        <v>3272</v>
      </c>
    </row>
    <row r="84" spans="1:20" ht="15.75" customHeight="1" x14ac:dyDescent="0.25">
      <c r="A84" s="380" t="s">
        <v>180</v>
      </c>
      <c r="B84" s="86" t="s">
        <v>181</v>
      </c>
      <c r="C84" s="87" t="s">
        <v>609</v>
      </c>
      <c r="D84" s="88" t="s">
        <v>573</v>
      </c>
      <c r="E84" s="87" t="s">
        <v>623</v>
      </c>
      <c r="F84" s="88" t="s">
        <v>543</v>
      </c>
      <c r="G84" s="89">
        <v>23</v>
      </c>
      <c r="H84" s="89">
        <v>1703</v>
      </c>
      <c r="I84" s="87" t="s">
        <v>560</v>
      </c>
      <c r="J84" s="88" t="s">
        <v>527</v>
      </c>
      <c r="K84" s="87" t="s">
        <v>478</v>
      </c>
      <c r="L84" s="88" t="s">
        <v>483</v>
      </c>
      <c r="M84" s="89">
        <v>23</v>
      </c>
      <c r="N84" s="89">
        <v>856</v>
      </c>
      <c r="O84" s="87" t="s">
        <v>493</v>
      </c>
      <c r="P84" s="88" t="s">
        <v>524</v>
      </c>
      <c r="Q84" s="87" t="s">
        <v>531</v>
      </c>
      <c r="R84" s="88" t="s">
        <v>600</v>
      </c>
      <c r="S84" s="89">
        <v>23</v>
      </c>
      <c r="T84" s="89">
        <v>847</v>
      </c>
    </row>
    <row r="85" spans="1:20" ht="15.75" customHeight="1" x14ac:dyDescent="0.25">
      <c r="A85" s="382"/>
      <c r="B85" s="90" t="s">
        <v>182</v>
      </c>
      <c r="C85" s="91" t="s">
        <v>683</v>
      </c>
      <c r="D85" s="92" t="s">
        <v>549</v>
      </c>
      <c r="E85" s="91" t="s">
        <v>531</v>
      </c>
      <c r="F85" s="92" t="s">
        <v>483</v>
      </c>
      <c r="G85" s="93">
        <v>15</v>
      </c>
      <c r="H85" s="93">
        <v>1140</v>
      </c>
      <c r="I85" s="91" t="s">
        <v>530</v>
      </c>
      <c r="J85" s="92" t="s">
        <v>685</v>
      </c>
      <c r="K85" s="91" t="s">
        <v>623</v>
      </c>
      <c r="L85" s="92" t="s">
        <v>489</v>
      </c>
      <c r="M85" s="93">
        <v>15</v>
      </c>
      <c r="N85" s="93">
        <v>585</v>
      </c>
      <c r="O85" s="91" t="s">
        <v>565</v>
      </c>
      <c r="P85" s="92" t="s">
        <v>605</v>
      </c>
      <c r="Q85" s="91" t="s">
        <v>482</v>
      </c>
      <c r="R85" s="92" t="s">
        <v>578</v>
      </c>
      <c r="S85" s="93">
        <v>15</v>
      </c>
      <c r="T85" s="93">
        <v>555</v>
      </c>
    </row>
    <row r="86" spans="1:20" ht="15.75" customHeight="1" x14ac:dyDescent="0.25">
      <c r="A86" s="382"/>
      <c r="B86" s="90" t="s">
        <v>177</v>
      </c>
      <c r="C86" s="91" t="s">
        <v>480</v>
      </c>
      <c r="D86" s="92" t="s">
        <v>568</v>
      </c>
      <c r="E86" s="91" t="s">
        <v>623</v>
      </c>
      <c r="F86" s="92" t="s">
        <v>538</v>
      </c>
      <c r="G86" s="93">
        <v>79</v>
      </c>
      <c r="H86" s="93">
        <v>2673</v>
      </c>
      <c r="I86" s="91" t="s">
        <v>681</v>
      </c>
      <c r="J86" s="92" t="s">
        <v>564</v>
      </c>
      <c r="K86" s="91" t="s">
        <v>495</v>
      </c>
      <c r="L86" s="92" t="s">
        <v>536</v>
      </c>
      <c r="M86" s="93">
        <v>79</v>
      </c>
      <c r="N86" s="93">
        <v>1302</v>
      </c>
      <c r="O86" s="91" t="s">
        <v>496</v>
      </c>
      <c r="P86" s="92" t="s">
        <v>564</v>
      </c>
      <c r="Q86" s="91" t="s">
        <v>474</v>
      </c>
      <c r="R86" s="92" t="s">
        <v>604</v>
      </c>
      <c r="S86" s="93">
        <v>79</v>
      </c>
      <c r="T86" s="93">
        <v>1371</v>
      </c>
    </row>
    <row r="87" spans="1:20" ht="15.75" customHeight="1" thickBot="1" x14ac:dyDescent="0.3">
      <c r="A87" s="381"/>
      <c r="B87" s="94" t="s">
        <v>26</v>
      </c>
      <c r="C87" s="95" t="s">
        <v>2248</v>
      </c>
      <c r="D87" s="96" t="s">
        <v>620</v>
      </c>
      <c r="E87" s="95" t="s">
        <v>618</v>
      </c>
      <c r="F87" s="96" t="s">
        <v>672</v>
      </c>
      <c r="G87" s="97">
        <v>18</v>
      </c>
      <c r="H87" s="97">
        <v>830</v>
      </c>
      <c r="I87" s="95" t="s">
        <v>686</v>
      </c>
      <c r="J87" s="96" t="s">
        <v>687</v>
      </c>
      <c r="K87" s="95" t="s">
        <v>679</v>
      </c>
      <c r="L87" s="96" t="s">
        <v>671</v>
      </c>
      <c r="M87" s="97">
        <v>17</v>
      </c>
      <c r="N87" s="97">
        <v>345</v>
      </c>
      <c r="O87" s="95" t="s">
        <v>688</v>
      </c>
      <c r="P87" s="96" t="s">
        <v>689</v>
      </c>
      <c r="Q87" s="95" t="s">
        <v>569</v>
      </c>
      <c r="R87" s="96" t="s">
        <v>595</v>
      </c>
      <c r="S87" s="97">
        <v>18</v>
      </c>
      <c r="T87" s="97">
        <v>485</v>
      </c>
    </row>
    <row r="88" spans="1:20" ht="15.75" customHeight="1" x14ac:dyDescent="0.25">
      <c r="A88" s="380" t="s">
        <v>21</v>
      </c>
      <c r="B88" s="86" t="s">
        <v>454</v>
      </c>
      <c r="C88" s="87" t="s">
        <v>550</v>
      </c>
      <c r="D88" s="88" t="s">
        <v>490</v>
      </c>
      <c r="E88" s="87" t="s">
        <v>510</v>
      </c>
      <c r="F88" s="88" t="s">
        <v>543</v>
      </c>
      <c r="G88" s="89">
        <v>70</v>
      </c>
      <c r="H88" s="89">
        <v>2374</v>
      </c>
      <c r="I88" s="87" t="s">
        <v>550</v>
      </c>
      <c r="J88" s="88" t="s">
        <v>552</v>
      </c>
      <c r="K88" s="87" t="s">
        <v>514</v>
      </c>
      <c r="L88" s="88" t="s">
        <v>676</v>
      </c>
      <c r="M88" s="89">
        <v>69</v>
      </c>
      <c r="N88" s="89">
        <v>1147</v>
      </c>
      <c r="O88" s="87" t="s">
        <v>550</v>
      </c>
      <c r="P88" s="88" t="s">
        <v>489</v>
      </c>
      <c r="Q88" s="87" t="s">
        <v>531</v>
      </c>
      <c r="R88" s="88" t="s">
        <v>533</v>
      </c>
      <c r="S88" s="89">
        <v>70</v>
      </c>
      <c r="T88" s="89">
        <v>1227</v>
      </c>
    </row>
    <row r="89" spans="1:20" ht="15.75" customHeight="1" x14ac:dyDescent="0.25">
      <c r="A89" s="382"/>
      <c r="B89" s="90" t="s">
        <v>23</v>
      </c>
      <c r="C89" s="91" t="s">
        <v>534</v>
      </c>
      <c r="D89" s="92" t="s">
        <v>586</v>
      </c>
      <c r="E89" s="91" t="s">
        <v>614</v>
      </c>
      <c r="F89" s="92" t="s">
        <v>492</v>
      </c>
      <c r="G89" s="93">
        <v>42</v>
      </c>
      <c r="H89" s="93">
        <v>2211</v>
      </c>
      <c r="I89" s="91" t="s">
        <v>534</v>
      </c>
      <c r="J89" s="92" t="s">
        <v>682</v>
      </c>
      <c r="K89" s="91" t="s">
        <v>528</v>
      </c>
      <c r="L89" s="92" t="s">
        <v>497</v>
      </c>
      <c r="M89" s="93">
        <v>41</v>
      </c>
      <c r="N89" s="93">
        <v>1051</v>
      </c>
      <c r="O89" s="91" t="s">
        <v>690</v>
      </c>
      <c r="P89" s="92" t="s">
        <v>586</v>
      </c>
      <c r="Q89" s="91" t="s">
        <v>491</v>
      </c>
      <c r="R89" s="92" t="s">
        <v>577</v>
      </c>
      <c r="S89" s="93">
        <v>42</v>
      </c>
      <c r="T89" s="93">
        <v>1160</v>
      </c>
    </row>
    <row r="90" spans="1:20" ht="15.75" customHeight="1" thickBot="1" x14ac:dyDescent="0.3">
      <c r="A90" s="381"/>
      <c r="B90" s="94" t="s">
        <v>455</v>
      </c>
      <c r="C90" s="95" t="s">
        <v>690</v>
      </c>
      <c r="D90" s="96" t="s">
        <v>573</v>
      </c>
      <c r="E90" s="95" t="s">
        <v>506</v>
      </c>
      <c r="F90" s="96" t="s">
        <v>604</v>
      </c>
      <c r="G90" s="97">
        <v>26</v>
      </c>
      <c r="H90" s="97">
        <v>1694</v>
      </c>
      <c r="I90" s="95" t="s">
        <v>691</v>
      </c>
      <c r="J90" s="96" t="s">
        <v>527</v>
      </c>
      <c r="K90" s="95" t="s">
        <v>646</v>
      </c>
      <c r="L90" s="96" t="s">
        <v>608</v>
      </c>
      <c r="M90" s="97">
        <v>26</v>
      </c>
      <c r="N90" s="97">
        <v>859</v>
      </c>
      <c r="O90" s="95" t="s">
        <v>548</v>
      </c>
      <c r="P90" s="96" t="s">
        <v>494</v>
      </c>
      <c r="Q90" s="95" t="s">
        <v>528</v>
      </c>
      <c r="R90" s="96" t="s">
        <v>529</v>
      </c>
      <c r="S90" s="97">
        <v>26</v>
      </c>
      <c r="T90" s="97">
        <v>835</v>
      </c>
    </row>
    <row r="91" spans="1:20" ht="15.75" customHeight="1" x14ac:dyDescent="0.25">
      <c r="A91" s="380" t="s">
        <v>179</v>
      </c>
      <c r="B91" s="86" t="s">
        <v>24</v>
      </c>
      <c r="C91" s="87" t="s">
        <v>648</v>
      </c>
      <c r="D91" s="88" t="s">
        <v>564</v>
      </c>
      <c r="E91" s="87" t="s">
        <v>623</v>
      </c>
      <c r="F91" s="88" t="s">
        <v>540</v>
      </c>
      <c r="G91" s="89">
        <v>81</v>
      </c>
      <c r="H91" s="89">
        <v>2616</v>
      </c>
      <c r="I91" s="87" t="s">
        <v>560</v>
      </c>
      <c r="J91" s="88" t="s">
        <v>606</v>
      </c>
      <c r="K91" s="87" t="s">
        <v>482</v>
      </c>
      <c r="L91" s="88" t="s">
        <v>479</v>
      </c>
      <c r="M91" s="89">
        <v>80</v>
      </c>
      <c r="N91" s="89">
        <v>1291</v>
      </c>
      <c r="O91" s="87" t="s">
        <v>690</v>
      </c>
      <c r="P91" s="88" t="s">
        <v>489</v>
      </c>
      <c r="Q91" s="87" t="s">
        <v>478</v>
      </c>
      <c r="R91" s="88" t="s">
        <v>533</v>
      </c>
      <c r="S91" s="89">
        <v>81</v>
      </c>
      <c r="T91" s="89">
        <v>1325</v>
      </c>
    </row>
    <row r="92" spans="1:20" ht="15.75" customHeight="1" thickBot="1" x14ac:dyDescent="0.3">
      <c r="A92" s="381"/>
      <c r="B92" s="94" t="s">
        <v>25</v>
      </c>
      <c r="C92" s="95" t="s">
        <v>656</v>
      </c>
      <c r="D92" s="96" t="s">
        <v>577</v>
      </c>
      <c r="E92" s="95" t="s">
        <v>491</v>
      </c>
      <c r="F92" s="96" t="s">
        <v>538</v>
      </c>
      <c r="G92" s="97">
        <v>59</v>
      </c>
      <c r="H92" s="97">
        <v>3754</v>
      </c>
      <c r="I92" s="95" t="s">
        <v>560</v>
      </c>
      <c r="J92" s="96" t="s">
        <v>535</v>
      </c>
      <c r="K92" s="95" t="s">
        <v>614</v>
      </c>
      <c r="L92" s="96" t="s">
        <v>533</v>
      </c>
      <c r="M92" s="97">
        <v>58</v>
      </c>
      <c r="N92" s="97">
        <v>1807</v>
      </c>
      <c r="O92" s="95" t="s">
        <v>681</v>
      </c>
      <c r="P92" s="96" t="s">
        <v>545</v>
      </c>
      <c r="Q92" s="95" t="s">
        <v>491</v>
      </c>
      <c r="R92" s="96" t="s">
        <v>543</v>
      </c>
      <c r="S92" s="97">
        <v>59</v>
      </c>
      <c r="T92" s="97">
        <v>1947</v>
      </c>
    </row>
    <row r="93" spans="1:20" ht="15.75" customHeight="1" thickBot="1" x14ac:dyDescent="0.3">
      <c r="A93" s="383" t="s">
        <v>56</v>
      </c>
      <c r="B93" s="384"/>
      <c r="C93" s="83" t="s">
        <v>567</v>
      </c>
      <c r="D93" s="84" t="s">
        <v>535</v>
      </c>
      <c r="E93" s="83" t="s">
        <v>495</v>
      </c>
      <c r="F93" s="84" t="s">
        <v>638</v>
      </c>
      <c r="G93" s="85">
        <v>138</v>
      </c>
      <c r="H93" s="85">
        <v>4223</v>
      </c>
      <c r="I93" s="83" t="s">
        <v>567</v>
      </c>
      <c r="J93" s="84" t="s">
        <v>535</v>
      </c>
      <c r="K93" s="83" t="s">
        <v>510</v>
      </c>
      <c r="L93" s="84" t="s">
        <v>638</v>
      </c>
      <c r="M93" s="85">
        <v>136</v>
      </c>
      <c r="N93" s="85">
        <v>2055</v>
      </c>
      <c r="O93" s="83" t="s">
        <v>567</v>
      </c>
      <c r="P93" s="84" t="s">
        <v>552</v>
      </c>
      <c r="Q93" s="83" t="s">
        <v>482</v>
      </c>
      <c r="R93" s="84" t="s">
        <v>492</v>
      </c>
      <c r="S93" s="85">
        <v>135</v>
      </c>
      <c r="T93" s="85">
        <v>2168</v>
      </c>
    </row>
    <row r="94" spans="1:20" ht="15.75" customHeight="1" thickBot="1" x14ac:dyDescent="0.3">
      <c r="A94" s="383" t="s">
        <v>57</v>
      </c>
      <c r="B94" s="384"/>
      <c r="C94" s="83" t="s">
        <v>656</v>
      </c>
      <c r="D94" s="84" t="s">
        <v>499</v>
      </c>
      <c r="E94" s="83" t="s">
        <v>623</v>
      </c>
      <c r="F94" s="84" t="s">
        <v>684</v>
      </c>
      <c r="G94" s="85">
        <v>142</v>
      </c>
      <c r="H94" s="85">
        <v>5386</v>
      </c>
      <c r="I94" s="83" t="s">
        <v>496</v>
      </c>
      <c r="J94" s="84" t="s">
        <v>545</v>
      </c>
      <c r="K94" s="83" t="s">
        <v>491</v>
      </c>
      <c r="L94" s="84" t="s">
        <v>543</v>
      </c>
      <c r="M94" s="85">
        <v>141</v>
      </c>
      <c r="N94" s="85">
        <v>2709</v>
      </c>
      <c r="O94" s="83" t="s">
        <v>621</v>
      </c>
      <c r="P94" s="84" t="s">
        <v>499</v>
      </c>
      <c r="Q94" s="83" t="s">
        <v>495</v>
      </c>
      <c r="R94" s="84" t="s">
        <v>700</v>
      </c>
      <c r="S94" s="85">
        <v>142</v>
      </c>
      <c r="T94" s="85">
        <v>2677</v>
      </c>
    </row>
    <row r="95" spans="1:20" ht="15.75" customHeight="1" x14ac:dyDescent="0.25">
      <c r="A95" s="380" t="s">
        <v>180</v>
      </c>
      <c r="B95" s="86" t="s">
        <v>181</v>
      </c>
      <c r="C95" s="87" t="s">
        <v>560</v>
      </c>
      <c r="D95" s="88" t="s">
        <v>564</v>
      </c>
      <c r="E95" s="87" t="s">
        <v>482</v>
      </c>
      <c r="F95" s="88" t="s">
        <v>529</v>
      </c>
      <c r="G95" s="89">
        <v>24</v>
      </c>
      <c r="H95" s="89">
        <v>1648</v>
      </c>
      <c r="I95" s="87" t="s">
        <v>560</v>
      </c>
      <c r="J95" s="88" t="s">
        <v>517</v>
      </c>
      <c r="K95" s="87" t="s">
        <v>478</v>
      </c>
      <c r="L95" s="88" t="s">
        <v>499</v>
      </c>
      <c r="M95" s="89">
        <v>24</v>
      </c>
      <c r="N95" s="89">
        <v>837</v>
      </c>
      <c r="O95" s="87" t="s">
        <v>548</v>
      </c>
      <c r="P95" s="88" t="s">
        <v>490</v>
      </c>
      <c r="Q95" s="87" t="s">
        <v>510</v>
      </c>
      <c r="R95" s="88" t="s">
        <v>499</v>
      </c>
      <c r="S95" s="89">
        <v>24</v>
      </c>
      <c r="T95" s="89">
        <v>811</v>
      </c>
    </row>
    <row r="96" spans="1:20" ht="15.75" customHeight="1" x14ac:dyDescent="0.25">
      <c r="A96" s="382"/>
      <c r="B96" s="90" t="s">
        <v>182</v>
      </c>
      <c r="C96" s="91" t="s">
        <v>539</v>
      </c>
      <c r="D96" s="92" t="s">
        <v>591</v>
      </c>
      <c r="E96" s="91" t="s">
        <v>518</v>
      </c>
      <c r="F96" s="92" t="s">
        <v>475</v>
      </c>
      <c r="G96" s="93">
        <v>14</v>
      </c>
      <c r="H96" s="93">
        <v>1050</v>
      </c>
      <c r="I96" s="91" t="s">
        <v>683</v>
      </c>
      <c r="J96" s="92" t="s">
        <v>701</v>
      </c>
      <c r="K96" s="91" t="s">
        <v>546</v>
      </c>
      <c r="L96" s="92" t="s">
        <v>473</v>
      </c>
      <c r="M96" s="93">
        <v>14</v>
      </c>
      <c r="N96" s="93">
        <v>477</v>
      </c>
      <c r="O96" s="91" t="s">
        <v>615</v>
      </c>
      <c r="P96" s="92" t="s">
        <v>611</v>
      </c>
      <c r="Q96" s="91" t="s">
        <v>602</v>
      </c>
      <c r="R96" s="92" t="s">
        <v>533</v>
      </c>
      <c r="S96" s="93">
        <v>14</v>
      </c>
      <c r="T96" s="93">
        <v>573</v>
      </c>
    </row>
    <row r="97" spans="1:20" ht="15.75" customHeight="1" thickBot="1" x14ac:dyDescent="0.3">
      <c r="A97" s="382"/>
      <c r="B97" s="90" t="s">
        <v>177</v>
      </c>
      <c r="C97" s="91" t="s">
        <v>496</v>
      </c>
      <c r="D97" s="92" t="s">
        <v>672</v>
      </c>
      <c r="E97" s="91" t="s">
        <v>478</v>
      </c>
      <c r="F97" s="92" t="s">
        <v>638</v>
      </c>
      <c r="G97" s="93">
        <v>79</v>
      </c>
      <c r="H97" s="93">
        <v>2180</v>
      </c>
      <c r="I97" s="91" t="s">
        <v>560</v>
      </c>
      <c r="J97" s="92" t="s">
        <v>671</v>
      </c>
      <c r="K97" s="91" t="s">
        <v>491</v>
      </c>
      <c r="L97" s="92" t="s">
        <v>492</v>
      </c>
      <c r="M97" s="93">
        <v>79</v>
      </c>
      <c r="N97" s="93">
        <v>1141</v>
      </c>
      <c r="O97" s="91" t="s">
        <v>476</v>
      </c>
      <c r="P97" s="92" t="s">
        <v>573</v>
      </c>
      <c r="Q97" s="91" t="s">
        <v>531</v>
      </c>
      <c r="R97" s="92" t="s">
        <v>638</v>
      </c>
      <c r="S97" s="93">
        <v>79</v>
      </c>
      <c r="T97" s="93">
        <v>1039</v>
      </c>
    </row>
    <row r="98" spans="1:20" ht="15.75" customHeight="1" x14ac:dyDescent="0.25">
      <c r="A98" s="380" t="s">
        <v>21</v>
      </c>
      <c r="B98" s="86" t="s">
        <v>454</v>
      </c>
      <c r="C98" s="87" t="s">
        <v>496</v>
      </c>
      <c r="D98" s="88" t="s">
        <v>600</v>
      </c>
      <c r="E98" s="87" t="s">
        <v>623</v>
      </c>
      <c r="F98" s="88" t="s">
        <v>475</v>
      </c>
      <c r="G98" s="89">
        <v>85</v>
      </c>
      <c r="H98" s="89">
        <v>2291</v>
      </c>
      <c r="I98" s="87" t="s">
        <v>641</v>
      </c>
      <c r="J98" s="88" t="s">
        <v>563</v>
      </c>
      <c r="K98" s="87" t="s">
        <v>474</v>
      </c>
      <c r="L98" s="88" t="s">
        <v>676</v>
      </c>
      <c r="M98" s="89">
        <v>84</v>
      </c>
      <c r="N98" s="89">
        <v>1156</v>
      </c>
      <c r="O98" s="87" t="s">
        <v>609</v>
      </c>
      <c r="P98" s="88" t="s">
        <v>532</v>
      </c>
      <c r="Q98" s="87" t="s">
        <v>495</v>
      </c>
      <c r="R98" s="88" t="s">
        <v>536</v>
      </c>
      <c r="S98" s="89">
        <v>85</v>
      </c>
      <c r="T98" s="89">
        <v>1135</v>
      </c>
    </row>
    <row r="99" spans="1:20" ht="15.75" customHeight="1" x14ac:dyDescent="0.25">
      <c r="A99" s="382"/>
      <c r="B99" s="90" t="s">
        <v>23</v>
      </c>
      <c r="C99" s="91" t="s">
        <v>656</v>
      </c>
      <c r="D99" s="92" t="s">
        <v>549</v>
      </c>
      <c r="E99" s="91" t="s">
        <v>478</v>
      </c>
      <c r="F99" s="92" t="s">
        <v>529</v>
      </c>
      <c r="G99" s="93">
        <v>35</v>
      </c>
      <c r="H99" s="93">
        <v>1866</v>
      </c>
      <c r="I99" s="91" t="s">
        <v>609</v>
      </c>
      <c r="J99" s="92" t="s">
        <v>515</v>
      </c>
      <c r="K99" s="91" t="s">
        <v>474</v>
      </c>
      <c r="L99" s="92" t="s">
        <v>522</v>
      </c>
      <c r="M99" s="93">
        <v>35</v>
      </c>
      <c r="N99" s="93">
        <v>931</v>
      </c>
      <c r="O99" s="91" t="s">
        <v>496</v>
      </c>
      <c r="P99" s="92" t="s">
        <v>696</v>
      </c>
      <c r="Q99" s="91" t="s">
        <v>623</v>
      </c>
      <c r="R99" s="92" t="s">
        <v>532</v>
      </c>
      <c r="S99" s="93">
        <v>35</v>
      </c>
      <c r="T99" s="93">
        <v>935</v>
      </c>
    </row>
    <row r="100" spans="1:20" ht="15.75" customHeight="1" thickBot="1" x14ac:dyDescent="0.3">
      <c r="A100" s="381"/>
      <c r="B100" s="94" t="s">
        <v>455</v>
      </c>
      <c r="C100" s="95" t="s">
        <v>480</v>
      </c>
      <c r="D100" s="96" t="s">
        <v>666</v>
      </c>
      <c r="E100" s="95" t="s">
        <v>531</v>
      </c>
      <c r="F100" s="96" t="s">
        <v>503</v>
      </c>
      <c r="G100" s="97">
        <v>21</v>
      </c>
      <c r="H100" s="97">
        <v>1166</v>
      </c>
      <c r="I100" s="95" t="s">
        <v>496</v>
      </c>
      <c r="J100" s="96" t="s">
        <v>667</v>
      </c>
      <c r="K100" s="95" t="s">
        <v>528</v>
      </c>
      <c r="L100" s="96" t="s">
        <v>488</v>
      </c>
      <c r="M100" s="97">
        <v>21</v>
      </c>
      <c r="N100" s="97">
        <v>592</v>
      </c>
      <c r="O100" s="95" t="s">
        <v>601</v>
      </c>
      <c r="P100" s="96" t="s">
        <v>497</v>
      </c>
      <c r="Q100" s="95" t="s">
        <v>518</v>
      </c>
      <c r="R100" s="96" t="s">
        <v>486</v>
      </c>
      <c r="S100" s="97">
        <v>21</v>
      </c>
      <c r="T100" s="97">
        <v>574</v>
      </c>
    </row>
    <row r="101" spans="1:20" ht="15.75" customHeight="1" x14ac:dyDescent="0.25">
      <c r="A101" s="380" t="s">
        <v>179</v>
      </c>
      <c r="B101" s="86" t="s">
        <v>24</v>
      </c>
      <c r="C101" s="87" t="s">
        <v>681</v>
      </c>
      <c r="D101" s="88" t="s">
        <v>477</v>
      </c>
      <c r="E101" s="87" t="s">
        <v>482</v>
      </c>
      <c r="F101" s="88" t="s">
        <v>638</v>
      </c>
      <c r="G101" s="89">
        <v>95</v>
      </c>
      <c r="H101" s="89">
        <v>2447</v>
      </c>
      <c r="I101" s="87" t="s">
        <v>476</v>
      </c>
      <c r="J101" s="88" t="s">
        <v>606</v>
      </c>
      <c r="K101" s="87" t="s">
        <v>474</v>
      </c>
      <c r="L101" s="88" t="s">
        <v>578</v>
      </c>
      <c r="M101" s="89">
        <v>94</v>
      </c>
      <c r="N101" s="89">
        <v>1255</v>
      </c>
      <c r="O101" s="87" t="s">
        <v>493</v>
      </c>
      <c r="P101" s="88" t="s">
        <v>608</v>
      </c>
      <c r="Q101" s="87" t="s">
        <v>546</v>
      </c>
      <c r="R101" s="88" t="s">
        <v>533</v>
      </c>
      <c r="S101" s="89">
        <v>95</v>
      </c>
      <c r="T101" s="89">
        <v>1192</v>
      </c>
    </row>
    <row r="102" spans="1:20" ht="15.75" customHeight="1" thickBot="1" x14ac:dyDescent="0.3">
      <c r="A102" s="381"/>
      <c r="B102" s="94" t="s">
        <v>25</v>
      </c>
      <c r="C102" s="95" t="s">
        <v>560</v>
      </c>
      <c r="D102" s="96" t="s">
        <v>661</v>
      </c>
      <c r="E102" s="95" t="s">
        <v>478</v>
      </c>
      <c r="F102" s="96" t="s">
        <v>638</v>
      </c>
      <c r="G102" s="97">
        <v>47</v>
      </c>
      <c r="H102" s="97">
        <v>2939</v>
      </c>
      <c r="I102" s="95" t="s">
        <v>560</v>
      </c>
      <c r="J102" s="96" t="s">
        <v>481</v>
      </c>
      <c r="K102" s="95" t="s">
        <v>491</v>
      </c>
      <c r="L102" s="96" t="s">
        <v>529</v>
      </c>
      <c r="M102" s="97">
        <v>47</v>
      </c>
      <c r="N102" s="97">
        <v>1454</v>
      </c>
      <c r="O102" s="95" t="s">
        <v>560</v>
      </c>
      <c r="P102" s="96" t="s">
        <v>606</v>
      </c>
      <c r="Q102" s="95" t="s">
        <v>482</v>
      </c>
      <c r="R102" s="96" t="s">
        <v>676</v>
      </c>
      <c r="S102" s="97">
        <v>47</v>
      </c>
      <c r="T102" s="97">
        <v>1485</v>
      </c>
    </row>
    <row r="103" spans="1:20" ht="15.75" customHeight="1" thickBot="1" x14ac:dyDescent="0.3">
      <c r="A103" s="383" t="s">
        <v>58</v>
      </c>
      <c r="B103" s="384"/>
      <c r="C103" s="83" t="s">
        <v>681</v>
      </c>
      <c r="D103" s="84" t="s">
        <v>537</v>
      </c>
      <c r="E103" s="83" t="s">
        <v>623</v>
      </c>
      <c r="F103" s="84" t="s">
        <v>992</v>
      </c>
      <c r="G103" s="85">
        <v>130</v>
      </c>
      <c r="H103" s="85">
        <v>5951</v>
      </c>
      <c r="I103" s="83" t="s">
        <v>496</v>
      </c>
      <c r="J103" s="84" t="s">
        <v>676</v>
      </c>
      <c r="K103" s="83" t="s">
        <v>474</v>
      </c>
      <c r="L103" s="84" t="s">
        <v>704</v>
      </c>
      <c r="M103" s="85">
        <v>129</v>
      </c>
      <c r="N103" s="85">
        <v>2903</v>
      </c>
      <c r="O103" s="83" t="s">
        <v>493</v>
      </c>
      <c r="P103" s="84" t="s">
        <v>578</v>
      </c>
      <c r="Q103" s="83" t="s">
        <v>482</v>
      </c>
      <c r="R103" s="84" t="s">
        <v>684</v>
      </c>
      <c r="S103" s="85">
        <v>127</v>
      </c>
      <c r="T103" s="85">
        <v>3048</v>
      </c>
    </row>
    <row r="104" spans="1:20" ht="15.75" customHeight="1" x14ac:dyDescent="0.25">
      <c r="A104" s="380" t="s">
        <v>180</v>
      </c>
      <c r="B104" s="86" t="s">
        <v>181</v>
      </c>
      <c r="C104" s="87" t="s">
        <v>493</v>
      </c>
      <c r="D104" s="88" t="s">
        <v>486</v>
      </c>
      <c r="E104" s="87" t="s">
        <v>510</v>
      </c>
      <c r="F104" s="88" t="s">
        <v>684</v>
      </c>
      <c r="G104" s="89">
        <v>35</v>
      </c>
      <c r="H104" s="89">
        <v>2278</v>
      </c>
      <c r="I104" s="87" t="s">
        <v>656</v>
      </c>
      <c r="J104" s="88" t="s">
        <v>490</v>
      </c>
      <c r="K104" s="87" t="s">
        <v>510</v>
      </c>
      <c r="L104" s="88" t="s">
        <v>479</v>
      </c>
      <c r="M104" s="89">
        <v>35</v>
      </c>
      <c r="N104" s="89">
        <v>1095</v>
      </c>
      <c r="O104" s="87" t="s">
        <v>585</v>
      </c>
      <c r="P104" s="88" t="s">
        <v>507</v>
      </c>
      <c r="Q104" s="87" t="s">
        <v>546</v>
      </c>
      <c r="R104" s="88" t="s">
        <v>536</v>
      </c>
      <c r="S104" s="89">
        <v>35</v>
      </c>
      <c r="T104" s="89">
        <v>1183</v>
      </c>
    </row>
    <row r="105" spans="1:20" ht="15.75" customHeight="1" x14ac:dyDescent="0.25">
      <c r="A105" s="382"/>
      <c r="B105" s="90" t="s">
        <v>182</v>
      </c>
      <c r="C105" s="91" t="s">
        <v>539</v>
      </c>
      <c r="D105" s="92" t="s">
        <v>481</v>
      </c>
      <c r="E105" s="91" t="s">
        <v>495</v>
      </c>
      <c r="F105" s="92" t="s">
        <v>475</v>
      </c>
      <c r="G105" s="93">
        <v>22</v>
      </c>
      <c r="H105" s="93">
        <v>1435</v>
      </c>
      <c r="I105" s="91" t="s">
        <v>516</v>
      </c>
      <c r="J105" s="92" t="s">
        <v>490</v>
      </c>
      <c r="K105" s="91" t="s">
        <v>531</v>
      </c>
      <c r="L105" s="92" t="s">
        <v>604</v>
      </c>
      <c r="M105" s="93">
        <v>22</v>
      </c>
      <c r="N105" s="93">
        <v>687</v>
      </c>
      <c r="O105" s="91" t="s">
        <v>615</v>
      </c>
      <c r="P105" s="92" t="s">
        <v>692</v>
      </c>
      <c r="Q105" s="91" t="s">
        <v>551</v>
      </c>
      <c r="R105" s="92" t="s">
        <v>676</v>
      </c>
      <c r="S105" s="93">
        <v>22</v>
      </c>
      <c r="T105" s="93">
        <v>748</v>
      </c>
    </row>
    <row r="106" spans="1:20" ht="15.75" customHeight="1" x14ac:dyDescent="0.25">
      <c r="A106" s="382"/>
      <c r="B106" s="90" t="s">
        <v>177</v>
      </c>
      <c r="C106" s="91" t="s">
        <v>691</v>
      </c>
      <c r="D106" s="92" t="s">
        <v>653</v>
      </c>
      <c r="E106" s="91" t="s">
        <v>474</v>
      </c>
      <c r="F106" s="92" t="s">
        <v>477</v>
      </c>
      <c r="G106" s="93">
        <v>43</v>
      </c>
      <c r="H106" s="93">
        <v>1141</v>
      </c>
      <c r="I106" s="91" t="s">
        <v>487</v>
      </c>
      <c r="J106" s="92" t="s">
        <v>582</v>
      </c>
      <c r="K106" s="91" t="s">
        <v>482</v>
      </c>
      <c r="L106" s="92" t="s">
        <v>529</v>
      </c>
      <c r="M106" s="93">
        <v>43</v>
      </c>
      <c r="N106" s="93">
        <v>564</v>
      </c>
      <c r="O106" s="91" t="s">
        <v>705</v>
      </c>
      <c r="P106" s="92" t="s">
        <v>625</v>
      </c>
      <c r="Q106" s="91" t="s">
        <v>614</v>
      </c>
      <c r="R106" s="92" t="s">
        <v>503</v>
      </c>
      <c r="S106" s="93">
        <v>43</v>
      </c>
      <c r="T106" s="93">
        <v>577</v>
      </c>
    </row>
    <row r="107" spans="1:20" ht="15.75" customHeight="1" thickBot="1" x14ac:dyDescent="0.3">
      <c r="A107" s="381"/>
      <c r="B107" s="94" t="s">
        <v>26</v>
      </c>
      <c r="C107" s="95" t="s">
        <v>2249</v>
      </c>
      <c r="D107" s="96" t="s">
        <v>606</v>
      </c>
      <c r="E107" s="95" t="s">
        <v>528</v>
      </c>
      <c r="F107" s="96" t="s">
        <v>638</v>
      </c>
      <c r="G107" s="97">
        <v>19</v>
      </c>
      <c r="H107" s="97">
        <v>1045</v>
      </c>
      <c r="I107" s="95" t="s">
        <v>706</v>
      </c>
      <c r="J107" s="96" t="s">
        <v>517</v>
      </c>
      <c r="K107" s="95" t="s">
        <v>618</v>
      </c>
      <c r="L107" s="96" t="s">
        <v>492</v>
      </c>
      <c r="M107" s="97">
        <v>19</v>
      </c>
      <c r="N107" s="97">
        <v>529</v>
      </c>
      <c r="O107" s="95" t="s">
        <v>610</v>
      </c>
      <c r="P107" s="96" t="s">
        <v>707</v>
      </c>
      <c r="Q107" s="95" t="s">
        <v>510</v>
      </c>
      <c r="R107" s="96" t="s">
        <v>522</v>
      </c>
      <c r="S107" s="97">
        <v>18</v>
      </c>
      <c r="T107" s="97">
        <v>516</v>
      </c>
    </row>
    <row r="108" spans="1:20" ht="15.75" customHeight="1" x14ac:dyDescent="0.25">
      <c r="A108" s="380" t="s">
        <v>21</v>
      </c>
      <c r="B108" s="86" t="s">
        <v>454</v>
      </c>
      <c r="C108" s="87" t="s">
        <v>516</v>
      </c>
      <c r="D108" s="88" t="s">
        <v>494</v>
      </c>
      <c r="E108" s="87" t="s">
        <v>514</v>
      </c>
      <c r="F108" s="88" t="s">
        <v>537</v>
      </c>
      <c r="G108" s="89">
        <v>36</v>
      </c>
      <c r="H108" s="89">
        <v>1119</v>
      </c>
      <c r="I108" s="87" t="s">
        <v>541</v>
      </c>
      <c r="J108" s="88" t="s">
        <v>489</v>
      </c>
      <c r="K108" s="87" t="s">
        <v>510</v>
      </c>
      <c r="L108" s="88" t="s">
        <v>578</v>
      </c>
      <c r="M108" s="89">
        <v>36</v>
      </c>
      <c r="N108" s="89">
        <v>553</v>
      </c>
      <c r="O108" s="87" t="s">
        <v>647</v>
      </c>
      <c r="P108" s="88" t="s">
        <v>572</v>
      </c>
      <c r="Q108" s="87" t="s">
        <v>602</v>
      </c>
      <c r="R108" s="88" t="s">
        <v>600</v>
      </c>
      <c r="S108" s="89">
        <v>34</v>
      </c>
      <c r="T108" s="89">
        <v>566</v>
      </c>
    </row>
    <row r="109" spans="1:20" ht="15.75" customHeight="1" x14ac:dyDescent="0.25">
      <c r="A109" s="382"/>
      <c r="B109" s="90" t="s">
        <v>23</v>
      </c>
      <c r="C109" s="91" t="s">
        <v>493</v>
      </c>
      <c r="D109" s="92" t="s">
        <v>564</v>
      </c>
      <c r="E109" s="91" t="s">
        <v>482</v>
      </c>
      <c r="F109" s="92" t="s">
        <v>700</v>
      </c>
      <c r="G109" s="93">
        <v>52</v>
      </c>
      <c r="H109" s="93">
        <v>2584</v>
      </c>
      <c r="I109" s="91" t="s">
        <v>609</v>
      </c>
      <c r="J109" s="92" t="s">
        <v>503</v>
      </c>
      <c r="K109" s="91" t="s">
        <v>482</v>
      </c>
      <c r="L109" s="92" t="s">
        <v>479</v>
      </c>
      <c r="M109" s="93">
        <v>51</v>
      </c>
      <c r="N109" s="93">
        <v>1245</v>
      </c>
      <c r="O109" s="91" t="s">
        <v>541</v>
      </c>
      <c r="P109" s="92" t="s">
        <v>563</v>
      </c>
      <c r="Q109" s="91" t="s">
        <v>531</v>
      </c>
      <c r="R109" s="92" t="s">
        <v>533</v>
      </c>
      <c r="S109" s="93">
        <v>52</v>
      </c>
      <c r="T109" s="93">
        <v>1339</v>
      </c>
    </row>
    <row r="110" spans="1:20" ht="15.75" customHeight="1" thickBot="1" x14ac:dyDescent="0.3">
      <c r="A110" s="381"/>
      <c r="B110" s="94" t="s">
        <v>455</v>
      </c>
      <c r="C110" s="95" t="s">
        <v>648</v>
      </c>
      <c r="D110" s="96" t="s">
        <v>573</v>
      </c>
      <c r="E110" s="95" t="s">
        <v>528</v>
      </c>
      <c r="F110" s="96" t="s">
        <v>543</v>
      </c>
      <c r="G110" s="97">
        <v>41</v>
      </c>
      <c r="H110" s="97">
        <v>2182</v>
      </c>
      <c r="I110" s="95" t="s">
        <v>691</v>
      </c>
      <c r="J110" s="96" t="s">
        <v>490</v>
      </c>
      <c r="K110" s="95" t="s">
        <v>646</v>
      </c>
      <c r="L110" s="96" t="s">
        <v>475</v>
      </c>
      <c r="M110" s="97">
        <v>41</v>
      </c>
      <c r="N110" s="97">
        <v>1070</v>
      </c>
      <c r="O110" s="95" t="s">
        <v>480</v>
      </c>
      <c r="P110" s="96" t="s">
        <v>582</v>
      </c>
      <c r="Q110" s="95" t="s">
        <v>478</v>
      </c>
      <c r="R110" s="96" t="s">
        <v>579</v>
      </c>
      <c r="S110" s="97">
        <v>40</v>
      </c>
      <c r="T110" s="97">
        <v>1112</v>
      </c>
    </row>
    <row r="111" spans="1:20" ht="15.75" customHeight="1" x14ac:dyDescent="0.25">
      <c r="A111" s="380" t="s">
        <v>179</v>
      </c>
      <c r="B111" s="86" t="s">
        <v>24</v>
      </c>
      <c r="C111" s="87" t="s">
        <v>487</v>
      </c>
      <c r="D111" s="88" t="s">
        <v>527</v>
      </c>
      <c r="E111" s="87" t="s">
        <v>525</v>
      </c>
      <c r="F111" s="88" t="s">
        <v>499</v>
      </c>
      <c r="G111" s="89">
        <v>60</v>
      </c>
      <c r="H111" s="89">
        <v>1419</v>
      </c>
      <c r="I111" s="87" t="s">
        <v>496</v>
      </c>
      <c r="J111" s="88" t="s">
        <v>645</v>
      </c>
      <c r="K111" s="87" t="s">
        <v>525</v>
      </c>
      <c r="L111" s="88" t="s">
        <v>577</v>
      </c>
      <c r="M111" s="89">
        <v>59</v>
      </c>
      <c r="N111" s="89">
        <v>705</v>
      </c>
      <c r="O111" s="87" t="s">
        <v>619</v>
      </c>
      <c r="P111" s="88" t="s">
        <v>511</v>
      </c>
      <c r="Q111" s="87" t="s">
        <v>525</v>
      </c>
      <c r="R111" s="88" t="s">
        <v>542</v>
      </c>
      <c r="S111" s="89">
        <v>58</v>
      </c>
      <c r="T111" s="89">
        <v>714</v>
      </c>
    </row>
    <row r="112" spans="1:20" ht="15.75" customHeight="1" thickBot="1" x14ac:dyDescent="0.3">
      <c r="A112" s="381"/>
      <c r="B112" s="94" t="s">
        <v>25</v>
      </c>
      <c r="C112" s="95" t="s">
        <v>547</v>
      </c>
      <c r="D112" s="96" t="s">
        <v>519</v>
      </c>
      <c r="E112" s="95" t="s">
        <v>531</v>
      </c>
      <c r="F112" s="96" t="s">
        <v>992</v>
      </c>
      <c r="G112" s="97">
        <v>70</v>
      </c>
      <c r="H112" s="97">
        <v>4532</v>
      </c>
      <c r="I112" s="95" t="s">
        <v>496</v>
      </c>
      <c r="J112" s="96" t="s">
        <v>522</v>
      </c>
      <c r="K112" s="95" t="s">
        <v>474</v>
      </c>
      <c r="L112" s="96" t="s">
        <v>708</v>
      </c>
      <c r="M112" s="97">
        <v>70</v>
      </c>
      <c r="N112" s="97">
        <v>2198</v>
      </c>
      <c r="O112" s="95" t="s">
        <v>683</v>
      </c>
      <c r="P112" s="96" t="s">
        <v>577</v>
      </c>
      <c r="Q112" s="95" t="s">
        <v>495</v>
      </c>
      <c r="R112" s="96" t="s">
        <v>540</v>
      </c>
      <c r="S112" s="97">
        <v>69</v>
      </c>
      <c r="T112" s="97">
        <v>2334</v>
      </c>
    </row>
    <row r="113" spans="1:20" ht="15.75" customHeight="1" thickBot="1" x14ac:dyDescent="0.3">
      <c r="A113" s="383" t="s">
        <v>59</v>
      </c>
      <c r="B113" s="384"/>
      <c r="C113" s="83" t="s">
        <v>570</v>
      </c>
      <c r="D113" s="84" t="s">
        <v>533</v>
      </c>
      <c r="E113" s="83" t="s">
        <v>551</v>
      </c>
      <c r="F113" s="84" t="s">
        <v>704</v>
      </c>
      <c r="G113" s="85">
        <v>151</v>
      </c>
      <c r="H113" s="85">
        <v>7808</v>
      </c>
      <c r="I113" s="83" t="s">
        <v>601</v>
      </c>
      <c r="J113" s="84" t="s">
        <v>529</v>
      </c>
      <c r="K113" s="83" t="s">
        <v>495</v>
      </c>
      <c r="L113" s="84" t="s">
        <v>709</v>
      </c>
      <c r="M113" s="85">
        <v>149</v>
      </c>
      <c r="N113" s="85">
        <v>3868</v>
      </c>
      <c r="O113" s="83" t="s">
        <v>541</v>
      </c>
      <c r="P113" s="84" t="s">
        <v>579</v>
      </c>
      <c r="Q113" s="83" t="s">
        <v>498</v>
      </c>
      <c r="R113" s="84" t="s">
        <v>704</v>
      </c>
      <c r="S113" s="85">
        <v>149</v>
      </c>
      <c r="T113" s="85">
        <v>3940</v>
      </c>
    </row>
    <row r="114" spans="1:20" ht="15.75" customHeight="1" x14ac:dyDescent="0.25">
      <c r="A114" s="380" t="s">
        <v>180</v>
      </c>
      <c r="B114" s="86" t="s">
        <v>181</v>
      </c>
      <c r="C114" s="87" t="s">
        <v>570</v>
      </c>
      <c r="D114" s="88" t="s">
        <v>473</v>
      </c>
      <c r="E114" s="87" t="s">
        <v>546</v>
      </c>
      <c r="F114" s="88" t="s">
        <v>684</v>
      </c>
      <c r="G114" s="89">
        <v>72</v>
      </c>
      <c r="H114" s="89">
        <v>4368</v>
      </c>
      <c r="I114" s="87" t="s">
        <v>547</v>
      </c>
      <c r="J114" s="88" t="s">
        <v>577</v>
      </c>
      <c r="K114" s="87" t="s">
        <v>510</v>
      </c>
      <c r="L114" s="88" t="s">
        <v>475</v>
      </c>
      <c r="M114" s="89">
        <v>72</v>
      </c>
      <c r="N114" s="89">
        <v>2164</v>
      </c>
      <c r="O114" s="87" t="s">
        <v>541</v>
      </c>
      <c r="P114" s="88" t="s">
        <v>477</v>
      </c>
      <c r="Q114" s="87" t="s">
        <v>518</v>
      </c>
      <c r="R114" s="88" t="s">
        <v>684</v>
      </c>
      <c r="S114" s="89">
        <v>72</v>
      </c>
      <c r="T114" s="89">
        <v>2204</v>
      </c>
    </row>
    <row r="115" spans="1:20" ht="15.75" customHeight="1" x14ac:dyDescent="0.25">
      <c r="A115" s="382"/>
      <c r="B115" s="90" t="s">
        <v>182</v>
      </c>
      <c r="C115" s="91" t="s">
        <v>603</v>
      </c>
      <c r="D115" s="92" t="s">
        <v>524</v>
      </c>
      <c r="E115" s="91" t="s">
        <v>498</v>
      </c>
      <c r="F115" s="92" t="s">
        <v>676</v>
      </c>
      <c r="G115" s="93">
        <v>21</v>
      </c>
      <c r="H115" s="93">
        <v>1440</v>
      </c>
      <c r="I115" s="91" t="s">
        <v>565</v>
      </c>
      <c r="J115" s="92" t="s">
        <v>669</v>
      </c>
      <c r="K115" s="91" t="s">
        <v>546</v>
      </c>
      <c r="L115" s="92" t="s">
        <v>600</v>
      </c>
      <c r="M115" s="93">
        <v>21</v>
      </c>
      <c r="N115" s="93">
        <v>702</v>
      </c>
      <c r="O115" s="91" t="s">
        <v>520</v>
      </c>
      <c r="P115" s="92" t="s">
        <v>606</v>
      </c>
      <c r="Q115" s="91" t="s">
        <v>514</v>
      </c>
      <c r="R115" s="92" t="s">
        <v>499</v>
      </c>
      <c r="S115" s="93">
        <v>21</v>
      </c>
      <c r="T115" s="93">
        <v>738</v>
      </c>
    </row>
    <row r="116" spans="1:20" ht="15.75" customHeight="1" x14ac:dyDescent="0.25">
      <c r="A116" s="382"/>
      <c r="B116" s="90" t="s">
        <v>177</v>
      </c>
      <c r="C116" s="91" t="s">
        <v>520</v>
      </c>
      <c r="D116" s="92" t="s">
        <v>524</v>
      </c>
      <c r="E116" s="91" t="s">
        <v>581</v>
      </c>
      <c r="F116" s="92" t="s">
        <v>537</v>
      </c>
      <c r="G116" s="93">
        <v>34</v>
      </c>
      <c r="H116" s="93">
        <v>1113</v>
      </c>
      <c r="I116" s="91" t="s">
        <v>647</v>
      </c>
      <c r="J116" s="92" t="s">
        <v>650</v>
      </c>
      <c r="K116" s="91" t="s">
        <v>498</v>
      </c>
      <c r="L116" s="92" t="s">
        <v>545</v>
      </c>
      <c r="M116" s="93">
        <v>34</v>
      </c>
      <c r="N116" s="93">
        <v>563</v>
      </c>
      <c r="O116" s="91" t="s">
        <v>662</v>
      </c>
      <c r="P116" s="92" t="s">
        <v>524</v>
      </c>
      <c r="Q116" s="91" t="s">
        <v>584</v>
      </c>
      <c r="R116" s="92" t="s">
        <v>479</v>
      </c>
      <c r="S116" s="93">
        <v>34</v>
      </c>
      <c r="T116" s="93">
        <v>550</v>
      </c>
    </row>
    <row r="117" spans="1:20" ht="15.75" customHeight="1" thickBot="1" x14ac:dyDescent="0.3">
      <c r="A117" s="381"/>
      <c r="B117" s="94" t="s">
        <v>26</v>
      </c>
      <c r="C117" s="95" t="s">
        <v>500</v>
      </c>
      <c r="D117" s="96" t="s">
        <v>719</v>
      </c>
      <c r="E117" s="95" t="s">
        <v>474</v>
      </c>
      <c r="F117" s="96" t="s">
        <v>533</v>
      </c>
      <c r="G117" s="97">
        <v>17</v>
      </c>
      <c r="H117" s="97">
        <v>872</v>
      </c>
      <c r="I117" s="95" t="s">
        <v>504</v>
      </c>
      <c r="J117" s="96" t="s">
        <v>710</v>
      </c>
      <c r="K117" s="95" t="s">
        <v>474</v>
      </c>
      <c r="L117" s="96" t="s">
        <v>473</v>
      </c>
      <c r="M117" s="97">
        <v>17</v>
      </c>
      <c r="N117" s="97">
        <v>432</v>
      </c>
      <c r="O117" s="95" t="s">
        <v>703</v>
      </c>
      <c r="P117" s="96" t="s">
        <v>710</v>
      </c>
      <c r="Q117" s="95" t="s">
        <v>478</v>
      </c>
      <c r="R117" s="96" t="s">
        <v>492</v>
      </c>
      <c r="S117" s="97">
        <v>17</v>
      </c>
      <c r="T117" s="97">
        <v>440</v>
      </c>
    </row>
    <row r="118" spans="1:20" ht="15.75" customHeight="1" x14ac:dyDescent="0.25">
      <c r="A118" s="380" t="s">
        <v>21</v>
      </c>
      <c r="B118" s="86" t="s">
        <v>454</v>
      </c>
      <c r="C118" s="87" t="s">
        <v>520</v>
      </c>
      <c r="D118" s="88" t="s">
        <v>529</v>
      </c>
      <c r="E118" s="87" t="s">
        <v>518</v>
      </c>
      <c r="F118" s="88" t="s">
        <v>709</v>
      </c>
      <c r="G118" s="89">
        <v>77</v>
      </c>
      <c r="H118" s="89">
        <v>3361</v>
      </c>
      <c r="I118" s="87" t="s">
        <v>565</v>
      </c>
      <c r="J118" s="88" t="s">
        <v>676</v>
      </c>
      <c r="K118" s="87" t="s">
        <v>514</v>
      </c>
      <c r="L118" s="88" t="s">
        <v>604</v>
      </c>
      <c r="M118" s="89">
        <v>75</v>
      </c>
      <c r="N118" s="89">
        <v>1695</v>
      </c>
      <c r="O118" s="87" t="s">
        <v>626</v>
      </c>
      <c r="P118" s="88" t="s">
        <v>532</v>
      </c>
      <c r="Q118" s="87" t="s">
        <v>575</v>
      </c>
      <c r="R118" s="88" t="s">
        <v>684</v>
      </c>
      <c r="S118" s="89">
        <v>75</v>
      </c>
      <c r="T118" s="89">
        <v>1666</v>
      </c>
    </row>
    <row r="119" spans="1:20" ht="15.75" customHeight="1" x14ac:dyDescent="0.25">
      <c r="A119" s="382"/>
      <c r="B119" s="90" t="s">
        <v>23</v>
      </c>
      <c r="C119" s="91" t="s">
        <v>656</v>
      </c>
      <c r="D119" s="92" t="s">
        <v>606</v>
      </c>
      <c r="E119" s="91" t="s">
        <v>510</v>
      </c>
      <c r="F119" s="92" t="s">
        <v>676</v>
      </c>
      <c r="G119" s="93">
        <v>43</v>
      </c>
      <c r="H119" s="93">
        <v>2379</v>
      </c>
      <c r="I119" s="91" t="s">
        <v>641</v>
      </c>
      <c r="J119" s="92" t="s">
        <v>485</v>
      </c>
      <c r="K119" s="91" t="s">
        <v>623</v>
      </c>
      <c r="L119" s="92" t="s">
        <v>492</v>
      </c>
      <c r="M119" s="93">
        <v>43</v>
      </c>
      <c r="N119" s="93">
        <v>1140</v>
      </c>
      <c r="O119" s="91" t="s">
        <v>562</v>
      </c>
      <c r="P119" s="92" t="s">
        <v>568</v>
      </c>
      <c r="Q119" s="91" t="s">
        <v>514</v>
      </c>
      <c r="R119" s="92" t="s">
        <v>579</v>
      </c>
      <c r="S119" s="93">
        <v>43</v>
      </c>
      <c r="T119" s="93">
        <v>1239</v>
      </c>
    </row>
    <row r="120" spans="1:20" ht="15.75" customHeight="1" thickBot="1" x14ac:dyDescent="0.3">
      <c r="A120" s="381"/>
      <c r="B120" s="94" t="s">
        <v>455</v>
      </c>
      <c r="C120" s="95" t="s">
        <v>601</v>
      </c>
      <c r="D120" s="96" t="s">
        <v>527</v>
      </c>
      <c r="E120" s="95" t="s">
        <v>495</v>
      </c>
      <c r="F120" s="96" t="s">
        <v>700</v>
      </c>
      <c r="G120" s="97">
        <v>30</v>
      </c>
      <c r="H120" s="97">
        <v>2011</v>
      </c>
      <c r="I120" s="95" t="s">
        <v>621</v>
      </c>
      <c r="J120" s="96" t="s">
        <v>671</v>
      </c>
      <c r="K120" s="95" t="s">
        <v>531</v>
      </c>
      <c r="L120" s="96" t="s">
        <v>536</v>
      </c>
      <c r="M120" s="97">
        <v>30</v>
      </c>
      <c r="N120" s="97">
        <v>1010</v>
      </c>
      <c r="O120" s="95" t="s">
        <v>493</v>
      </c>
      <c r="P120" s="96" t="s">
        <v>653</v>
      </c>
      <c r="Q120" s="95" t="s">
        <v>551</v>
      </c>
      <c r="R120" s="96" t="s">
        <v>638</v>
      </c>
      <c r="S120" s="97">
        <v>30</v>
      </c>
      <c r="T120" s="97">
        <v>1001</v>
      </c>
    </row>
    <row r="121" spans="1:20" ht="15.75" customHeight="1" x14ac:dyDescent="0.25">
      <c r="A121" s="380" t="s">
        <v>179</v>
      </c>
      <c r="B121" s="86" t="s">
        <v>24</v>
      </c>
      <c r="C121" s="87" t="s">
        <v>541</v>
      </c>
      <c r="D121" s="88" t="s">
        <v>542</v>
      </c>
      <c r="E121" s="87" t="s">
        <v>581</v>
      </c>
      <c r="F121" s="88" t="s">
        <v>543</v>
      </c>
      <c r="G121" s="89">
        <v>66</v>
      </c>
      <c r="H121" s="89">
        <v>2439</v>
      </c>
      <c r="I121" s="87" t="s">
        <v>550</v>
      </c>
      <c r="J121" s="88" t="s">
        <v>552</v>
      </c>
      <c r="K121" s="87" t="s">
        <v>575</v>
      </c>
      <c r="L121" s="88" t="s">
        <v>537</v>
      </c>
      <c r="M121" s="89">
        <v>64</v>
      </c>
      <c r="N121" s="89">
        <v>1207</v>
      </c>
      <c r="O121" s="87" t="s">
        <v>585</v>
      </c>
      <c r="P121" s="88" t="s">
        <v>571</v>
      </c>
      <c r="Q121" s="87" t="s">
        <v>602</v>
      </c>
      <c r="R121" s="88" t="s">
        <v>576</v>
      </c>
      <c r="S121" s="89">
        <v>64</v>
      </c>
      <c r="T121" s="89">
        <v>1232</v>
      </c>
    </row>
    <row r="122" spans="1:20" ht="15.75" customHeight="1" thickBot="1" x14ac:dyDescent="0.3">
      <c r="A122" s="381"/>
      <c r="B122" s="94" t="s">
        <v>25</v>
      </c>
      <c r="C122" s="95" t="s">
        <v>493</v>
      </c>
      <c r="D122" s="96" t="s">
        <v>529</v>
      </c>
      <c r="E122" s="95" t="s">
        <v>510</v>
      </c>
      <c r="F122" s="96" t="s">
        <v>708</v>
      </c>
      <c r="G122" s="97">
        <v>84</v>
      </c>
      <c r="H122" s="97">
        <v>5312</v>
      </c>
      <c r="I122" s="95" t="s">
        <v>601</v>
      </c>
      <c r="J122" s="96" t="s">
        <v>492</v>
      </c>
      <c r="K122" s="95" t="s">
        <v>482</v>
      </c>
      <c r="L122" s="96" t="s">
        <v>700</v>
      </c>
      <c r="M122" s="97">
        <v>84</v>
      </c>
      <c r="N122" s="97">
        <v>2638</v>
      </c>
      <c r="O122" s="95" t="s">
        <v>541</v>
      </c>
      <c r="P122" s="96" t="s">
        <v>608</v>
      </c>
      <c r="Q122" s="95" t="s">
        <v>498</v>
      </c>
      <c r="R122" s="96" t="s">
        <v>711</v>
      </c>
      <c r="S122" s="97">
        <v>84</v>
      </c>
      <c r="T122" s="97">
        <v>2674</v>
      </c>
    </row>
    <row r="123" spans="1:20" ht="15.75" customHeight="1" thickBot="1" x14ac:dyDescent="0.3">
      <c r="A123" s="383" t="s">
        <v>60</v>
      </c>
      <c r="B123" s="384"/>
      <c r="C123" s="83" t="s">
        <v>585</v>
      </c>
      <c r="D123" s="84" t="s">
        <v>522</v>
      </c>
      <c r="E123" s="83" t="s">
        <v>482</v>
      </c>
      <c r="F123" s="84" t="s">
        <v>708</v>
      </c>
      <c r="G123" s="85">
        <v>112</v>
      </c>
      <c r="H123" s="85">
        <v>4804</v>
      </c>
      <c r="I123" s="83" t="s">
        <v>570</v>
      </c>
      <c r="J123" s="84" t="s">
        <v>532</v>
      </c>
      <c r="K123" s="83" t="s">
        <v>623</v>
      </c>
      <c r="L123" s="84" t="s">
        <v>700</v>
      </c>
      <c r="M123" s="85">
        <v>111</v>
      </c>
      <c r="N123" s="85">
        <v>2386</v>
      </c>
      <c r="O123" s="83" t="s">
        <v>668</v>
      </c>
      <c r="P123" s="84" t="s">
        <v>532</v>
      </c>
      <c r="Q123" s="83" t="s">
        <v>546</v>
      </c>
      <c r="R123" s="84" t="s">
        <v>709</v>
      </c>
      <c r="S123" s="85">
        <v>111</v>
      </c>
      <c r="T123" s="85">
        <v>2418</v>
      </c>
    </row>
    <row r="124" spans="1:20" ht="15.75" customHeight="1" x14ac:dyDescent="0.25">
      <c r="A124" s="380" t="s">
        <v>180</v>
      </c>
      <c r="B124" s="86" t="s">
        <v>181</v>
      </c>
      <c r="C124" s="87" t="s">
        <v>626</v>
      </c>
      <c r="D124" s="88" t="s">
        <v>542</v>
      </c>
      <c r="E124" s="87" t="s">
        <v>514</v>
      </c>
      <c r="F124" s="88" t="s">
        <v>608</v>
      </c>
      <c r="G124" s="89">
        <v>26</v>
      </c>
      <c r="H124" s="89">
        <v>1673</v>
      </c>
      <c r="I124" s="87" t="s">
        <v>615</v>
      </c>
      <c r="J124" s="88" t="s">
        <v>552</v>
      </c>
      <c r="K124" s="87" t="s">
        <v>498</v>
      </c>
      <c r="L124" s="88" t="s">
        <v>545</v>
      </c>
      <c r="M124" s="89">
        <v>26</v>
      </c>
      <c r="N124" s="89">
        <v>799</v>
      </c>
      <c r="O124" s="87" t="s">
        <v>544</v>
      </c>
      <c r="P124" s="88" t="s">
        <v>564</v>
      </c>
      <c r="Q124" s="87" t="s">
        <v>518</v>
      </c>
      <c r="R124" s="88" t="s">
        <v>676</v>
      </c>
      <c r="S124" s="89">
        <v>26</v>
      </c>
      <c r="T124" s="89">
        <v>874</v>
      </c>
    </row>
    <row r="125" spans="1:20" ht="15.75" customHeight="1" x14ac:dyDescent="0.25">
      <c r="A125" s="382"/>
      <c r="B125" s="90" t="s">
        <v>182</v>
      </c>
      <c r="C125" s="91" t="s">
        <v>544</v>
      </c>
      <c r="D125" s="92" t="s">
        <v>588</v>
      </c>
      <c r="E125" s="91" t="s">
        <v>575</v>
      </c>
      <c r="F125" s="92" t="s">
        <v>529</v>
      </c>
      <c r="G125" s="93">
        <v>17</v>
      </c>
      <c r="H125" s="93">
        <v>1077</v>
      </c>
      <c r="I125" s="91" t="s">
        <v>647</v>
      </c>
      <c r="J125" s="92" t="s">
        <v>572</v>
      </c>
      <c r="K125" s="91" t="s">
        <v>498</v>
      </c>
      <c r="L125" s="92" t="s">
        <v>568</v>
      </c>
      <c r="M125" s="93">
        <v>17</v>
      </c>
      <c r="N125" s="93">
        <v>488</v>
      </c>
      <c r="O125" s="91" t="s">
        <v>712</v>
      </c>
      <c r="P125" s="92" t="s">
        <v>666</v>
      </c>
      <c r="Q125" s="91" t="s">
        <v>640</v>
      </c>
      <c r="R125" s="92" t="s">
        <v>608</v>
      </c>
      <c r="S125" s="93">
        <v>17</v>
      </c>
      <c r="T125" s="93">
        <v>589</v>
      </c>
    </row>
    <row r="126" spans="1:20" ht="15.75" customHeight="1" x14ac:dyDescent="0.25">
      <c r="A126" s="382"/>
      <c r="B126" s="90" t="s">
        <v>177</v>
      </c>
      <c r="C126" s="91" t="s">
        <v>603</v>
      </c>
      <c r="D126" s="92" t="s">
        <v>727</v>
      </c>
      <c r="E126" s="91" t="s">
        <v>510</v>
      </c>
      <c r="F126" s="92" t="s">
        <v>608</v>
      </c>
      <c r="G126" s="93">
        <v>30</v>
      </c>
      <c r="H126" s="93">
        <v>1017</v>
      </c>
      <c r="I126" s="91" t="s">
        <v>565</v>
      </c>
      <c r="J126" s="92" t="s">
        <v>655</v>
      </c>
      <c r="K126" s="91" t="s">
        <v>623</v>
      </c>
      <c r="L126" s="92" t="s">
        <v>545</v>
      </c>
      <c r="M126" s="93">
        <v>30</v>
      </c>
      <c r="N126" s="93">
        <v>542</v>
      </c>
      <c r="O126" s="91" t="s">
        <v>520</v>
      </c>
      <c r="P126" s="92" t="s">
        <v>649</v>
      </c>
      <c r="Q126" s="91" t="s">
        <v>514</v>
      </c>
      <c r="R126" s="92" t="s">
        <v>477</v>
      </c>
      <c r="S126" s="93">
        <v>30</v>
      </c>
      <c r="T126" s="93">
        <v>475</v>
      </c>
    </row>
    <row r="127" spans="1:20" ht="15.75" customHeight="1" thickBot="1" x14ac:dyDescent="0.3">
      <c r="A127" s="381"/>
      <c r="B127" s="94" t="s">
        <v>26</v>
      </c>
      <c r="C127" s="95" t="s">
        <v>2248</v>
      </c>
      <c r="D127" s="96" t="s">
        <v>680</v>
      </c>
      <c r="E127" s="95" t="s">
        <v>569</v>
      </c>
      <c r="F127" s="96" t="s">
        <v>604</v>
      </c>
      <c r="G127" s="97">
        <v>33</v>
      </c>
      <c r="H127" s="97">
        <v>1013</v>
      </c>
      <c r="I127" s="95" t="s">
        <v>714</v>
      </c>
      <c r="J127" s="96" t="s">
        <v>597</v>
      </c>
      <c r="K127" s="95" t="s">
        <v>592</v>
      </c>
      <c r="L127" s="96" t="s">
        <v>473</v>
      </c>
      <c r="M127" s="97">
        <v>33</v>
      </c>
      <c r="N127" s="97">
        <v>545</v>
      </c>
      <c r="O127" s="95" t="s">
        <v>715</v>
      </c>
      <c r="P127" s="96" t="s">
        <v>716</v>
      </c>
      <c r="Q127" s="95" t="s">
        <v>525</v>
      </c>
      <c r="R127" s="96" t="s">
        <v>477</v>
      </c>
      <c r="S127" s="97">
        <v>32</v>
      </c>
      <c r="T127" s="97">
        <v>468</v>
      </c>
    </row>
    <row r="128" spans="1:20" ht="15.75" customHeight="1" x14ac:dyDescent="0.25">
      <c r="A128" s="380" t="s">
        <v>21</v>
      </c>
      <c r="B128" s="86" t="s">
        <v>454</v>
      </c>
      <c r="C128" s="87" t="s">
        <v>615</v>
      </c>
      <c r="D128" s="88" t="s">
        <v>672</v>
      </c>
      <c r="E128" s="87" t="s">
        <v>498</v>
      </c>
      <c r="F128" s="88" t="s">
        <v>638</v>
      </c>
      <c r="G128" s="89">
        <v>43</v>
      </c>
      <c r="H128" s="89">
        <v>1702</v>
      </c>
      <c r="I128" s="87" t="s">
        <v>516</v>
      </c>
      <c r="J128" s="88" t="s">
        <v>671</v>
      </c>
      <c r="K128" s="87" t="s">
        <v>495</v>
      </c>
      <c r="L128" s="88" t="s">
        <v>483</v>
      </c>
      <c r="M128" s="89">
        <v>42</v>
      </c>
      <c r="N128" s="89">
        <v>823</v>
      </c>
      <c r="O128" s="87" t="s">
        <v>673</v>
      </c>
      <c r="P128" s="88" t="s">
        <v>527</v>
      </c>
      <c r="Q128" s="87" t="s">
        <v>575</v>
      </c>
      <c r="R128" s="88" t="s">
        <v>519</v>
      </c>
      <c r="S128" s="89">
        <v>43</v>
      </c>
      <c r="T128" s="89">
        <v>879</v>
      </c>
    </row>
    <row r="129" spans="1:20" ht="15.75" customHeight="1" x14ac:dyDescent="0.25">
      <c r="A129" s="382"/>
      <c r="B129" s="90" t="s">
        <v>23</v>
      </c>
      <c r="C129" s="91" t="s">
        <v>520</v>
      </c>
      <c r="D129" s="92" t="s">
        <v>571</v>
      </c>
      <c r="E129" s="91" t="s">
        <v>546</v>
      </c>
      <c r="F129" s="92" t="s">
        <v>608</v>
      </c>
      <c r="G129" s="93">
        <v>34</v>
      </c>
      <c r="H129" s="93">
        <v>1553</v>
      </c>
      <c r="I129" s="91" t="s">
        <v>585</v>
      </c>
      <c r="J129" s="92" t="s">
        <v>535</v>
      </c>
      <c r="K129" s="91" t="s">
        <v>495</v>
      </c>
      <c r="L129" s="92" t="s">
        <v>473</v>
      </c>
      <c r="M129" s="93">
        <v>34</v>
      </c>
      <c r="N129" s="93">
        <v>759</v>
      </c>
      <c r="O129" s="91" t="s">
        <v>580</v>
      </c>
      <c r="P129" s="92" t="s">
        <v>564</v>
      </c>
      <c r="Q129" s="91" t="s">
        <v>518</v>
      </c>
      <c r="R129" s="92" t="s">
        <v>492</v>
      </c>
      <c r="S129" s="93">
        <v>34</v>
      </c>
      <c r="T129" s="93">
        <v>794</v>
      </c>
    </row>
    <row r="130" spans="1:20" ht="15.75" customHeight="1" thickBot="1" x14ac:dyDescent="0.3">
      <c r="A130" s="381"/>
      <c r="B130" s="94" t="s">
        <v>455</v>
      </c>
      <c r="C130" s="95" t="s">
        <v>621</v>
      </c>
      <c r="D130" s="96" t="s">
        <v>678</v>
      </c>
      <c r="E130" s="95" t="s">
        <v>614</v>
      </c>
      <c r="F130" s="96" t="s">
        <v>499</v>
      </c>
      <c r="G130" s="97">
        <v>33</v>
      </c>
      <c r="H130" s="97">
        <v>1452</v>
      </c>
      <c r="I130" s="95" t="s">
        <v>472</v>
      </c>
      <c r="J130" s="96" t="s">
        <v>716</v>
      </c>
      <c r="K130" s="95" t="s">
        <v>614</v>
      </c>
      <c r="L130" s="96" t="s">
        <v>600</v>
      </c>
      <c r="M130" s="97">
        <v>33</v>
      </c>
      <c r="N130" s="97">
        <v>725</v>
      </c>
      <c r="O130" s="95" t="s">
        <v>493</v>
      </c>
      <c r="P130" s="96" t="s">
        <v>639</v>
      </c>
      <c r="Q130" s="95" t="s">
        <v>614</v>
      </c>
      <c r="R130" s="96" t="s">
        <v>477</v>
      </c>
      <c r="S130" s="97">
        <v>33</v>
      </c>
      <c r="T130" s="97">
        <v>727</v>
      </c>
    </row>
    <row r="131" spans="1:20" ht="15.75" customHeight="1" x14ac:dyDescent="0.25">
      <c r="A131" s="380" t="s">
        <v>179</v>
      </c>
      <c r="B131" s="86" t="s">
        <v>24</v>
      </c>
      <c r="C131" s="87" t="s">
        <v>516</v>
      </c>
      <c r="D131" s="88" t="s">
        <v>571</v>
      </c>
      <c r="E131" s="87" t="s">
        <v>478</v>
      </c>
      <c r="F131" s="88" t="s">
        <v>483</v>
      </c>
      <c r="G131" s="89">
        <v>37</v>
      </c>
      <c r="H131" s="89">
        <v>1129</v>
      </c>
      <c r="I131" s="87" t="s">
        <v>550</v>
      </c>
      <c r="J131" s="88" t="s">
        <v>527</v>
      </c>
      <c r="K131" s="87" t="s">
        <v>525</v>
      </c>
      <c r="L131" s="88" t="s">
        <v>552</v>
      </c>
      <c r="M131" s="89">
        <v>36</v>
      </c>
      <c r="N131" s="89">
        <v>633</v>
      </c>
      <c r="O131" s="87" t="s">
        <v>539</v>
      </c>
      <c r="P131" s="88" t="s">
        <v>645</v>
      </c>
      <c r="Q131" s="87" t="s">
        <v>498</v>
      </c>
      <c r="R131" s="88" t="s">
        <v>524</v>
      </c>
      <c r="S131" s="89">
        <v>36</v>
      </c>
      <c r="T131" s="89">
        <v>496</v>
      </c>
    </row>
    <row r="132" spans="1:20" ht="15.75" customHeight="1" thickBot="1" x14ac:dyDescent="0.3">
      <c r="A132" s="381"/>
      <c r="B132" s="94" t="s">
        <v>25</v>
      </c>
      <c r="C132" s="95" t="s">
        <v>585</v>
      </c>
      <c r="D132" s="96" t="s">
        <v>578</v>
      </c>
      <c r="E132" s="95" t="s">
        <v>495</v>
      </c>
      <c r="F132" s="96" t="s">
        <v>751</v>
      </c>
      <c r="G132" s="97">
        <v>75</v>
      </c>
      <c r="H132" s="97">
        <v>3675</v>
      </c>
      <c r="I132" s="95" t="s">
        <v>493</v>
      </c>
      <c r="J132" s="96" t="s">
        <v>486</v>
      </c>
      <c r="K132" s="95" t="s">
        <v>531</v>
      </c>
      <c r="L132" s="96" t="s">
        <v>475</v>
      </c>
      <c r="M132" s="97">
        <v>75</v>
      </c>
      <c r="N132" s="97">
        <v>1753</v>
      </c>
      <c r="O132" s="95" t="s">
        <v>668</v>
      </c>
      <c r="P132" s="96" t="s">
        <v>577</v>
      </c>
      <c r="Q132" s="95" t="s">
        <v>546</v>
      </c>
      <c r="R132" s="96" t="s">
        <v>684</v>
      </c>
      <c r="S132" s="97">
        <v>75</v>
      </c>
      <c r="T132" s="97">
        <v>1922</v>
      </c>
    </row>
    <row r="133" spans="1:20" ht="15.75" customHeight="1" thickBot="1" x14ac:dyDescent="0.3">
      <c r="A133" s="383" t="s">
        <v>61</v>
      </c>
      <c r="B133" s="384"/>
      <c r="C133" s="83" t="s">
        <v>585</v>
      </c>
      <c r="D133" s="84" t="s">
        <v>676</v>
      </c>
      <c r="E133" s="83" t="s">
        <v>510</v>
      </c>
      <c r="F133" s="84" t="s">
        <v>751</v>
      </c>
      <c r="G133" s="85">
        <v>114</v>
      </c>
      <c r="H133" s="85">
        <v>3058</v>
      </c>
      <c r="I133" s="83" t="s">
        <v>683</v>
      </c>
      <c r="J133" s="84" t="s">
        <v>537</v>
      </c>
      <c r="K133" s="83" t="s">
        <v>482</v>
      </c>
      <c r="L133" s="84" t="s">
        <v>540</v>
      </c>
      <c r="M133" s="85">
        <v>111</v>
      </c>
      <c r="N133" s="85">
        <v>1540</v>
      </c>
      <c r="O133" s="83" t="s">
        <v>587</v>
      </c>
      <c r="P133" s="84" t="s">
        <v>477</v>
      </c>
      <c r="Q133" s="83" t="s">
        <v>498</v>
      </c>
      <c r="R133" s="84" t="s">
        <v>538</v>
      </c>
      <c r="S133" s="85">
        <v>111</v>
      </c>
      <c r="T133" s="85">
        <v>1518</v>
      </c>
    </row>
    <row r="134" spans="1:20" ht="15.75" customHeight="1" x14ac:dyDescent="0.25">
      <c r="A134" s="380" t="s">
        <v>180</v>
      </c>
      <c r="B134" s="86" t="s">
        <v>181</v>
      </c>
      <c r="C134" s="87" t="s">
        <v>539</v>
      </c>
      <c r="D134" s="88" t="s">
        <v>481</v>
      </c>
      <c r="E134" s="87" t="s">
        <v>510</v>
      </c>
      <c r="F134" s="88" t="s">
        <v>600</v>
      </c>
      <c r="G134" s="89">
        <v>23</v>
      </c>
      <c r="H134" s="89">
        <v>1136</v>
      </c>
      <c r="I134" s="87" t="s">
        <v>647</v>
      </c>
      <c r="J134" s="88" t="s">
        <v>527</v>
      </c>
      <c r="K134" s="87" t="s">
        <v>510</v>
      </c>
      <c r="L134" s="88" t="s">
        <v>563</v>
      </c>
      <c r="M134" s="89">
        <v>23</v>
      </c>
      <c r="N134" s="89">
        <v>562</v>
      </c>
      <c r="O134" s="87" t="s">
        <v>615</v>
      </c>
      <c r="P134" s="88" t="s">
        <v>663</v>
      </c>
      <c r="Q134" s="87" t="s">
        <v>510</v>
      </c>
      <c r="R134" s="88" t="s">
        <v>499</v>
      </c>
      <c r="S134" s="89">
        <v>23</v>
      </c>
      <c r="T134" s="89">
        <v>574</v>
      </c>
    </row>
    <row r="135" spans="1:20" ht="15.75" customHeight="1" x14ac:dyDescent="0.25">
      <c r="A135" s="382"/>
      <c r="B135" s="90" t="s">
        <v>182</v>
      </c>
      <c r="C135" s="91" t="s">
        <v>587</v>
      </c>
      <c r="D135" s="92" t="s">
        <v>600</v>
      </c>
      <c r="E135" s="91" t="s">
        <v>581</v>
      </c>
      <c r="F135" s="92" t="s">
        <v>475</v>
      </c>
      <c r="G135" s="93">
        <v>18</v>
      </c>
      <c r="H135" s="93">
        <v>856</v>
      </c>
      <c r="I135" s="91" t="s">
        <v>585</v>
      </c>
      <c r="J135" s="92" t="s">
        <v>535</v>
      </c>
      <c r="K135" s="91" t="s">
        <v>518</v>
      </c>
      <c r="L135" s="92" t="s">
        <v>579</v>
      </c>
      <c r="M135" s="93">
        <v>18</v>
      </c>
      <c r="N135" s="93">
        <v>422</v>
      </c>
      <c r="O135" s="91" t="s">
        <v>512</v>
      </c>
      <c r="P135" s="92" t="s">
        <v>494</v>
      </c>
      <c r="Q135" s="91" t="s">
        <v>640</v>
      </c>
      <c r="R135" s="92" t="s">
        <v>676</v>
      </c>
      <c r="S135" s="93">
        <v>18</v>
      </c>
      <c r="T135" s="93">
        <v>434</v>
      </c>
    </row>
    <row r="136" spans="1:20" ht="15.75" customHeight="1" x14ac:dyDescent="0.25">
      <c r="A136" s="382"/>
      <c r="B136" s="90" t="s">
        <v>177</v>
      </c>
      <c r="C136" s="91" t="s">
        <v>585</v>
      </c>
      <c r="D136" s="92" t="s">
        <v>552</v>
      </c>
      <c r="E136" s="91" t="s">
        <v>531</v>
      </c>
      <c r="F136" s="92" t="s">
        <v>473</v>
      </c>
      <c r="G136" s="93">
        <v>58</v>
      </c>
      <c r="H136" s="93">
        <v>777</v>
      </c>
      <c r="I136" s="91" t="s">
        <v>484</v>
      </c>
      <c r="J136" s="92" t="s">
        <v>650</v>
      </c>
      <c r="K136" s="91" t="s">
        <v>474</v>
      </c>
      <c r="L136" s="92" t="s">
        <v>497</v>
      </c>
      <c r="M136" s="93">
        <v>57</v>
      </c>
      <c r="N136" s="93">
        <v>417</v>
      </c>
      <c r="O136" s="91" t="s">
        <v>668</v>
      </c>
      <c r="P136" s="92" t="s">
        <v>627</v>
      </c>
      <c r="Q136" s="91" t="s">
        <v>551</v>
      </c>
      <c r="R136" s="92" t="s">
        <v>545</v>
      </c>
      <c r="S136" s="93">
        <v>56</v>
      </c>
      <c r="T136" s="93">
        <v>360</v>
      </c>
    </row>
    <row r="137" spans="1:20" ht="15.75" customHeight="1" thickBot="1" x14ac:dyDescent="0.3">
      <c r="A137" s="381"/>
      <c r="B137" s="94" t="s">
        <v>26</v>
      </c>
      <c r="C137" s="95" t="s">
        <v>2144</v>
      </c>
      <c r="D137" s="96" t="s">
        <v>2250</v>
      </c>
      <c r="E137" s="95" t="s">
        <v>659</v>
      </c>
      <c r="F137" s="96" t="s">
        <v>672</v>
      </c>
      <c r="G137" s="97">
        <v>7</v>
      </c>
      <c r="H137" s="97">
        <v>263</v>
      </c>
      <c r="I137" s="95" t="s">
        <v>688</v>
      </c>
      <c r="J137" s="96" t="s">
        <v>717</v>
      </c>
      <c r="K137" s="95" t="s">
        <v>718</v>
      </c>
      <c r="L137" s="96" t="s">
        <v>719</v>
      </c>
      <c r="M137" s="97">
        <v>7</v>
      </c>
      <c r="N137" s="97">
        <v>129</v>
      </c>
      <c r="O137" s="95" t="s">
        <v>642</v>
      </c>
      <c r="P137" s="96" t="s">
        <v>685</v>
      </c>
      <c r="Q137" s="95" t="s">
        <v>498</v>
      </c>
      <c r="R137" s="96" t="s">
        <v>635</v>
      </c>
      <c r="S137" s="97">
        <v>7</v>
      </c>
      <c r="T137" s="97">
        <v>134</v>
      </c>
    </row>
    <row r="138" spans="1:20" ht="15.75" customHeight="1" x14ac:dyDescent="0.25">
      <c r="A138" s="380" t="s">
        <v>21</v>
      </c>
      <c r="B138" s="86" t="s">
        <v>454</v>
      </c>
      <c r="C138" s="87" t="s">
        <v>712</v>
      </c>
      <c r="D138" s="88" t="s">
        <v>524</v>
      </c>
      <c r="E138" s="87" t="s">
        <v>575</v>
      </c>
      <c r="F138" s="88" t="s">
        <v>579</v>
      </c>
      <c r="G138" s="89">
        <v>42</v>
      </c>
      <c r="H138" s="89">
        <v>731</v>
      </c>
      <c r="I138" s="87" t="s">
        <v>624</v>
      </c>
      <c r="J138" s="88" t="s">
        <v>564</v>
      </c>
      <c r="K138" s="87" t="s">
        <v>546</v>
      </c>
      <c r="L138" s="88" t="s">
        <v>552</v>
      </c>
      <c r="M138" s="89">
        <v>40</v>
      </c>
      <c r="N138" s="89">
        <v>380</v>
      </c>
      <c r="O138" s="87" t="s">
        <v>720</v>
      </c>
      <c r="P138" s="88" t="s">
        <v>701</v>
      </c>
      <c r="Q138" s="87" t="s">
        <v>640</v>
      </c>
      <c r="R138" s="88" t="s">
        <v>535</v>
      </c>
      <c r="S138" s="89">
        <v>40</v>
      </c>
      <c r="T138" s="89">
        <v>351</v>
      </c>
    </row>
    <row r="139" spans="1:20" ht="15.75" customHeight="1" x14ac:dyDescent="0.25">
      <c r="A139" s="382"/>
      <c r="B139" s="90" t="s">
        <v>23</v>
      </c>
      <c r="C139" s="91" t="s">
        <v>512</v>
      </c>
      <c r="D139" s="92" t="s">
        <v>492</v>
      </c>
      <c r="E139" s="91" t="s">
        <v>581</v>
      </c>
      <c r="F139" s="92" t="s">
        <v>540</v>
      </c>
      <c r="G139" s="93">
        <v>45</v>
      </c>
      <c r="H139" s="93">
        <v>1249</v>
      </c>
      <c r="I139" s="91" t="s">
        <v>615</v>
      </c>
      <c r="J139" s="92" t="s">
        <v>503</v>
      </c>
      <c r="K139" s="91" t="s">
        <v>575</v>
      </c>
      <c r="L139" s="92" t="s">
        <v>519</v>
      </c>
      <c r="M139" s="93">
        <v>44</v>
      </c>
      <c r="N139" s="93">
        <v>611</v>
      </c>
      <c r="O139" s="91" t="s">
        <v>626</v>
      </c>
      <c r="P139" s="92" t="s">
        <v>532</v>
      </c>
      <c r="Q139" s="91" t="s">
        <v>602</v>
      </c>
      <c r="R139" s="92" t="s">
        <v>676</v>
      </c>
      <c r="S139" s="93">
        <v>44</v>
      </c>
      <c r="T139" s="93">
        <v>638</v>
      </c>
    </row>
    <row r="140" spans="1:20" ht="15.75" customHeight="1" thickBot="1" x14ac:dyDescent="0.3">
      <c r="A140" s="381"/>
      <c r="B140" s="94" t="s">
        <v>455</v>
      </c>
      <c r="C140" s="95" t="s">
        <v>648</v>
      </c>
      <c r="D140" s="96" t="s">
        <v>524</v>
      </c>
      <c r="E140" s="95" t="s">
        <v>478</v>
      </c>
      <c r="F140" s="96" t="s">
        <v>608</v>
      </c>
      <c r="G140" s="97">
        <v>26</v>
      </c>
      <c r="H140" s="97">
        <v>1010</v>
      </c>
      <c r="I140" s="95" t="s">
        <v>644</v>
      </c>
      <c r="J140" s="96" t="s">
        <v>586</v>
      </c>
      <c r="K140" s="95" t="s">
        <v>528</v>
      </c>
      <c r="L140" s="96" t="s">
        <v>473</v>
      </c>
      <c r="M140" s="97">
        <v>26</v>
      </c>
      <c r="N140" s="97">
        <v>515</v>
      </c>
      <c r="O140" s="95" t="s">
        <v>656</v>
      </c>
      <c r="P140" s="96" t="s">
        <v>527</v>
      </c>
      <c r="Q140" s="95" t="s">
        <v>482</v>
      </c>
      <c r="R140" s="96" t="s">
        <v>522</v>
      </c>
      <c r="S140" s="97">
        <v>26</v>
      </c>
      <c r="T140" s="97">
        <v>495</v>
      </c>
    </row>
    <row r="141" spans="1:20" ht="15.75" customHeight="1" x14ac:dyDescent="0.25">
      <c r="A141" s="380" t="s">
        <v>179</v>
      </c>
      <c r="B141" s="86" t="s">
        <v>24</v>
      </c>
      <c r="C141" s="87" t="s">
        <v>539</v>
      </c>
      <c r="D141" s="88" t="s">
        <v>571</v>
      </c>
      <c r="E141" s="87" t="s">
        <v>495</v>
      </c>
      <c r="F141" s="88" t="s">
        <v>529</v>
      </c>
      <c r="G141" s="89">
        <v>73</v>
      </c>
      <c r="H141" s="89">
        <v>1058</v>
      </c>
      <c r="I141" s="87" t="s">
        <v>516</v>
      </c>
      <c r="J141" s="88" t="s">
        <v>481</v>
      </c>
      <c r="K141" s="87" t="s">
        <v>623</v>
      </c>
      <c r="L141" s="88" t="s">
        <v>486</v>
      </c>
      <c r="M141" s="89">
        <v>70</v>
      </c>
      <c r="N141" s="89">
        <v>557</v>
      </c>
      <c r="O141" s="87" t="s">
        <v>668</v>
      </c>
      <c r="P141" s="88" t="s">
        <v>507</v>
      </c>
      <c r="Q141" s="87" t="s">
        <v>514</v>
      </c>
      <c r="R141" s="88" t="s">
        <v>676</v>
      </c>
      <c r="S141" s="89">
        <v>71</v>
      </c>
      <c r="T141" s="89">
        <v>501</v>
      </c>
    </row>
    <row r="142" spans="1:20" ht="15.75" customHeight="1" thickBot="1" x14ac:dyDescent="0.3">
      <c r="A142" s="381"/>
      <c r="B142" s="94" t="s">
        <v>25</v>
      </c>
      <c r="C142" s="95" t="s">
        <v>647</v>
      </c>
      <c r="D142" s="96" t="s">
        <v>477</v>
      </c>
      <c r="E142" s="95" t="s">
        <v>510</v>
      </c>
      <c r="F142" s="96" t="s">
        <v>543</v>
      </c>
      <c r="G142" s="97">
        <v>41</v>
      </c>
      <c r="H142" s="97">
        <v>2000</v>
      </c>
      <c r="I142" s="95" t="s">
        <v>484</v>
      </c>
      <c r="J142" s="96" t="s">
        <v>532</v>
      </c>
      <c r="K142" s="95" t="s">
        <v>482</v>
      </c>
      <c r="L142" s="96" t="s">
        <v>533</v>
      </c>
      <c r="M142" s="97">
        <v>41</v>
      </c>
      <c r="N142" s="97">
        <v>983</v>
      </c>
      <c r="O142" s="95" t="s">
        <v>587</v>
      </c>
      <c r="P142" s="96" t="s">
        <v>489</v>
      </c>
      <c r="Q142" s="95" t="s">
        <v>498</v>
      </c>
      <c r="R142" s="96" t="s">
        <v>475</v>
      </c>
      <c r="S142" s="97">
        <v>40</v>
      </c>
      <c r="T142" s="97">
        <v>1017</v>
      </c>
    </row>
    <row r="143" spans="1:20" ht="15.75" customHeight="1" thickBot="1" x14ac:dyDescent="0.3">
      <c r="A143" s="383" t="s">
        <v>62</v>
      </c>
      <c r="B143" s="384"/>
      <c r="C143" s="83" t="s">
        <v>681</v>
      </c>
      <c r="D143" s="84" t="s">
        <v>577</v>
      </c>
      <c r="E143" s="83" t="s">
        <v>646</v>
      </c>
      <c r="F143" s="84" t="s">
        <v>709</v>
      </c>
      <c r="G143" s="85">
        <v>114</v>
      </c>
      <c r="H143" s="85">
        <v>6219</v>
      </c>
      <c r="I143" s="83" t="s">
        <v>496</v>
      </c>
      <c r="J143" s="84" t="s">
        <v>486</v>
      </c>
      <c r="K143" s="83" t="s">
        <v>592</v>
      </c>
      <c r="L143" s="84" t="s">
        <v>475</v>
      </c>
      <c r="M143" s="85">
        <v>113</v>
      </c>
      <c r="N143" s="85">
        <v>3035</v>
      </c>
      <c r="O143" s="83" t="s">
        <v>570</v>
      </c>
      <c r="P143" s="84" t="s">
        <v>600</v>
      </c>
      <c r="Q143" s="83" t="s">
        <v>528</v>
      </c>
      <c r="R143" s="84" t="s">
        <v>538</v>
      </c>
      <c r="S143" s="85">
        <v>114</v>
      </c>
      <c r="T143" s="85">
        <v>3184</v>
      </c>
    </row>
    <row r="144" spans="1:20" ht="15.75" customHeight="1" x14ac:dyDescent="0.25">
      <c r="A144" s="380" t="s">
        <v>180</v>
      </c>
      <c r="B144" s="86" t="s">
        <v>181</v>
      </c>
      <c r="C144" s="87" t="s">
        <v>609</v>
      </c>
      <c r="D144" s="88" t="s">
        <v>494</v>
      </c>
      <c r="E144" s="87" t="s">
        <v>646</v>
      </c>
      <c r="F144" s="88" t="s">
        <v>604</v>
      </c>
      <c r="G144" s="89">
        <v>48</v>
      </c>
      <c r="H144" s="89">
        <v>3102</v>
      </c>
      <c r="I144" s="87" t="s">
        <v>560</v>
      </c>
      <c r="J144" s="88" t="s">
        <v>588</v>
      </c>
      <c r="K144" s="87" t="s">
        <v>618</v>
      </c>
      <c r="L144" s="88" t="s">
        <v>492</v>
      </c>
      <c r="M144" s="89">
        <v>48</v>
      </c>
      <c r="N144" s="89">
        <v>1473</v>
      </c>
      <c r="O144" s="87" t="s">
        <v>570</v>
      </c>
      <c r="P144" s="88" t="s">
        <v>627</v>
      </c>
      <c r="Q144" s="87" t="s">
        <v>528</v>
      </c>
      <c r="R144" s="88" t="s">
        <v>533</v>
      </c>
      <c r="S144" s="89">
        <v>48</v>
      </c>
      <c r="T144" s="89">
        <v>1629</v>
      </c>
    </row>
    <row r="145" spans="1:20" ht="15.75" customHeight="1" x14ac:dyDescent="0.25">
      <c r="A145" s="382"/>
      <c r="B145" s="90" t="s">
        <v>182</v>
      </c>
      <c r="C145" s="91" t="s">
        <v>673</v>
      </c>
      <c r="D145" s="92" t="s">
        <v>666</v>
      </c>
      <c r="E145" s="91" t="s">
        <v>498</v>
      </c>
      <c r="F145" s="92" t="s">
        <v>477</v>
      </c>
      <c r="G145" s="93">
        <v>26</v>
      </c>
      <c r="H145" s="93">
        <v>1723</v>
      </c>
      <c r="I145" s="91" t="s">
        <v>668</v>
      </c>
      <c r="J145" s="92" t="s">
        <v>721</v>
      </c>
      <c r="K145" s="91" t="s">
        <v>551</v>
      </c>
      <c r="L145" s="92" t="s">
        <v>486</v>
      </c>
      <c r="M145" s="93">
        <v>26</v>
      </c>
      <c r="N145" s="93">
        <v>883</v>
      </c>
      <c r="O145" s="91" t="s">
        <v>636</v>
      </c>
      <c r="P145" s="92" t="s">
        <v>692</v>
      </c>
      <c r="Q145" s="91" t="s">
        <v>518</v>
      </c>
      <c r="R145" s="92" t="s">
        <v>532</v>
      </c>
      <c r="S145" s="93">
        <v>26</v>
      </c>
      <c r="T145" s="93">
        <v>840</v>
      </c>
    </row>
    <row r="146" spans="1:20" ht="15.75" customHeight="1" thickBot="1" x14ac:dyDescent="0.3">
      <c r="A146" s="381"/>
      <c r="B146" s="94" t="s">
        <v>26</v>
      </c>
      <c r="C146" s="95" t="s">
        <v>706</v>
      </c>
      <c r="D146" s="96" t="s">
        <v>485</v>
      </c>
      <c r="E146" s="95" t="s">
        <v>679</v>
      </c>
      <c r="F146" s="96" t="s">
        <v>519</v>
      </c>
      <c r="G146" s="97">
        <v>22</v>
      </c>
      <c r="H146" s="97">
        <v>1195</v>
      </c>
      <c r="I146" s="95" t="s">
        <v>722</v>
      </c>
      <c r="J146" s="96" t="s">
        <v>485</v>
      </c>
      <c r="K146" s="95" t="s">
        <v>723</v>
      </c>
      <c r="L146" s="96" t="s">
        <v>545</v>
      </c>
      <c r="M146" s="97">
        <v>21</v>
      </c>
      <c r="N146" s="97">
        <v>573</v>
      </c>
      <c r="O146" s="95" t="s">
        <v>686</v>
      </c>
      <c r="P146" s="96" t="s">
        <v>655</v>
      </c>
      <c r="Q146" s="95" t="s">
        <v>659</v>
      </c>
      <c r="R146" s="96" t="s">
        <v>542</v>
      </c>
      <c r="S146" s="97">
        <v>22</v>
      </c>
      <c r="T146" s="97">
        <v>622</v>
      </c>
    </row>
    <row r="147" spans="1:20" ht="15.75" customHeight="1" x14ac:dyDescent="0.25">
      <c r="A147" s="380" t="s">
        <v>21</v>
      </c>
      <c r="B147" s="86" t="s">
        <v>454</v>
      </c>
      <c r="C147" s="87" t="s">
        <v>637</v>
      </c>
      <c r="D147" s="88" t="s">
        <v>727</v>
      </c>
      <c r="E147" s="87" t="s">
        <v>964</v>
      </c>
      <c r="F147" s="88" t="s">
        <v>591</v>
      </c>
      <c r="G147" s="89">
        <v>15</v>
      </c>
      <c r="H147" s="89">
        <v>201</v>
      </c>
      <c r="I147" s="87" t="s">
        <v>567</v>
      </c>
      <c r="J147" s="88" t="s">
        <v>724</v>
      </c>
      <c r="K147" s="87" t="s">
        <v>607</v>
      </c>
      <c r="L147" s="88" t="s">
        <v>702</v>
      </c>
      <c r="M147" s="89">
        <v>15</v>
      </c>
      <c r="N147" s="89">
        <v>107</v>
      </c>
      <c r="O147" s="87" t="s">
        <v>720</v>
      </c>
      <c r="P147" s="88" t="s">
        <v>605</v>
      </c>
      <c r="Q147" s="87" t="s">
        <v>725</v>
      </c>
      <c r="R147" s="88" t="s">
        <v>726</v>
      </c>
      <c r="S147" s="89">
        <v>15</v>
      </c>
      <c r="T147" s="89">
        <v>94</v>
      </c>
    </row>
    <row r="148" spans="1:20" ht="15.75" customHeight="1" x14ac:dyDescent="0.25">
      <c r="A148" s="382"/>
      <c r="B148" s="90" t="s">
        <v>23</v>
      </c>
      <c r="C148" s="91" t="s">
        <v>520</v>
      </c>
      <c r="D148" s="92" t="s">
        <v>622</v>
      </c>
      <c r="E148" s="91" t="s">
        <v>546</v>
      </c>
      <c r="F148" s="92" t="s">
        <v>522</v>
      </c>
      <c r="G148" s="93">
        <v>25</v>
      </c>
      <c r="H148" s="93">
        <v>1379</v>
      </c>
      <c r="I148" s="91" t="s">
        <v>585</v>
      </c>
      <c r="J148" s="92" t="s">
        <v>721</v>
      </c>
      <c r="K148" s="91" t="s">
        <v>495</v>
      </c>
      <c r="L148" s="92" t="s">
        <v>535</v>
      </c>
      <c r="M148" s="93">
        <v>25</v>
      </c>
      <c r="N148" s="93">
        <v>649</v>
      </c>
      <c r="O148" s="91" t="s">
        <v>626</v>
      </c>
      <c r="P148" s="92" t="s">
        <v>622</v>
      </c>
      <c r="Q148" s="91" t="s">
        <v>518</v>
      </c>
      <c r="R148" s="92" t="s">
        <v>579</v>
      </c>
      <c r="S148" s="93">
        <v>25</v>
      </c>
      <c r="T148" s="93">
        <v>730</v>
      </c>
    </row>
    <row r="149" spans="1:20" ht="15.75" customHeight="1" thickBot="1" x14ac:dyDescent="0.3">
      <c r="A149" s="381"/>
      <c r="B149" s="94" t="s">
        <v>455</v>
      </c>
      <c r="C149" s="95" t="s">
        <v>648</v>
      </c>
      <c r="D149" s="96" t="s">
        <v>564</v>
      </c>
      <c r="E149" s="95" t="s">
        <v>592</v>
      </c>
      <c r="F149" s="96" t="s">
        <v>538</v>
      </c>
      <c r="G149" s="97">
        <v>71</v>
      </c>
      <c r="H149" s="97">
        <v>4451</v>
      </c>
      <c r="I149" s="95" t="s">
        <v>644</v>
      </c>
      <c r="J149" s="96" t="s">
        <v>503</v>
      </c>
      <c r="K149" s="95" t="s">
        <v>679</v>
      </c>
      <c r="L149" s="96" t="s">
        <v>536</v>
      </c>
      <c r="M149" s="97">
        <v>70</v>
      </c>
      <c r="N149" s="97">
        <v>2178</v>
      </c>
      <c r="O149" s="95" t="s">
        <v>656</v>
      </c>
      <c r="P149" s="96" t="s">
        <v>552</v>
      </c>
      <c r="Q149" s="95" t="s">
        <v>646</v>
      </c>
      <c r="R149" s="96" t="s">
        <v>479</v>
      </c>
      <c r="S149" s="97">
        <v>71</v>
      </c>
      <c r="T149" s="97">
        <v>2273</v>
      </c>
    </row>
    <row r="150" spans="1:20" ht="15.75" customHeight="1" x14ac:dyDescent="0.25">
      <c r="A150" s="380" t="s">
        <v>179</v>
      </c>
      <c r="B150" s="86" t="s">
        <v>24</v>
      </c>
      <c r="C150" s="87" t="s">
        <v>544</v>
      </c>
      <c r="D150" s="88" t="s">
        <v>671</v>
      </c>
      <c r="E150" s="87" t="s">
        <v>518</v>
      </c>
      <c r="F150" s="88" t="s">
        <v>608</v>
      </c>
      <c r="G150" s="89">
        <v>29</v>
      </c>
      <c r="H150" s="89">
        <v>686</v>
      </c>
      <c r="I150" s="87" t="s">
        <v>580</v>
      </c>
      <c r="J150" s="88" t="s">
        <v>727</v>
      </c>
      <c r="K150" s="87" t="s">
        <v>498</v>
      </c>
      <c r="L150" s="88" t="s">
        <v>483</v>
      </c>
      <c r="M150" s="89">
        <v>29</v>
      </c>
      <c r="N150" s="89">
        <v>354</v>
      </c>
      <c r="O150" s="87" t="s">
        <v>697</v>
      </c>
      <c r="P150" s="88" t="s">
        <v>663</v>
      </c>
      <c r="Q150" s="87" t="s">
        <v>581</v>
      </c>
      <c r="R150" s="88" t="s">
        <v>507</v>
      </c>
      <c r="S150" s="89">
        <v>29</v>
      </c>
      <c r="T150" s="89">
        <v>332</v>
      </c>
    </row>
    <row r="151" spans="1:20" ht="15.75" customHeight="1" thickBot="1" x14ac:dyDescent="0.3">
      <c r="A151" s="381"/>
      <c r="B151" s="94" t="s">
        <v>25</v>
      </c>
      <c r="C151" s="95" t="s">
        <v>609</v>
      </c>
      <c r="D151" s="96" t="s">
        <v>545</v>
      </c>
      <c r="E151" s="95" t="s">
        <v>569</v>
      </c>
      <c r="F151" s="96" t="s">
        <v>709</v>
      </c>
      <c r="G151" s="97">
        <v>85</v>
      </c>
      <c r="H151" s="97">
        <v>5533</v>
      </c>
      <c r="I151" s="95" t="s">
        <v>560</v>
      </c>
      <c r="J151" s="96" t="s">
        <v>535</v>
      </c>
      <c r="K151" s="95" t="s">
        <v>618</v>
      </c>
      <c r="L151" s="96" t="s">
        <v>479</v>
      </c>
      <c r="M151" s="97">
        <v>84</v>
      </c>
      <c r="N151" s="97">
        <v>2681</v>
      </c>
      <c r="O151" s="95" t="s">
        <v>493</v>
      </c>
      <c r="P151" s="96" t="s">
        <v>571</v>
      </c>
      <c r="Q151" s="95" t="s">
        <v>525</v>
      </c>
      <c r="R151" s="96" t="s">
        <v>540</v>
      </c>
      <c r="S151" s="97">
        <v>85</v>
      </c>
      <c r="T151" s="97">
        <v>2852</v>
      </c>
    </row>
    <row r="152" spans="1:20" ht="15.75" customHeight="1" thickBot="1" x14ac:dyDescent="0.3">
      <c r="A152" s="383" t="s">
        <v>63</v>
      </c>
      <c r="B152" s="384"/>
      <c r="C152" s="83" t="s">
        <v>677</v>
      </c>
      <c r="D152" s="84" t="s">
        <v>492</v>
      </c>
      <c r="E152" s="83" t="s">
        <v>491</v>
      </c>
      <c r="F152" s="84" t="s">
        <v>751</v>
      </c>
      <c r="G152" s="85">
        <v>143</v>
      </c>
      <c r="H152" s="85">
        <v>5693</v>
      </c>
      <c r="I152" s="83" t="s">
        <v>728</v>
      </c>
      <c r="J152" s="84" t="s">
        <v>477</v>
      </c>
      <c r="K152" s="83" t="s">
        <v>525</v>
      </c>
      <c r="L152" s="84" t="s">
        <v>538</v>
      </c>
      <c r="M152" s="85">
        <v>142</v>
      </c>
      <c r="N152" s="85">
        <v>2816</v>
      </c>
      <c r="O152" s="83" t="s">
        <v>619</v>
      </c>
      <c r="P152" s="84" t="s">
        <v>483</v>
      </c>
      <c r="Q152" s="83" t="s">
        <v>623</v>
      </c>
      <c r="R152" s="84" t="s">
        <v>538</v>
      </c>
      <c r="S152" s="85">
        <v>141</v>
      </c>
      <c r="T152" s="85">
        <v>2877</v>
      </c>
    </row>
    <row r="153" spans="1:20" ht="15.75" customHeight="1" x14ac:dyDescent="0.25">
      <c r="A153" s="380" t="s">
        <v>180</v>
      </c>
      <c r="B153" s="86" t="s">
        <v>181</v>
      </c>
      <c r="C153" s="87" t="s">
        <v>619</v>
      </c>
      <c r="D153" s="88" t="s">
        <v>527</v>
      </c>
      <c r="E153" s="87" t="s">
        <v>478</v>
      </c>
      <c r="F153" s="88" t="s">
        <v>538</v>
      </c>
      <c r="G153" s="89">
        <v>25</v>
      </c>
      <c r="H153" s="89">
        <v>1755</v>
      </c>
      <c r="I153" s="87" t="s">
        <v>729</v>
      </c>
      <c r="J153" s="88" t="s">
        <v>663</v>
      </c>
      <c r="K153" s="87" t="s">
        <v>491</v>
      </c>
      <c r="L153" s="88" t="s">
        <v>638</v>
      </c>
      <c r="M153" s="89">
        <v>25</v>
      </c>
      <c r="N153" s="89">
        <v>840</v>
      </c>
      <c r="O153" s="87" t="s">
        <v>487</v>
      </c>
      <c r="P153" s="88" t="s">
        <v>653</v>
      </c>
      <c r="Q153" s="87" t="s">
        <v>531</v>
      </c>
      <c r="R153" s="88" t="s">
        <v>529</v>
      </c>
      <c r="S153" s="89">
        <v>25</v>
      </c>
      <c r="T153" s="89">
        <v>915</v>
      </c>
    </row>
    <row r="154" spans="1:20" ht="15.75" customHeight="1" x14ac:dyDescent="0.25">
      <c r="A154" s="382"/>
      <c r="B154" s="90" t="s">
        <v>182</v>
      </c>
      <c r="C154" s="91" t="s">
        <v>642</v>
      </c>
      <c r="D154" s="92" t="s">
        <v>696</v>
      </c>
      <c r="E154" s="91" t="s">
        <v>528</v>
      </c>
      <c r="F154" s="92" t="s">
        <v>503</v>
      </c>
      <c r="G154" s="93">
        <v>16</v>
      </c>
      <c r="H154" s="93">
        <v>987</v>
      </c>
      <c r="I154" s="91" t="s">
        <v>612</v>
      </c>
      <c r="J154" s="92" t="s">
        <v>611</v>
      </c>
      <c r="K154" s="91" t="s">
        <v>506</v>
      </c>
      <c r="L154" s="92" t="s">
        <v>521</v>
      </c>
      <c r="M154" s="93">
        <v>16</v>
      </c>
      <c r="N154" s="93">
        <v>499</v>
      </c>
      <c r="O154" s="91" t="s">
        <v>619</v>
      </c>
      <c r="P154" s="92" t="s">
        <v>669</v>
      </c>
      <c r="Q154" s="91" t="s">
        <v>478</v>
      </c>
      <c r="R154" s="92" t="s">
        <v>573</v>
      </c>
      <c r="S154" s="93">
        <v>16</v>
      </c>
      <c r="T154" s="93">
        <v>488</v>
      </c>
    </row>
    <row r="155" spans="1:20" ht="15.75" customHeight="1" x14ac:dyDescent="0.25">
      <c r="A155" s="382"/>
      <c r="B155" s="90" t="s">
        <v>177</v>
      </c>
      <c r="C155" s="91" t="s">
        <v>738</v>
      </c>
      <c r="D155" s="92" t="s">
        <v>568</v>
      </c>
      <c r="E155" s="91" t="s">
        <v>623</v>
      </c>
      <c r="F155" s="92" t="s">
        <v>638</v>
      </c>
      <c r="G155" s="93">
        <v>80</v>
      </c>
      <c r="H155" s="93">
        <v>2313</v>
      </c>
      <c r="I155" s="91" t="s">
        <v>487</v>
      </c>
      <c r="J155" s="92" t="s">
        <v>552</v>
      </c>
      <c r="K155" s="91" t="s">
        <v>491</v>
      </c>
      <c r="L155" s="92" t="s">
        <v>676</v>
      </c>
      <c r="M155" s="93">
        <v>80</v>
      </c>
      <c r="N155" s="93">
        <v>1144</v>
      </c>
      <c r="O155" s="91" t="s">
        <v>730</v>
      </c>
      <c r="P155" s="92" t="s">
        <v>497</v>
      </c>
      <c r="Q155" s="91" t="s">
        <v>510</v>
      </c>
      <c r="R155" s="92" t="s">
        <v>579</v>
      </c>
      <c r="S155" s="93">
        <v>79</v>
      </c>
      <c r="T155" s="93">
        <v>1169</v>
      </c>
    </row>
    <row r="156" spans="1:20" ht="15.75" customHeight="1" thickBot="1" x14ac:dyDescent="0.3">
      <c r="A156" s="381"/>
      <c r="B156" s="94" t="s">
        <v>26</v>
      </c>
      <c r="C156" s="95" t="s">
        <v>1928</v>
      </c>
      <c r="D156" s="96" t="s">
        <v>594</v>
      </c>
      <c r="E156" s="95" t="s">
        <v>646</v>
      </c>
      <c r="F156" s="96" t="s">
        <v>571</v>
      </c>
      <c r="G156" s="97">
        <v>15</v>
      </c>
      <c r="H156" s="97">
        <v>606</v>
      </c>
      <c r="I156" s="95" t="s">
        <v>722</v>
      </c>
      <c r="J156" s="96" t="s">
        <v>689</v>
      </c>
      <c r="K156" s="95" t="s">
        <v>618</v>
      </c>
      <c r="L156" s="96" t="s">
        <v>571</v>
      </c>
      <c r="M156" s="97">
        <v>15</v>
      </c>
      <c r="N156" s="97">
        <v>321</v>
      </c>
      <c r="O156" s="95" t="s">
        <v>557</v>
      </c>
      <c r="P156" s="96" t="s">
        <v>731</v>
      </c>
      <c r="Q156" s="95" t="s">
        <v>614</v>
      </c>
      <c r="R156" s="96" t="s">
        <v>511</v>
      </c>
      <c r="S156" s="97">
        <v>15</v>
      </c>
      <c r="T156" s="97">
        <v>285</v>
      </c>
    </row>
    <row r="157" spans="1:20" ht="15.75" customHeight="1" x14ac:dyDescent="0.25">
      <c r="A157" s="380" t="s">
        <v>21</v>
      </c>
      <c r="B157" s="86" t="s">
        <v>454</v>
      </c>
      <c r="C157" s="87" t="s">
        <v>641</v>
      </c>
      <c r="D157" s="88" t="s">
        <v>473</v>
      </c>
      <c r="E157" s="87" t="s">
        <v>531</v>
      </c>
      <c r="F157" s="88" t="s">
        <v>711</v>
      </c>
      <c r="G157" s="89">
        <v>105</v>
      </c>
      <c r="H157" s="89">
        <v>3432</v>
      </c>
      <c r="I157" s="87" t="s">
        <v>487</v>
      </c>
      <c r="J157" s="88" t="s">
        <v>535</v>
      </c>
      <c r="K157" s="87" t="s">
        <v>474</v>
      </c>
      <c r="L157" s="88" t="s">
        <v>543</v>
      </c>
      <c r="M157" s="89">
        <v>104</v>
      </c>
      <c r="N157" s="89">
        <v>1699</v>
      </c>
      <c r="O157" s="87" t="s">
        <v>548</v>
      </c>
      <c r="P157" s="88" t="s">
        <v>532</v>
      </c>
      <c r="Q157" s="87" t="s">
        <v>551</v>
      </c>
      <c r="R157" s="88" t="s">
        <v>475</v>
      </c>
      <c r="S157" s="89">
        <v>103</v>
      </c>
      <c r="T157" s="89">
        <v>1733</v>
      </c>
    </row>
    <row r="158" spans="1:20" ht="15.75" customHeight="1" x14ac:dyDescent="0.25">
      <c r="A158" s="382"/>
      <c r="B158" s="90" t="s">
        <v>23</v>
      </c>
      <c r="C158" s="91" t="s">
        <v>1891</v>
      </c>
      <c r="D158" s="92" t="s">
        <v>613</v>
      </c>
      <c r="E158" s="91" t="s">
        <v>659</v>
      </c>
      <c r="F158" s="92" t="s">
        <v>492</v>
      </c>
      <c r="G158" s="93">
        <v>19</v>
      </c>
      <c r="H158" s="93">
        <v>1204</v>
      </c>
      <c r="I158" s="91" t="s">
        <v>732</v>
      </c>
      <c r="J158" s="92" t="s">
        <v>733</v>
      </c>
      <c r="K158" s="91" t="s">
        <v>659</v>
      </c>
      <c r="L158" s="92" t="s">
        <v>542</v>
      </c>
      <c r="M158" s="93">
        <v>19</v>
      </c>
      <c r="N158" s="93">
        <v>594</v>
      </c>
      <c r="O158" s="91" t="s">
        <v>734</v>
      </c>
      <c r="P158" s="92" t="s">
        <v>657</v>
      </c>
      <c r="Q158" s="91" t="s">
        <v>659</v>
      </c>
      <c r="R158" s="92" t="s">
        <v>578</v>
      </c>
      <c r="S158" s="93">
        <v>19</v>
      </c>
      <c r="T158" s="93">
        <v>610</v>
      </c>
    </row>
    <row r="159" spans="1:20" ht="15.75" customHeight="1" thickBot="1" x14ac:dyDescent="0.3">
      <c r="A159" s="381"/>
      <c r="B159" s="94" t="s">
        <v>455</v>
      </c>
      <c r="C159" s="95" t="s">
        <v>732</v>
      </c>
      <c r="D159" s="96" t="s">
        <v>701</v>
      </c>
      <c r="E159" s="95" t="s">
        <v>474</v>
      </c>
      <c r="F159" s="96" t="s">
        <v>492</v>
      </c>
      <c r="G159" s="97">
        <v>17</v>
      </c>
      <c r="H159" s="97">
        <v>920</v>
      </c>
      <c r="I159" s="95" t="s">
        <v>735</v>
      </c>
      <c r="J159" s="96" t="s">
        <v>713</v>
      </c>
      <c r="K159" s="95" t="s">
        <v>525</v>
      </c>
      <c r="L159" s="96" t="s">
        <v>473</v>
      </c>
      <c r="M159" s="97">
        <v>17</v>
      </c>
      <c r="N159" s="97">
        <v>462</v>
      </c>
      <c r="O159" s="95" t="s">
        <v>736</v>
      </c>
      <c r="P159" s="96" t="s">
        <v>513</v>
      </c>
      <c r="Q159" s="95" t="s">
        <v>495</v>
      </c>
      <c r="R159" s="96" t="s">
        <v>490</v>
      </c>
      <c r="S159" s="97">
        <v>17</v>
      </c>
      <c r="T159" s="97">
        <v>458</v>
      </c>
    </row>
    <row r="160" spans="1:20" ht="15.75" customHeight="1" x14ac:dyDescent="0.25">
      <c r="A160" s="380" t="s">
        <v>179</v>
      </c>
      <c r="B160" s="86" t="s">
        <v>24</v>
      </c>
      <c r="C160" s="87" t="s">
        <v>548</v>
      </c>
      <c r="D160" s="88" t="s">
        <v>573</v>
      </c>
      <c r="E160" s="87" t="s">
        <v>491</v>
      </c>
      <c r="F160" s="88" t="s">
        <v>529</v>
      </c>
      <c r="G160" s="89">
        <v>81</v>
      </c>
      <c r="H160" s="89">
        <v>1951</v>
      </c>
      <c r="I160" s="87" t="s">
        <v>648</v>
      </c>
      <c r="J160" s="88" t="s">
        <v>672</v>
      </c>
      <c r="K160" s="87" t="s">
        <v>614</v>
      </c>
      <c r="L160" s="88" t="s">
        <v>608</v>
      </c>
      <c r="M160" s="89">
        <v>80</v>
      </c>
      <c r="N160" s="89">
        <v>959</v>
      </c>
      <c r="O160" s="87" t="s">
        <v>560</v>
      </c>
      <c r="P160" s="88" t="s">
        <v>517</v>
      </c>
      <c r="Q160" s="87" t="s">
        <v>474</v>
      </c>
      <c r="R160" s="88" t="s">
        <v>477</v>
      </c>
      <c r="S160" s="89">
        <v>79</v>
      </c>
      <c r="T160" s="89">
        <v>992</v>
      </c>
    </row>
    <row r="161" spans="1:20" ht="15.75" customHeight="1" thickBot="1" x14ac:dyDescent="0.3">
      <c r="A161" s="381"/>
      <c r="B161" s="94" t="s">
        <v>25</v>
      </c>
      <c r="C161" s="95" t="s">
        <v>642</v>
      </c>
      <c r="D161" s="96" t="s">
        <v>571</v>
      </c>
      <c r="E161" s="95" t="s">
        <v>491</v>
      </c>
      <c r="F161" s="96" t="s">
        <v>700</v>
      </c>
      <c r="G161" s="97">
        <v>62</v>
      </c>
      <c r="H161" s="97">
        <v>3742</v>
      </c>
      <c r="I161" s="95" t="s">
        <v>737</v>
      </c>
      <c r="J161" s="96" t="s">
        <v>490</v>
      </c>
      <c r="K161" s="95" t="s">
        <v>525</v>
      </c>
      <c r="L161" s="96" t="s">
        <v>479</v>
      </c>
      <c r="M161" s="97">
        <v>62</v>
      </c>
      <c r="N161" s="97">
        <v>1857</v>
      </c>
      <c r="O161" s="95" t="s">
        <v>677</v>
      </c>
      <c r="P161" s="96" t="s">
        <v>571</v>
      </c>
      <c r="Q161" s="95" t="s">
        <v>531</v>
      </c>
      <c r="R161" s="96" t="s">
        <v>479</v>
      </c>
      <c r="S161" s="97">
        <v>62</v>
      </c>
      <c r="T161" s="97">
        <v>1885</v>
      </c>
    </row>
    <row r="162" spans="1:20" ht="15.75" customHeight="1" thickBot="1" x14ac:dyDescent="0.3">
      <c r="A162" s="383" t="s">
        <v>64</v>
      </c>
      <c r="B162" s="384"/>
      <c r="C162" s="83" t="s">
        <v>691</v>
      </c>
      <c r="D162" s="84" t="s">
        <v>494</v>
      </c>
      <c r="E162" s="83" t="s">
        <v>491</v>
      </c>
      <c r="F162" s="84" t="s">
        <v>700</v>
      </c>
      <c r="G162" s="85">
        <v>115</v>
      </c>
      <c r="H162" s="85">
        <v>5505</v>
      </c>
      <c r="I162" s="83" t="s">
        <v>654</v>
      </c>
      <c r="J162" s="84" t="s">
        <v>653</v>
      </c>
      <c r="K162" s="83" t="s">
        <v>525</v>
      </c>
      <c r="L162" s="84" t="s">
        <v>638</v>
      </c>
      <c r="M162" s="85">
        <v>114</v>
      </c>
      <c r="N162" s="85">
        <v>2654</v>
      </c>
      <c r="O162" s="83" t="s">
        <v>644</v>
      </c>
      <c r="P162" s="84" t="s">
        <v>606</v>
      </c>
      <c r="Q162" s="83" t="s">
        <v>478</v>
      </c>
      <c r="R162" s="84" t="s">
        <v>576</v>
      </c>
      <c r="S162" s="85">
        <v>114</v>
      </c>
      <c r="T162" s="85">
        <v>2851</v>
      </c>
    </row>
    <row r="163" spans="1:20" ht="15.75" customHeight="1" x14ac:dyDescent="0.25">
      <c r="A163" s="380" t="s">
        <v>180</v>
      </c>
      <c r="B163" s="90" t="s">
        <v>177</v>
      </c>
      <c r="C163" s="91" t="s">
        <v>691</v>
      </c>
      <c r="D163" s="92" t="s">
        <v>582</v>
      </c>
      <c r="E163" s="91" t="s">
        <v>525</v>
      </c>
      <c r="F163" s="92" t="s">
        <v>479</v>
      </c>
      <c r="G163" s="93">
        <v>49</v>
      </c>
      <c r="H163" s="93">
        <v>1734</v>
      </c>
      <c r="I163" s="91" t="s">
        <v>738</v>
      </c>
      <c r="J163" s="92" t="s">
        <v>663</v>
      </c>
      <c r="K163" s="91" t="s">
        <v>614</v>
      </c>
      <c r="L163" s="92" t="s">
        <v>608</v>
      </c>
      <c r="M163" s="93">
        <v>49</v>
      </c>
      <c r="N163" s="93">
        <v>886</v>
      </c>
      <c r="O163" s="91" t="s">
        <v>619</v>
      </c>
      <c r="P163" s="92" t="s">
        <v>549</v>
      </c>
      <c r="Q163" s="91" t="s">
        <v>506</v>
      </c>
      <c r="R163" s="92" t="s">
        <v>608</v>
      </c>
      <c r="S163" s="93">
        <v>48</v>
      </c>
      <c r="T163" s="93">
        <v>848</v>
      </c>
    </row>
    <row r="164" spans="1:20" ht="15.75" customHeight="1" thickBot="1" x14ac:dyDescent="0.3">
      <c r="A164" s="388"/>
      <c r="B164" s="94" t="s">
        <v>26</v>
      </c>
      <c r="C164" s="95" t="s">
        <v>1396</v>
      </c>
      <c r="D164" s="96" t="s">
        <v>572</v>
      </c>
      <c r="E164" s="95" t="s">
        <v>506</v>
      </c>
      <c r="F164" s="96" t="s">
        <v>483</v>
      </c>
      <c r="G164" s="97">
        <v>22</v>
      </c>
      <c r="H164" s="97">
        <v>1071</v>
      </c>
      <c r="I164" s="95" t="s">
        <v>739</v>
      </c>
      <c r="J164" s="96" t="s">
        <v>635</v>
      </c>
      <c r="K164" s="95" t="s">
        <v>559</v>
      </c>
      <c r="L164" s="96" t="s">
        <v>545</v>
      </c>
      <c r="M164" s="97">
        <v>22</v>
      </c>
      <c r="N164" s="97">
        <v>525</v>
      </c>
      <c r="O164" s="95" t="s">
        <v>665</v>
      </c>
      <c r="P164" s="96" t="s">
        <v>655</v>
      </c>
      <c r="Q164" s="95" t="s">
        <v>623</v>
      </c>
      <c r="R164" s="96" t="s">
        <v>486</v>
      </c>
      <c r="S164" s="97">
        <v>22</v>
      </c>
      <c r="T164" s="97">
        <v>546</v>
      </c>
    </row>
    <row r="165" spans="1:20" ht="15.75" customHeight="1" x14ac:dyDescent="0.25">
      <c r="A165" s="380" t="s">
        <v>21</v>
      </c>
      <c r="B165" s="86" t="s">
        <v>454</v>
      </c>
      <c r="C165" s="87" t="s">
        <v>609</v>
      </c>
      <c r="D165" s="88" t="s">
        <v>566</v>
      </c>
      <c r="E165" s="87" t="s">
        <v>623</v>
      </c>
      <c r="F165" s="88" t="s">
        <v>709</v>
      </c>
      <c r="G165" s="89">
        <v>51</v>
      </c>
      <c r="H165" s="89">
        <v>1740</v>
      </c>
      <c r="I165" s="87" t="s">
        <v>621</v>
      </c>
      <c r="J165" s="88" t="s">
        <v>577</v>
      </c>
      <c r="K165" s="87" t="s">
        <v>495</v>
      </c>
      <c r="L165" s="88" t="s">
        <v>475</v>
      </c>
      <c r="M165" s="89">
        <v>50</v>
      </c>
      <c r="N165" s="89">
        <v>842</v>
      </c>
      <c r="O165" s="87" t="s">
        <v>681</v>
      </c>
      <c r="P165" s="88" t="s">
        <v>653</v>
      </c>
      <c r="Q165" s="87" t="s">
        <v>491</v>
      </c>
      <c r="R165" s="88" t="s">
        <v>533</v>
      </c>
      <c r="S165" s="89">
        <v>51</v>
      </c>
      <c r="T165" s="89">
        <v>898</v>
      </c>
    </row>
    <row r="166" spans="1:20" ht="15.75" customHeight="1" x14ac:dyDescent="0.25">
      <c r="A166" s="382"/>
      <c r="B166" s="90" t="s">
        <v>23</v>
      </c>
      <c r="C166" s="91" t="s">
        <v>472</v>
      </c>
      <c r="D166" s="92" t="s">
        <v>561</v>
      </c>
      <c r="E166" s="91" t="s">
        <v>528</v>
      </c>
      <c r="F166" s="92" t="s">
        <v>522</v>
      </c>
      <c r="G166" s="93">
        <v>30</v>
      </c>
      <c r="H166" s="93">
        <v>1648</v>
      </c>
      <c r="I166" s="91" t="s">
        <v>472</v>
      </c>
      <c r="J166" s="92" t="s">
        <v>643</v>
      </c>
      <c r="K166" s="91" t="s">
        <v>569</v>
      </c>
      <c r="L166" s="92" t="s">
        <v>473</v>
      </c>
      <c r="M166" s="93">
        <v>30</v>
      </c>
      <c r="N166" s="93">
        <v>801</v>
      </c>
      <c r="O166" s="91" t="s">
        <v>472</v>
      </c>
      <c r="P166" s="92" t="s">
        <v>655</v>
      </c>
      <c r="Q166" s="91" t="s">
        <v>478</v>
      </c>
      <c r="R166" s="92" t="s">
        <v>578</v>
      </c>
      <c r="S166" s="93">
        <v>29</v>
      </c>
      <c r="T166" s="93">
        <v>847</v>
      </c>
    </row>
    <row r="167" spans="1:20" ht="15.75" customHeight="1" thickBot="1" x14ac:dyDescent="0.3">
      <c r="A167" s="381"/>
      <c r="B167" s="94" t="s">
        <v>455</v>
      </c>
      <c r="C167" s="95" t="s">
        <v>2113</v>
      </c>
      <c r="D167" s="96" t="s">
        <v>2251</v>
      </c>
      <c r="E167" s="95" t="s">
        <v>491</v>
      </c>
      <c r="F167" s="96" t="s">
        <v>522</v>
      </c>
      <c r="G167" s="97">
        <v>32</v>
      </c>
      <c r="H167" s="97">
        <v>1956</v>
      </c>
      <c r="I167" s="95" t="s">
        <v>740</v>
      </c>
      <c r="J167" s="96" t="s">
        <v>741</v>
      </c>
      <c r="K167" s="95" t="s">
        <v>646</v>
      </c>
      <c r="L167" s="96" t="s">
        <v>483</v>
      </c>
      <c r="M167" s="97">
        <v>32</v>
      </c>
      <c r="N167" s="97">
        <v>938</v>
      </c>
      <c r="O167" s="95" t="s">
        <v>729</v>
      </c>
      <c r="P167" s="96" t="s">
        <v>716</v>
      </c>
      <c r="Q167" s="95" t="s">
        <v>531</v>
      </c>
      <c r="R167" s="96" t="s">
        <v>477</v>
      </c>
      <c r="S167" s="97">
        <v>32</v>
      </c>
      <c r="T167" s="97">
        <v>1018</v>
      </c>
    </row>
    <row r="168" spans="1:20" ht="15.75" customHeight="1" x14ac:dyDescent="0.25">
      <c r="A168" s="380" t="s">
        <v>179</v>
      </c>
      <c r="B168" s="86" t="s">
        <v>24</v>
      </c>
      <c r="C168" s="87" t="s">
        <v>738</v>
      </c>
      <c r="D168" s="88" t="s">
        <v>573</v>
      </c>
      <c r="E168" s="87" t="s">
        <v>528</v>
      </c>
      <c r="F168" s="88" t="s">
        <v>475</v>
      </c>
      <c r="G168" s="89">
        <v>62</v>
      </c>
      <c r="H168" s="89">
        <v>2084</v>
      </c>
      <c r="I168" s="87" t="s">
        <v>644</v>
      </c>
      <c r="J168" s="88" t="s">
        <v>595</v>
      </c>
      <c r="K168" s="87" t="s">
        <v>528</v>
      </c>
      <c r="L168" s="88" t="s">
        <v>529</v>
      </c>
      <c r="M168" s="89">
        <v>61</v>
      </c>
      <c r="N168" s="89">
        <v>1020</v>
      </c>
      <c r="O168" s="87" t="s">
        <v>487</v>
      </c>
      <c r="P168" s="88" t="s">
        <v>672</v>
      </c>
      <c r="Q168" s="87" t="s">
        <v>614</v>
      </c>
      <c r="R168" s="88" t="s">
        <v>676</v>
      </c>
      <c r="S168" s="89">
        <v>61</v>
      </c>
      <c r="T168" s="89">
        <v>1064</v>
      </c>
    </row>
    <row r="169" spans="1:20" ht="15.75" customHeight="1" thickBot="1" x14ac:dyDescent="0.3">
      <c r="A169" s="381"/>
      <c r="B169" s="94" t="s">
        <v>25</v>
      </c>
      <c r="C169" s="95" t="s">
        <v>670</v>
      </c>
      <c r="D169" s="96" t="s">
        <v>625</v>
      </c>
      <c r="E169" s="95" t="s">
        <v>491</v>
      </c>
      <c r="F169" s="96" t="s">
        <v>479</v>
      </c>
      <c r="G169" s="97">
        <v>53</v>
      </c>
      <c r="H169" s="97">
        <v>3421</v>
      </c>
      <c r="I169" s="95" t="s">
        <v>705</v>
      </c>
      <c r="J169" s="96" t="s">
        <v>561</v>
      </c>
      <c r="K169" s="95" t="s">
        <v>525</v>
      </c>
      <c r="L169" s="96" t="s">
        <v>537</v>
      </c>
      <c r="M169" s="97">
        <v>53</v>
      </c>
      <c r="N169" s="97">
        <v>1634</v>
      </c>
      <c r="O169" s="95" t="s">
        <v>644</v>
      </c>
      <c r="P169" s="96" t="s">
        <v>671</v>
      </c>
      <c r="Q169" s="95" t="s">
        <v>623</v>
      </c>
      <c r="R169" s="96" t="s">
        <v>536</v>
      </c>
      <c r="S169" s="97">
        <v>53</v>
      </c>
      <c r="T169" s="97">
        <v>1787</v>
      </c>
    </row>
    <row r="170" spans="1:20" ht="15.75" customHeight="1" thickBot="1" x14ac:dyDescent="0.3">
      <c r="A170" s="383" t="s">
        <v>65</v>
      </c>
      <c r="B170" s="384"/>
      <c r="C170" s="83" t="s">
        <v>493</v>
      </c>
      <c r="D170" s="84" t="s">
        <v>537</v>
      </c>
      <c r="E170" s="83" t="s">
        <v>495</v>
      </c>
      <c r="F170" s="84" t="s">
        <v>708</v>
      </c>
      <c r="G170" s="85">
        <v>101</v>
      </c>
      <c r="H170" s="85">
        <v>3962</v>
      </c>
      <c r="I170" s="83" t="s">
        <v>621</v>
      </c>
      <c r="J170" s="84" t="s">
        <v>492</v>
      </c>
      <c r="K170" s="83" t="s">
        <v>478</v>
      </c>
      <c r="L170" s="84" t="s">
        <v>709</v>
      </c>
      <c r="M170" s="85">
        <v>99</v>
      </c>
      <c r="N170" s="85">
        <v>1972</v>
      </c>
      <c r="O170" s="83" t="s">
        <v>647</v>
      </c>
      <c r="P170" s="84" t="s">
        <v>499</v>
      </c>
      <c r="Q170" s="83" t="s">
        <v>498</v>
      </c>
      <c r="R170" s="84" t="s">
        <v>700</v>
      </c>
      <c r="S170" s="85">
        <v>101</v>
      </c>
      <c r="T170" s="85">
        <v>1990</v>
      </c>
    </row>
    <row r="171" spans="1:20" ht="15.75" customHeight="1" x14ac:dyDescent="0.25">
      <c r="A171" s="380" t="s">
        <v>180</v>
      </c>
      <c r="B171" s="86" t="s">
        <v>181</v>
      </c>
      <c r="C171" s="87" t="s">
        <v>550</v>
      </c>
      <c r="D171" s="88" t="s">
        <v>481</v>
      </c>
      <c r="E171" s="87" t="s">
        <v>514</v>
      </c>
      <c r="F171" s="88" t="s">
        <v>543</v>
      </c>
      <c r="G171" s="89">
        <v>16</v>
      </c>
      <c r="H171" s="89">
        <v>1146</v>
      </c>
      <c r="I171" s="87" t="s">
        <v>562</v>
      </c>
      <c r="J171" s="88" t="s">
        <v>671</v>
      </c>
      <c r="K171" s="87" t="s">
        <v>551</v>
      </c>
      <c r="L171" s="88" t="s">
        <v>576</v>
      </c>
      <c r="M171" s="89">
        <v>16</v>
      </c>
      <c r="N171" s="89">
        <v>561</v>
      </c>
      <c r="O171" s="87" t="s">
        <v>647</v>
      </c>
      <c r="P171" s="88" t="s">
        <v>595</v>
      </c>
      <c r="Q171" s="87" t="s">
        <v>581</v>
      </c>
      <c r="R171" s="88" t="s">
        <v>499</v>
      </c>
      <c r="S171" s="89">
        <v>16</v>
      </c>
      <c r="T171" s="89">
        <v>585</v>
      </c>
    </row>
    <row r="172" spans="1:20" ht="15.75" customHeight="1" x14ac:dyDescent="0.25">
      <c r="A172" s="382"/>
      <c r="B172" s="90" t="s">
        <v>182</v>
      </c>
      <c r="C172" s="91" t="s">
        <v>565</v>
      </c>
      <c r="D172" s="92" t="s">
        <v>507</v>
      </c>
      <c r="E172" s="91" t="s">
        <v>551</v>
      </c>
      <c r="F172" s="92" t="s">
        <v>479</v>
      </c>
      <c r="G172" s="93">
        <v>16</v>
      </c>
      <c r="H172" s="93">
        <v>1029</v>
      </c>
      <c r="I172" s="91" t="s">
        <v>562</v>
      </c>
      <c r="J172" s="92" t="s">
        <v>552</v>
      </c>
      <c r="K172" s="91" t="s">
        <v>531</v>
      </c>
      <c r="L172" s="92" t="s">
        <v>578</v>
      </c>
      <c r="M172" s="93">
        <v>16</v>
      </c>
      <c r="N172" s="93">
        <v>514</v>
      </c>
      <c r="O172" s="91" t="s">
        <v>544</v>
      </c>
      <c r="P172" s="92" t="s">
        <v>595</v>
      </c>
      <c r="Q172" s="91" t="s">
        <v>602</v>
      </c>
      <c r="R172" s="92" t="s">
        <v>676</v>
      </c>
      <c r="S172" s="93">
        <v>16</v>
      </c>
      <c r="T172" s="93">
        <v>515</v>
      </c>
    </row>
    <row r="173" spans="1:20" ht="15.75" customHeight="1" x14ac:dyDescent="0.25">
      <c r="A173" s="382"/>
      <c r="B173" s="90" t="s">
        <v>177</v>
      </c>
      <c r="C173" s="91" t="s">
        <v>683</v>
      </c>
      <c r="D173" s="92" t="s">
        <v>588</v>
      </c>
      <c r="E173" s="91" t="s">
        <v>474</v>
      </c>
      <c r="F173" s="92" t="s">
        <v>483</v>
      </c>
      <c r="G173" s="93">
        <v>41</v>
      </c>
      <c r="H173" s="93">
        <v>1029</v>
      </c>
      <c r="I173" s="91" t="s">
        <v>530</v>
      </c>
      <c r="J173" s="92" t="s">
        <v>511</v>
      </c>
      <c r="K173" s="91" t="s">
        <v>528</v>
      </c>
      <c r="L173" s="92" t="s">
        <v>571</v>
      </c>
      <c r="M173" s="93">
        <v>41</v>
      </c>
      <c r="N173" s="93">
        <v>532</v>
      </c>
      <c r="O173" s="91" t="s">
        <v>539</v>
      </c>
      <c r="P173" s="92" t="s">
        <v>663</v>
      </c>
      <c r="Q173" s="91" t="s">
        <v>482</v>
      </c>
      <c r="R173" s="92" t="s">
        <v>545</v>
      </c>
      <c r="S173" s="93">
        <v>41</v>
      </c>
      <c r="T173" s="93">
        <v>497</v>
      </c>
    </row>
    <row r="174" spans="1:20" ht="15.75" customHeight="1" thickBot="1" x14ac:dyDescent="0.3">
      <c r="A174" s="381"/>
      <c r="B174" s="94" t="s">
        <v>26</v>
      </c>
      <c r="C174" s="95" t="s">
        <v>612</v>
      </c>
      <c r="D174" s="96" t="s">
        <v>666</v>
      </c>
      <c r="E174" s="95" t="s">
        <v>491</v>
      </c>
      <c r="F174" s="96" t="s">
        <v>532</v>
      </c>
      <c r="G174" s="97">
        <v>17</v>
      </c>
      <c r="H174" s="97">
        <v>708</v>
      </c>
      <c r="I174" s="95" t="s">
        <v>736</v>
      </c>
      <c r="J174" s="96" t="s">
        <v>680</v>
      </c>
      <c r="K174" s="95" t="s">
        <v>525</v>
      </c>
      <c r="L174" s="96" t="s">
        <v>568</v>
      </c>
      <c r="M174" s="97">
        <v>17</v>
      </c>
      <c r="N174" s="97">
        <v>346</v>
      </c>
      <c r="O174" s="95" t="s">
        <v>658</v>
      </c>
      <c r="P174" s="96" t="s">
        <v>685</v>
      </c>
      <c r="Q174" s="95" t="s">
        <v>623</v>
      </c>
      <c r="R174" s="96" t="s">
        <v>535</v>
      </c>
      <c r="S174" s="97">
        <v>17</v>
      </c>
      <c r="T174" s="97">
        <v>362</v>
      </c>
    </row>
    <row r="175" spans="1:20" ht="15.75" customHeight="1" x14ac:dyDescent="0.25">
      <c r="A175" s="380" t="s">
        <v>21</v>
      </c>
      <c r="B175" s="86" t="s">
        <v>454</v>
      </c>
      <c r="C175" s="87" t="s">
        <v>541</v>
      </c>
      <c r="D175" s="88" t="s">
        <v>556</v>
      </c>
      <c r="E175" s="87" t="s">
        <v>531</v>
      </c>
      <c r="F175" s="88" t="s">
        <v>576</v>
      </c>
      <c r="G175" s="89">
        <v>51</v>
      </c>
      <c r="H175" s="89">
        <v>1561</v>
      </c>
      <c r="I175" s="87" t="s">
        <v>609</v>
      </c>
      <c r="J175" s="88" t="s">
        <v>666</v>
      </c>
      <c r="K175" s="87" t="s">
        <v>528</v>
      </c>
      <c r="L175" s="88" t="s">
        <v>676</v>
      </c>
      <c r="M175" s="89">
        <v>50</v>
      </c>
      <c r="N175" s="89">
        <v>774</v>
      </c>
      <c r="O175" s="87" t="s">
        <v>512</v>
      </c>
      <c r="P175" s="88" t="s">
        <v>588</v>
      </c>
      <c r="Q175" s="87" t="s">
        <v>518</v>
      </c>
      <c r="R175" s="88" t="s">
        <v>519</v>
      </c>
      <c r="S175" s="89">
        <v>51</v>
      </c>
      <c r="T175" s="89">
        <v>787</v>
      </c>
    </row>
    <row r="176" spans="1:20" ht="15.75" customHeight="1" x14ac:dyDescent="0.25">
      <c r="A176" s="382"/>
      <c r="B176" s="90" t="s">
        <v>23</v>
      </c>
      <c r="C176" s="91" t="s">
        <v>550</v>
      </c>
      <c r="D176" s="92" t="s">
        <v>489</v>
      </c>
      <c r="E176" s="91" t="s">
        <v>495</v>
      </c>
      <c r="F176" s="92" t="s">
        <v>522</v>
      </c>
      <c r="G176" s="93">
        <v>16</v>
      </c>
      <c r="H176" s="93">
        <v>1049</v>
      </c>
      <c r="I176" s="91" t="s">
        <v>493</v>
      </c>
      <c r="J176" s="92" t="s">
        <v>503</v>
      </c>
      <c r="K176" s="91" t="s">
        <v>623</v>
      </c>
      <c r="L176" s="92" t="s">
        <v>571</v>
      </c>
      <c r="M176" s="93">
        <v>16</v>
      </c>
      <c r="N176" s="93">
        <v>521</v>
      </c>
      <c r="O176" s="91" t="s">
        <v>484</v>
      </c>
      <c r="P176" s="92" t="s">
        <v>595</v>
      </c>
      <c r="Q176" s="91" t="s">
        <v>546</v>
      </c>
      <c r="R176" s="92" t="s">
        <v>483</v>
      </c>
      <c r="S176" s="93">
        <v>16</v>
      </c>
      <c r="T176" s="93">
        <v>528</v>
      </c>
    </row>
    <row r="177" spans="1:20" ht="15.75" customHeight="1" thickBot="1" x14ac:dyDescent="0.3">
      <c r="A177" s="381"/>
      <c r="B177" s="94" t="s">
        <v>455</v>
      </c>
      <c r="C177" s="95" t="s">
        <v>562</v>
      </c>
      <c r="D177" s="96" t="s">
        <v>556</v>
      </c>
      <c r="E177" s="95" t="s">
        <v>546</v>
      </c>
      <c r="F177" s="96" t="s">
        <v>540</v>
      </c>
      <c r="G177" s="97">
        <v>19</v>
      </c>
      <c r="H177" s="97">
        <v>971</v>
      </c>
      <c r="I177" s="95" t="s">
        <v>476</v>
      </c>
      <c r="J177" s="96" t="s">
        <v>524</v>
      </c>
      <c r="K177" s="95" t="s">
        <v>546</v>
      </c>
      <c r="L177" s="96" t="s">
        <v>579</v>
      </c>
      <c r="M177" s="97">
        <v>19</v>
      </c>
      <c r="N177" s="97">
        <v>458</v>
      </c>
      <c r="O177" s="95" t="s">
        <v>541</v>
      </c>
      <c r="P177" s="96" t="s">
        <v>582</v>
      </c>
      <c r="Q177" s="95" t="s">
        <v>546</v>
      </c>
      <c r="R177" s="96" t="s">
        <v>475</v>
      </c>
      <c r="S177" s="97">
        <v>19</v>
      </c>
      <c r="T177" s="97">
        <v>513</v>
      </c>
    </row>
    <row r="178" spans="1:20" ht="15.75" customHeight="1" x14ac:dyDescent="0.25">
      <c r="A178" s="380" t="s">
        <v>179</v>
      </c>
      <c r="B178" s="86" t="s">
        <v>24</v>
      </c>
      <c r="C178" s="87" t="s">
        <v>520</v>
      </c>
      <c r="D178" s="88" t="s">
        <v>517</v>
      </c>
      <c r="E178" s="87" t="s">
        <v>478</v>
      </c>
      <c r="F178" s="88" t="s">
        <v>532</v>
      </c>
      <c r="G178" s="89">
        <v>50</v>
      </c>
      <c r="H178" s="89">
        <v>910</v>
      </c>
      <c r="I178" s="87" t="s">
        <v>565</v>
      </c>
      <c r="J178" s="88" t="s">
        <v>485</v>
      </c>
      <c r="K178" s="87" t="s">
        <v>528</v>
      </c>
      <c r="L178" s="88" t="s">
        <v>571</v>
      </c>
      <c r="M178" s="89">
        <v>48</v>
      </c>
      <c r="N178" s="89">
        <v>467</v>
      </c>
      <c r="O178" s="87" t="s">
        <v>626</v>
      </c>
      <c r="P178" s="88" t="s">
        <v>582</v>
      </c>
      <c r="Q178" s="87" t="s">
        <v>495</v>
      </c>
      <c r="R178" s="88" t="s">
        <v>566</v>
      </c>
      <c r="S178" s="89">
        <v>50</v>
      </c>
      <c r="T178" s="89">
        <v>443</v>
      </c>
    </row>
    <row r="179" spans="1:20" ht="15.75" customHeight="1" thickBot="1" x14ac:dyDescent="0.3">
      <c r="A179" s="381"/>
      <c r="B179" s="94" t="s">
        <v>25</v>
      </c>
      <c r="C179" s="95" t="s">
        <v>562</v>
      </c>
      <c r="D179" s="96" t="s">
        <v>492</v>
      </c>
      <c r="E179" s="95" t="s">
        <v>510</v>
      </c>
      <c r="F179" s="96" t="s">
        <v>751</v>
      </c>
      <c r="G179" s="97">
        <v>51</v>
      </c>
      <c r="H179" s="97">
        <v>3052</v>
      </c>
      <c r="I179" s="95" t="s">
        <v>476</v>
      </c>
      <c r="J179" s="96" t="s">
        <v>477</v>
      </c>
      <c r="K179" s="95" t="s">
        <v>623</v>
      </c>
      <c r="L179" s="96" t="s">
        <v>538</v>
      </c>
      <c r="M179" s="97">
        <v>51</v>
      </c>
      <c r="N179" s="97">
        <v>1505</v>
      </c>
      <c r="O179" s="95" t="s">
        <v>516</v>
      </c>
      <c r="P179" s="96" t="s">
        <v>600</v>
      </c>
      <c r="Q179" s="95" t="s">
        <v>514</v>
      </c>
      <c r="R179" s="96" t="s">
        <v>540</v>
      </c>
      <c r="S179" s="97">
        <v>51</v>
      </c>
      <c r="T179" s="97">
        <v>1547</v>
      </c>
    </row>
    <row r="180" spans="1:20" ht="15.75" customHeight="1" thickBot="1" x14ac:dyDescent="0.3">
      <c r="A180" s="383" t="s">
        <v>66</v>
      </c>
      <c r="B180" s="384"/>
      <c r="C180" s="83" t="s">
        <v>570</v>
      </c>
      <c r="D180" s="84" t="s">
        <v>571</v>
      </c>
      <c r="E180" s="83" t="s">
        <v>531</v>
      </c>
      <c r="F180" s="84" t="s">
        <v>700</v>
      </c>
      <c r="G180" s="85">
        <v>145</v>
      </c>
      <c r="H180" s="85">
        <v>4510</v>
      </c>
      <c r="I180" s="83" t="s">
        <v>562</v>
      </c>
      <c r="J180" s="84" t="s">
        <v>497</v>
      </c>
      <c r="K180" s="83" t="s">
        <v>474</v>
      </c>
      <c r="L180" s="84" t="s">
        <v>579</v>
      </c>
      <c r="M180" s="85">
        <v>143</v>
      </c>
      <c r="N180" s="85">
        <v>2231</v>
      </c>
      <c r="O180" s="83" t="s">
        <v>683</v>
      </c>
      <c r="P180" s="84" t="s">
        <v>571</v>
      </c>
      <c r="Q180" s="83" t="s">
        <v>510</v>
      </c>
      <c r="R180" s="84" t="s">
        <v>540</v>
      </c>
      <c r="S180" s="85">
        <v>144</v>
      </c>
      <c r="T180" s="85">
        <v>2279</v>
      </c>
    </row>
    <row r="181" spans="1:20" ht="15.75" customHeight="1" x14ac:dyDescent="0.25">
      <c r="A181" s="380" t="s">
        <v>180</v>
      </c>
      <c r="B181" s="86" t="s">
        <v>181</v>
      </c>
      <c r="C181" s="87" t="s">
        <v>480</v>
      </c>
      <c r="D181" s="88" t="s">
        <v>719</v>
      </c>
      <c r="E181" s="87" t="s">
        <v>495</v>
      </c>
      <c r="F181" s="88" t="s">
        <v>522</v>
      </c>
      <c r="G181" s="89">
        <v>20</v>
      </c>
      <c r="H181" s="89">
        <v>1430</v>
      </c>
      <c r="I181" s="87" t="s">
        <v>560</v>
      </c>
      <c r="J181" s="88" t="s">
        <v>707</v>
      </c>
      <c r="K181" s="87" t="s">
        <v>531</v>
      </c>
      <c r="L181" s="88" t="s">
        <v>542</v>
      </c>
      <c r="M181" s="89">
        <v>20</v>
      </c>
      <c r="N181" s="89">
        <v>688</v>
      </c>
      <c r="O181" s="87" t="s">
        <v>601</v>
      </c>
      <c r="P181" s="88" t="s">
        <v>515</v>
      </c>
      <c r="Q181" s="87" t="s">
        <v>546</v>
      </c>
      <c r="R181" s="88" t="s">
        <v>529</v>
      </c>
      <c r="S181" s="89">
        <v>20</v>
      </c>
      <c r="T181" s="89">
        <v>742</v>
      </c>
    </row>
    <row r="182" spans="1:20" ht="15.75" customHeight="1" x14ac:dyDescent="0.25">
      <c r="A182" s="382"/>
      <c r="B182" s="90" t="s">
        <v>182</v>
      </c>
      <c r="C182" s="91" t="s">
        <v>580</v>
      </c>
      <c r="D182" s="92" t="s">
        <v>701</v>
      </c>
      <c r="E182" s="91" t="s">
        <v>551</v>
      </c>
      <c r="F182" s="92" t="s">
        <v>492</v>
      </c>
      <c r="G182" s="93">
        <v>15</v>
      </c>
      <c r="H182" s="93">
        <v>968</v>
      </c>
      <c r="I182" s="91" t="s">
        <v>512</v>
      </c>
      <c r="J182" s="92" t="s">
        <v>629</v>
      </c>
      <c r="K182" s="91" t="s">
        <v>623</v>
      </c>
      <c r="L182" s="92" t="s">
        <v>533</v>
      </c>
      <c r="M182" s="93">
        <v>15</v>
      </c>
      <c r="N182" s="93">
        <v>482</v>
      </c>
      <c r="O182" s="91" t="s">
        <v>544</v>
      </c>
      <c r="P182" s="92" t="s">
        <v>594</v>
      </c>
      <c r="Q182" s="91" t="s">
        <v>575</v>
      </c>
      <c r="R182" s="92" t="s">
        <v>489</v>
      </c>
      <c r="S182" s="93">
        <v>15</v>
      </c>
      <c r="T182" s="93">
        <v>486</v>
      </c>
    </row>
    <row r="183" spans="1:20" ht="15.75" customHeight="1" x14ac:dyDescent="0.25">
      <c r="A183" s="382"/>
      <c r="B183" s="90" t="s">
        <v>177</v>
      </c>
      <c r="C183" s="91" t="s">
        <v>580</v>
      </c>
      <c r="D183" s="92" t="s">
        <v>568</v>
      </c>
      <c r="E183" s="91" t="s">
        <v>518</v>
      </c>
      <c r="F183" s="92" t="s">
        <v>576</v>
      </c>
      <c r="G183" s="93">
        <v>94</v>
      </c>
      <c r="H183" s="93">
        <v>1651</v>
      </c>
      <c r="I183" s="91" t="s">
        <v>662</v>
      </c>
      <c r="J183" s="92" t="s">
        <v>503</v>
      </c>
      <c r="K183" s="91" t="s">
        <v>602</v>
      </c>
      <c r="L183" s="92" t="s">
        <v>537</v>
      </c>
      <c r="M183" s="93">
        <v>93</v>
      </c>
      <c r="N183" s="93">
        <v>817</v>
      </c>
      <c r="O183" s="91" t="s">
        <v>626</v>
      </c>
      <c r="P183" s="92" t="s">
        <v>606</v>
      </c>
      <c r="Q183" s="91" t="s">
        <v>546</v>
      </c>
      <c r="R183" s="92" t="s">
        <v>522</v>
      </c>
      <c r="S183" s="93">
        <v>94</v>
      </c>
      <c r="T183" s="93">
        <v>834</v>
      </c>
    </row>
    <row r="184" spans="1:20" ht="15.75" customHeight="1" thickBot="1" x14ac:dyDescent="0.3">
      <c r="A184" s="381"/>
      <c r="B184" s="94" t="s">
        <v>26</v>
      </c>
      <c r="C184" s="95" t="s">
        <v>2252</v>
      </c>
      <c r="D184" s="96" t="s">
        <v>655</v>
      </c>
      <c r="E184" s="95" t="s">
        <v>623</v>
      </c>
      <c r="F184" s="96" t="s">
        <v>535</v>
      </c>
      <c r="G184" s="97">
        <v>8</v>
      </c>
      <c r="H184" s="97">
        <v>430</v>
      </c>
      <c r="I184" s="95" t="s">
        <v>742</v>
      </c>
      <c r="J184" s="96" t="s">
        <v>605</v>
      </c>
      <c r="K184" s="95" t="s">
        <v>614</v>
      </c>
      <c r="L184" s="96" t="s">
        <v>556</v>
      </c>
      <c r="M184" s="97">
        <v>8</v>
      </c>
      <c r="N184" s="97">
        <v>233</v>
      </c>
      <c r="O184" s="95" t="s">
        <v>706</v>
      </c>
      <c r="P184" s="96" t="s">
        <v>671</v>
      </c>
      <c r="Q184" s="95" t="s">
        <v>514</v>
      </c>
      <c r="R184" s="96" t="s">
        <v>535</v>
      </c>
      <c r="S184" s="97">
        <v>7</v>
      </c>
      <c r="T184" s="97">
        <v>197</v>
      </c>
    </row>
    <row r="185" spans="1:20" ht="15.75" customHeight="1" x14ac:dyDescent="0.25">
      <c r="A185" s="380" t="s">
        <v>21</v>
      </c>
      <c r="B185" s="86" t="s">
        <v>454</v>
      </c>
      <c r="C185" s="87" t="s">
        <v>626</v>
      </c>
      <c r="D185" s="88" t="s">
        <v>600</v>
      </c>
      <c r="E185" s="87" t="s">
        <v>514</v>
      </c>
      <c r="F185" s="88" t="s">
        <v>711</v>
      </c>
      <c r="G185" s="89">
        <v>103</v>
      </c>
      <c r="H185" s="89">
        <v>2204</v>
      </c>
      <c r="I185" s="87" t="s">
        <v>662</v>
      </c>
      <c r="J185" s="88" t="s">
        <v>564</v>
      </c>
      <c r="K185" s="87" t="s">
        <v>518</v>
      </c>
      <c r="L185" s="88" t="s">
        <v>604</v>
      </c>
      <c r="M185" s="89">
        <v>101</v>
      </c>
      <c r="N185" s="89">
        <v>1076</v>
      </c>
      <c r="O185" s="87" t="s">
        <v>512</v>
      </c>
      <c r="P185" s="88" t="s">
        <v>542</v>
      </c>
      <c r="Q185" s="87" t="s">
        <v>546</v>
      </c>
      <c r="R185" s="88" t="s">
        <v>604</v>
      </c>
      <c r="S185" s="89">
        <v>103</v>
      </c>
      <c r="T185" s="89">
        <v>1128</v>
      </c>
    </row>
    <row r="186" spans="1:20" ht="15.75" customHeight="1" thickBot="1" x14ac:dyDescent="0.3">
      <c r="A186" s="381"/>
      <c r="B186" s="94" t="s">
        <v>455</v>
      </c>
      <c r="C186" s="95" t="s">
        <v>648</v>
      </c>
      <c r="D186" s="96" t="s">
        <v>625</v>
      </c>
      <c r="E186" s="95" t="s">
        <v>623</v>
      </c>
      <c r="F186" s="96" t="s">
        <v>600</v>
      </c>
      <c r="G186" s="97">
        <v>20</v>
      </c>
      <c r="H186" s="97">
        <v>1250</v>
      </c>
      <c r="I186" s="95" t="s">
        <v>619</v>
      </c>
      <c r="J186" s="96" t="s">
        <v>643</v>
      </c>
      <c r="K186" s="95" t="s">
        <v>528</v>
      </c>
      <c r="L186" s="96" t="s">
        <v>507</v>
      </c>
      <c r="M186" s="97">
        <v>20</v>
      </c>
      <c r="N186" s="97">
        <v>648</v>
      </c>
      <c r="O186" s="95" t="s">
        <v>547</v>
      </c>
      <c r="P186" s="96" t="s">
        <v>663</v>
      </c>
      <c r="Q186" s="95" t="s">
        <v>498</v>
      </c>
      <c r="R186" s="96" t="s">
        <v>568</v>
      </c>
      <c r="S186" s="97">
        <v>19</v>
      </c>
      <c r="T186" s="97">
        <v>602</v>
      </c>
    </row>
    <row r="187" spans="1:20" ht="15.75" customHeight="1" x14ac:dyDescent="0.25">
      <c r="A187" s="380" t="s">
        <v>179</v>
      </c>
      <c r="B187" s="86" t="s">
        <v>24</v>
      </c>
      <c r="C187" s="87" t="s">
        <v>615</v>
      </c>
      <c r="D187" s="88" t="s">
        <v>600</v>
      </c>
      <c r="E187" s="87" t="s">
        <v>546</v>
      </c>
      <c r="F187" s="88" t="s">
        <v>543</v>
      </c>
      <c r="G187" s="89">
        <v>108</v>
      </c>
      <c r="H187" s="89">
        <v>2156</v>
      </c>
      <c r="I187" s="87" t="s">
        <v>615</v>
      </c>
      <c r="J187" s="88" t="s">
        <v>507</v>
      </c>
      <c r="K187" s="87" t="s">
        <v>514</v>
      </c>
      <c r="L187" s="88" t="s">
        <v>608</v>
      </c>
      <c r="M187" s="89">
        <v>106</v>
      </c>
      <c r="N187" s="89">
        <v>1052</v>
      </c>
      <c r="O187" s="87" t="s">
        <v>520</v>
      </c>
      <c r="P187" s="88" t="s">
        <v>507</v>
      </c>
      <c r="Q187" s="87" t="s">
        <v>551</v>
      </c>
      <c r="R187" s="88" t="s">
        <v>537</v>
      </c>
      <c r="S187" s="89">
        <v>108</v>
      </c>
      <c r="T187" s="89">
        <v>1104</v>
      </c>
    </row>
    <row r="188" spans="1:20" ht="15.75" customHeight="1" thickBot="1" x14ac:dyDescent="0.3">
      <c r="A188" s="381"/>
      <c r="B188" s="94" t="s">
        <v>25</v>
      </c>
      <c r="C188" s="95" t="s">
        <v>609</v>
      </c>
      <c r="D188" s="96" t="s">
        <v>595</v>
      </c>
      <c r="E188" s="95" t="s">
        <v>478</v>
      </c>
      <c r="F188" s="96" t="s">
        <v>533</v>
      </c>
      <c r="G188" s="97">
        <v>37</v>
      </c>
      <c r="H188" s="97">
        <v>2354</v>
      </c>
      <c r="I188" s="95" t="s">
        <v>496</v>
      </c>
      <c r="J188" s="96" t="s">
        <v>669</v>
      </c>
      <c r="K188" s="95" t="s">
        <v>528</v>
      </c>
      <c r="L188" s="96" t="s">
        <v>578</v>
      </c>
      <c r="M188" s="97">
        <v>37</v>
      </c>
      <c r="N188" s="97">
        <v>1179</v>
      </c>
      <c r="O188" s="95" t="s">
        <v>530</v>
      </c>
      <c r="P188" s="96" t="s">
        <v>517</v>
      </c>
      <c r="Q188" s="95" t="s">
        <v>510</v>
      </c>
      <c r="R188" s="96" t="s">
        <v>676</v>
      </c>
      <c r="S188" s="97">
        <v>36</v>
      </c>
      <c r="T188" s="97">
        <v>1175</v>
      </c>
    </row>
    <row r="189" spans="1:20" ht="15.75" customHeight="1" thickBot="1" x14ac:dyDescent="0.3">
      <c r="A189" s="383" t="s">
        <v>67</v>
      </c>
      <c r="B189" s="384"/>
      <c r="C189" s="83" t="s">
        <v>570</v>
      </c>
      <c r="D189" s="84" t="s">
        <v>507</v>
      </c>
      <c r="E189" s="83" t="s">
        <v>491</v>
      </c>
      <c r="F189" s="84" t="s">
        <v>709</v>
      </c>
      <c r="G189" s="85">
        <v>110</v>
      </c>
      <c r="H189" s="85">
        <v>4001</v>
      </c>
      <c r="I189" s="83" t="s">
        <v>562</v>
      </c>
      <c r="J189" s="84" t="s">
        <v>497</v>
      </c>
      <c r="K189" s="83" t="s">
        <v>528</v>
      </c>
      <c r="L189" s="84" t="s">
        <v>638</v>
      </c>
      <c r="M189" s="85">
        <v>106</v>
      </c>
      <c r="N189" s="85">
        <v>1991</v>
      </c>
      <c r="O189" s="83" t="s">
        <v>484</v>
      </c>
      <c r="P189" s="84" t="s">
        <v>507</v>
      </c>
      <c r="Q189" s="83" t="s">
        <v>478</v>
      </c>
      <c r="R189" s="84" t="s">
        <v>684</v>
      </c>
      <c r="S189" s="85">
        <v>107</v>
      </c>
      <c r="T189" s="85">
        <v>2010</v>
      </c>
    </row>
    <row r="190" spans="1:20" ht="15.75" customHeight="1" x14ac:dyDescent="0.25">
      <c r="A190" s="380" t="s">
        <v>180</v>
      </c>
      <c r="B190" s="86" t="s">
        <v>181</v>
      </c>
      <c r="C190" s="87" t="s">
        <v>626</v>
      </c>
      <c r="D190" s="88" t="s">
        <v>671</v>
      </c>
      <c r="E190" s="87" t="s">
        <v>531</v>
      </c>
      <c r="F190" s="88" t="s">
        <v>676</v>
      </c>
      <c r="G190" s="89">
        <v>35</v>
      </c>
      <c r="H190" s="89">
        <v>1882</v>
      </c>
      <c r="I190" s="87" t="s">
        <v>615</v>
      </c>
      <c r="J190" s="88" t="s">
        <v>549</v>
      </c>
      <c r="K190" s="87" t="s">
        <v>478</v>
      </c>
      <c r="L190" s="88" t="s">
        <v>492</v>
      </c>
      <c r="M190" s="89">
        <v>35</v>
      </c>
      <c r="N190" s="89">
        <v>931</v>
      </c>
      <c r="O190" s="87" t="s">
        <v>544</v>
      </c>
      <c r="P190" s="88" t="s">
        <v>588</v>
      </c>
      <c r="Q190" s="87" t="s">
        <v>510</v>
      </c>
      <c r="R190" s="88" t="s">
        <v>533</v>
      </c>
      <c r="S190" s="89">
        <v>35</v>
      </c>
      <c r="T190" s="89">
        <v>951</v>
      </c>
    </row>
    <row r="191" spans="1:20" ht="15.75" customHeight="1" x14ac:dyDescent="0.25">
      <c r="A191" s="382"/>
      <c r="B191" s="90" t="s">
        <v>182</v>
      </c>
      <c r="C191" s="91" t="s">
        <v>547</v>
      </c>
      <c r="D191" s="92" t="s">
        <v>572</v>
      </c>
      <c r="E191" s="91" t="s">
        <v>495</v>
      </c>
      <c r="F191" s="92" t="s">
        <v>538</v>
      </c>
      <c r="G191" s="93">
        <v>15</v>
      </c>
      <c r="H191" s="93">
        <v>947</v>
      </c>
      <c r="I191" s="91" t="s">
        <v>601</v>
      </c>
      <c r="J191" s="92" t="s">
        <v>666</v>
      </c>
      <c r="K191" s="91" t="s">
        <v>498</v>
      </c>
      <c r="L191" s="92" t="s">
        <v>552</v>
      </c>
      <c r="M191" s="93">
        <v>15</v>
      </c>
      <c r="N191" s="93">
        <v>474</v>
      </c>
      <c r="O191" s="91" t="s">
        <v>562</v>
      </c>
      <c r="P191" s="92" t="s">
        <v>639</v>
      </c>
      <c r="Q191" s="91" t="s">
        <v>478</v>
      </c>
      <c r="R191" s="92" t="s">
        <v>483</v>
      </c>
      <c r="S191" s="93">
        <v>15</v>
      </c>
      <c r="T191" s="93">
        <v>473</v>
      </c>
    </row>
    <row r="192" spans="1:20" ht="15.75" customHeight="1" thickBot="1" x14ac:dyDescent="0.3">
      <c r="A192" s="382"/>
      <c r="B192" s="90" t="s">
        <v>177</v>
      </c>
      <c r="C192" s="91" t="s">
        <v>641</v>
      </c>
      <c r="D192" s="92" t="s">
        <v>521</v>
      </c>
      <c r="E192" s="91" t="s">
        <v>531</v>
      </c>
      <c r="F192" s="92" t="s">
        <v>545</v>
      </c>
      <c r="G192" s="93">
        <v>39</v>
      </c>
      <c r="H192" s="93">
        <v>579</v>
      </c>
      <c r="I192" s="91" t="s">
        <v>534</v>
      </c>
      <c r="J192" s="92" t="s">
        <v>680</v>
      </c>
      <c r="K192" s="91" t="s">
        <v>614</v>
      </c>
      <c r="L192" s="92" t="s">
        <v>672</v>
      </c>
      <c r="M192" s="93">
        <v>38</v>
      </c>
      <c r="N192" s="93">
        <v>280</v>
      </c>
      <c r="O192" s="91" t="s">
        <v>648</v>
      </c>
      <c r="P192" s="92" t="s">
        <v>650</v>
      </c>
      <c r="Q192" s="91" t="s">
        <v>551</v>
      </c>
      <c r="R192" s="92" t="s">
        <v>577</v>
      </c>
      <c r="S192" s="93">
        <v>38</v>
      </c>
      <c r="T192" s="93">
        <v>299</v>
      </c>
    </row>
    <row r="193" spans="1:20" ht="15.75" customHeight="1" x14ac:dyDescent="0.25">
      <c r="A193" s="380" t="s">
        <v>21</v>
      </c>
      <c r="B193" s="86" t="s">
        <v>454</v>
      </c>
      <c r="C193" s="87" t="s">
        <v>512</v>
      </c>
      <c r="D193" s="88" t="s">
        <v>503</v>
      </c>
      <c r="E193" s="87" t="s">
        <v>531</v>
      </c>
      <c r="F193" s="88" t="s">
        <v>492</v>
      </c>
      <c r="G193" s="89">
        <v>42</v>
      </c>
      <c r="H193" s="89">
        <v>756</v>
      </c>
      <c r="I193" s="87" t="s">
        <v>520</v>
      </c>
      <c r="J193" s="88" t="s">
        <v>671</v>
      </c>
      <c r="K193" s="87" t="s">
        <v>482</v>
      </c>
      <c r="L193" s="88" t="s">
        <v>606</v>
      </c>
      <c r="M193" s="89">
        <v>38</v>
      </c>
      <c r="N193" s="89">
        <v>372</v>
      </c>
      <c r="O193" s="87" t="s">
        <v>662</v>
      </c>
      <c r="P193" s="88" t="s">
        <v>524</v>
      </c>
      <c r="Q193" s="87" t="s">
        <v>623</v>
      </c>
      <c r="R193" s="88" t="s">
        <v>564</v>
      </c>
      <c r="S193" s="89">
        <v>39</v>
      </c>
      <c r="T193" s="89">
        <v>384</v>
      </c>
    </row>
    <row r="194" spans="1:20" ht="15.75" customHeight="1" x14ac:dyDescent="0.25">
      <c r="A194" s="382"/>
      <c r="B194" s="90" t="s">
        <v>23</v>
      </c>
      <c r="C194" s="91" t="s">
        <v>668</v>
      </c>
      <c r="D194" s="92" t="s">
        <v>628</v>
      </c>
      <c r="E194" s="91" t="s">
        <v>482</v>
      </c>
      <c r="F194" s="92" t="s">
        <v>545</v>
      </c>
      <c r="G194" s="93">
        <v>30</v>
      </c>
      <c r="H194" s="93">
        <v>1127</v>
      </c>
      <c r="I194" s="91" t="s">
        <v>520</v>
      </c>
      <c r="J194" s="92" t="s">
        <v>501</v>
      </c>
      <c r="K194" s="91" t="s">
        <v>531</v>
      </c>
      <c r="L194" s="92" t="s">
        <v>588</v>
      </c>
      <c r="M194" s="93">
        <v>30</v>
      </c>
      <c r="N194" s="93">
        <v>559</v>
      </c>
      <c r="O194" s="91" t="s">
        <v>580</v>
      </c>
      <c r="P194" s="92" t="s">
        <v>628</v>
      </c>
      <c r="Q194" s="91" t="s">
        <v>495</v>
      </c>
      <c r="R194" s="92" t="s">
        <v>533</v>
      </c>
      <c r="S194" s="93">
        <v>30</v>
      </c>
      <c r="T194" s="93">
        <v>568</v>
      </c>
    </row>
    <row r="195" spans="1:20" ht="15.75" customHeight="1" thickBot="1" x14ac:dyDescent="0.3">
      <c r="A195" s="381"/>
      <c r="B195" s="94" t="s">
        <v>455</v>
      </c>
      <c r="C195" s="95" t="s">
        <v>560</v>
      </c>
      <c r="D195" s="96" t="s">
        <v>672</v>
      </c>
      <c r="E195" s="95" t="s">
        <v>528</v>
      </c>
      <c r="F195" s="96" t="s">
        <v>579</v>
      </c>
      <c r="G195" s="97">
        <v>38</v>
      </c>
      <c r="H195" s="97">
        <v>2118</v>
      </c>
      <c r="I195" s="95" t="s">
        <v>472</v>
      </c>
      <c r="J195" s="96" t="s">
        <v>650</v>
      </c>
      <c r="K195" s="95" t="s">
        <v>646</v>
      </c>
      <c r="L195" s="96" t="s">
        <v>483</v>
      </c>
      <c r="M195" s="97">
        <v>38</v>
      </c>
      <c r="N195" s="97">
        <v>1060</v>
      </c>
      <c r="O195" s="95" t="s">
        <v>476</v>
      </c>
      <c r="P195" s="96" t="s">
        <v>606</v>
      </c>
      <c r="Q195" s="95" t="s">
        <v>478</v>
      </c>
      <c r="R195" s="96" t="s">
        <v>529</v>
      </c>
      <c r="S195" s="97">
        <v>38</v>
      </c>
      <c r="T195" s="97">
        <v>1058</v>
      </c>
    </row>
    <row r="196" spans="1:20" ht="15.75" customHeight="1" x14ac:dyDescent="0.25">
      <c r="A196" s="380" t="s">
        <v>179</v>
      </c>
      <c r="B196" s="86" t="s">
        <v>24</v>
      </c>
      <c r="C196" s="87" t="s">
        <v>585</v>
      </c>
      <c r="D196" s="88" t="s">
        <v>577</v>
      </c>
      <c r="E196" s="87" t="s">
        <v>551</v>
      </c>
      <c r="F196" s="88" t="s">
        <v>604</v>
      </c>
      <c r="G196" s="89">
        <v>66</v>
      </c>
      <c r="H196" s="89">
        <v>1246</v>
      </c>
      <c r="I196" s="87" t="s">
        <v>565</v>
      </c>
      <c r="J196" s="88" t="s">
        <v>606</v>
      </c>
      <c r="K196" s="87" t="s">
        <v>482</v>
      </c>
      <c r="L196" s="88" t="s">
        <v>492</v>
      </c>
      <c r="M196" s="89">
        <v>62</v>
      </c>
      <c r="N196" s="89">
        <v>634</v>
      </c>
      <c r="O196" s="87" t="s">
        <v>585</v>
      </c>
      <c r="P196" s="88" t="s">
        <v>600</v>
      </c>
      <c r="Q196" s="87" t="s">
        <v>514</v>
      </c>
      <c r="R196" s="88" t="s">
        <v>608</v>
      </c>
      <c r="S196" s="89">
        <v>63</v>
      </c>
      <c r="T196" s="89">
        <v>612</v>
      </c>
    </row>
    <row r="197" spans="1:20" ht="15.75" customHeight="1" thickBot="1" x14ac:dyDescent="0.3">
      <c r="A197" s="381"/>
      <c r="B197" s="94" t="s">
        <v>25</v>
      </c>
      <c r="C197" s="95" t="s">
        <v>530</v>
      </c>
      <c r="D197" s="96" t="s">
        <v>494</v>
      </c>
      <c r="E197" s="95" t="s">
        <v>528</v>
      </c>
      <c r="F197" s="96" t="s">
        <v>540</v>
      </c>
      <c r="G197" s="97">
        <v>44</v>
      </c>
      <c r="H197" s="97">
        <v>2755</v>
      </c>
      <c r="I197" s="95" t="s">
        <v>601</v>
      </c>
      <c r="J197" s="96" t="s">
        <v>588</v>
      </c>
      <c r="K197" s="95" t="s">
        <v>525</v>
      </c>
      <c r="L197" s="96" t="s">
        <v>676</v>
      </c>
      <c r="M197" s="97">
        <v>44</v>
      </c>
      <c r="N197" s="97">
        <v>1357</v>
      </c>
      <c r="O197" s="95" t="s">
        <v>550</v>
      </c>
      <c r="P197" s="96" t="s">
        <v>627</v>
      </c>
      <c r="Q197" s="95" t="s">
        <v>491</v>
      </c>
      <c r="R197" s="96" t="s">
        <v>576</v>
      </c>
      <c r="S197" s="97">
        <v>44</v>
      </c>
      <c r="T197" s="97">
        <v>1398</v>
      </c>
    </row>
    <row r="198" spans="1:20" ht="15.75" customHeight="1" thickBot="1" x14ac:dyDescent="0.3">
      <c r="A198" s="383" t="s">
        <v>68</v>
      </c>
      <c r="B198" s="384"/>
      <c r="C198" s="83" t="s">
        <v>508</v>
      </c>
      <c r="D198" s="84" t="s">
        <v>578</v>
      </c>
      <c r="E198" s="83" t="s">
        <v>623</v>
      </c>
      <c r="F198" s="84" t="s">
        <v>540</v>
      </c>
      <c r="G198" s="85">
        <v>110</v>
      </c>
      <c r="H198" s="85">
        <v>4284</v>
      </c>
      <c r="I198" s="83" t="s">
        <v>697</v>
      </c>
      <c r="J198" s="84" t="s">
        <v>571</v>
      </c>
      <c r="K198" s="83" t="s">
        <v>478</v>
      </c>
      <c r="L198" s="84" t="s">
        <v>579</v>
      </c>
      <c r="M198" s="85">
        <v>110</v>
      </c>
      <c r="N198" s="85">
        <v>2139</v>
      </c>
      <c r="O198" s="83" t="s">
        <v>508</v>
      </c>
      <c r="P198" s="84" t="s">
        <v>477</v>
      </c>
      <c r="Q198" s="83" t="s">
        <v>482</v>
      </c>
      <c r="R198" s="84" t="s">
        <v>543</v>
      </c>
      <c r="S198" s="85">
        <v>109</v>
      </c>
      <c r="T198" s="85">
        <v>2145</v>
      </c>
    </row>
    <row r="199" spans="1:20" ht="15.75" customHeight="1" thickBot="1" x14ac:dyDescent="0.3">
      <c r="A199" s="158" t="s">
        <v>180</v>
      </c>
      <c r="B199" s="90" t="s">
        <v>182</v>
      </c>
      <c r="C199" s="99" t="s">
        <v>720</v>
      </c>
      <c r="D199" s="100" t="s">
        <v>586</v>
      </c>
      <c r="E199" s="99" t="s">
        <v>518</v>
      </c>
      <c r="F199" s="100" t="s">
        <v>479</v>
      </c>
      <c r="G199" s="101">
        <v>22</v>
      </c>
      <c r="H199" s="101">
        <v>1357</v>
      </c>
      <c r="I199" s="99" t="s">
        <v>637</v>
      </c>
      <c r="J199" s="100" t="s">
        <v>595</v>
      </c>
      <c r="K199" s="99" t="s">
        <v>498</v>
      </c>
      <c r="L199" s="100" t="s">
        <v>522</v>
      </c>
      <c r="M199" s="101">
        <v>22</v>
      </c>
      <c r="N199" s="101">
        <v>682</v>
      </c>
      <c r="O199" s="99" t="s">
        <v>698</v>
      </c>
      <c r="P199" s="100" t="s">
        <v>669</v>
      </c>
      <c r="Q199" s="99" t="s">
        <v>602</v>
      </c>
      <c r="R199" s="100" t="s">
        <v>536</v>
      </c>
      <c r="S199" s="101">
        <v>22</v>
      </c>
      <c r="T199" s="101">
        <v>675</v>
      </c>
    </row>
    <row r="200" spans="1:20" ht="15.75" customHeight="1" x14ac:dyDescent="0.25">
      <c r="A200" s="380" t="s">
        <v>21</v>
      </c>
      <c r="B200" s="86" t="s">
        <v>454</v>
      </c>
      <c r="C200" s="87" t="s">
        <v>1162</v>
      </c>
      <c r="D200" s="88" t="s">
        <v>625</v>
      </c>
      <c r="E200" s="87" t="s">
        <v>581</v>
      </c>
      <c r="F200" s="88" t="s">
        <v>473</v>
      </c>
      <c r="G200" s="89">
        <v>29</v>
      </c>
      <c r="H200" s="89">
        <v>684</v>
      </c>
      <c r="I200" s="87" t="s">
        <v>693</v>
      </c>
      <c r="J200" s="88" t="s">
        <v>597</v>
      </c>
      <c r="K200" s="87" t="s">
        <v>575</v>
      </c>
      <c r="L200" s="88" t="s">
        <v>542</v>
      </c>
      <c r="M200" s="89">
        <v>29</v>
      </c>
      <c r="N200" s="89">
        <v>354</v>
      </c>
      <c r="O200" s="87" t="s">
        <v>634</v>
      </c>
      <c r="P200" s="88" t="s">
        <v>669</v>
      </c>
      <c r="Q200" s="87" t="s">
        <v>602</v>
      </c>
      <c r="R200" s="88" t="s">
        <v>490</v>
      </c>
      <c r="S200" s="89">
        <v>29</v>
      </c>
      <c r="T200" s="89">
        <v>330</v>
      </c>
    </row>
    <row r="201" spans="1:20" ht="15.75" customHeight="1" thickBot="1" x14ac:dyDescent="0.3">
      <c r="A201" s="381"/>
      <c r="B201" s="94" t="s">
        <v>455</v>
      </c>
      <c r="C201" s="95" t="s">
        <v>512</v>
      </c>
      <c r="D201" s="96" t="s">
        <v>661</v>
      </c>
      <c r="E201" s="95" t="s">
        <v>491</v>
      </c>
      <c r="F201" s="96" t="s">
        <v>529</v>
      </c>
      <c r="G201" s="97">
        <v>48</v>
      </c>
      <c r="H201" s="97">
        <v>2506</v>
      </c>
      <c r="I201" s="95" t="s">
        <v>668</v>
      </c>
      <c r="J201" s="96" t="s">
        <v>672</v>
      </c>
      <c r="K201" s="95" t="s">
        <v>528</v>
      </c>
      <c r="L201" s="96" t="s">
        <v>477</v>
      </c>
      <c r="M201" s="97">
        <v>48</v>
      </c>
      <c r="N201" s="97">
        <v>1263</v>
      </c>
      <c r="O201" s="95" t="s">
        <v>626</v>
      </c>
      <c r="P201" s="96" t="s">
        <v>556</v>
      </c>
      <c r="Q201" s="95" t="s">
        <v>478</v>
      </c>
      <c r="R201" s="96" t="s">
        <v>578</v>
      </c>
      <c r="S201" s="97">
        <v>47</v>
      </c>
      <c r="T201" s="97">
        <v>1243</v>
      </c>
    </row>
    <row r="202" spans="1:20" ht="15.75" customHeight="1" thickBot="1" x14ac:dyDescent="0.3">
      <c r="A202" s="157" t="s">
        <v>179</v>
      </c>
      <c r="B202" s="94" t="s">
        <v>25</v>
      </c>
      <c r="C202" s="95" t="s">
        <v>574</v>
      </c>
      <c r="D202" s="96" t="s">
        <v>545</v>
      </c>
      <c r="E202" s="95" t="s">
        <v>623</v>
      </c>
      <c r="F202" s="96" t="s">
        <v>543</v>
      </c>
      <c r="G202" s="97">
        <v>56</v>
      </c>
      <c r="H202" s="97">
        <v>3276</v>
      </c>
      <c r="I202" s="95" t="s">
        <v>673</v>
      </c>
      <c r="J202" s="96" t="s">
        <v>566</v>
      </c>
      <c r="K202" s="95" t="s">
        <v>474</v>
      </c>
      <c r="L202" s="96" t="s">
        <v>529</v>
      </c>
      <c r="M202" s="97">
        <v>56</v>
      </c>
      <c r="N202" s="97">
        <v>1616</v>
      </c>
      <c r="O202" s="95" t="s">
        <v>697</v>
      </c>
      <c r="P202" s="96" t="s">
        <v>542</v>
      </c>
      <c r="Q202" s="95" t="s">
        <v>531</v>
      </c>
      <c r="R202" s="96" t="s">
        <v>638</v>
      </c>
      <c r="S202" s="97">
        <v>56</v>
      </c>
      <c r="T202" s="97">
        <v>1660</v>
      </c>
    </row>
    <row r="203" spans="1:20" ht="15.75" customHeight="1" thickBot="1" x14ac:dyDescent="0.3">
      <c r="A203" s="383" t="s">
        <v>69</v>
      </c>
      <c r="B203" s="384"/>
      <c r="C203" s="83" t="s">
        <v>747</v>
      </c>
      <c r="D203" s="84" t="s">
        <v>483</v>
      </c>
      <c r="E203" s="83" t="s">
        <v>546</v>
      </c>
      <c r="F203" s="84" t="s">
        <v>533</v>
      </c>
      <c r="G203" s="85">
        <v>120</v>
      </c>
      <c r="H203" s="85">
        <v>5500</v>
      </c>
      <c r="I203" s="83" t="s">
        <v>694</v>
      </c>
      <c r="J203" s="84" t="s">
        <v>473</v>
      </c>
      <c r="K203" s="83" t="s">
        <v>510</v>
      </c>
      <c r="L203" s="84" t="s">
        <v>522</v>
      </c>
      <c r="M203" s="85">
        <v>119</v>
      </c>
      <c r="N203" s="85">
        <v>2757</v>
      </c>
      <c r="O203" s="83" t="s">
        <v>743</v>
      </c>
      <c r="P203" s="84" t="s">
        <v>532</v>
      </c>
      <c r="Q203" s="83" t="s">
        <v>518</v>
      </c>
      <c r="R203" s="84" t="s">
        <v>579</v>
      </c>
      <c r="S203" s="85">
        <v>120</v>
      </c>
      <c r="T203" s="85">
        <v>2743</v>
      </c>
    </row>
    <row r="204" spans="1:20" ht="15.75" customHeight="1" x14ac:dyDescent="0.25">
      <c r="A204" s="380" t="s">
        <v>180</v>
      </c>
      <c r="B204" s="86" t="s">
        <v>181</v>
      </c>
      <c r="C204" s="87" t="s">
        <v>749</v>
      </c>
      <c r="D204" s="88" t="s">
        <v>529</v>
      </c>
      <c r="E204" s="87" t="s">
        <v>964</v>
      </c>
      <c r="F204" s="88" t="s">
        <v>684</v>
      </c>
      <c r="G204" s="89">
        <v>20</v>
      </c>
      <c r="H204" s="89">
        <v>1221</v>
      </c>
      <c r="I204" s="87" t="s">
        <v>698</v>
      </c>
      <c r="J204" s="88" t="s">
        <v>571</v>
      </c>
      <c r="K204" s="87" t="s">
        <v>744</v>
      </c>
      <c r="L204" s="88" t="s">
        <v>543</v>
      </c>
      <c r="M204" s="89">
        <v>20</v>
      </c>
      <c r="N204" s="89">
        <v>603</v>
      </c>
      <c r="O204" s="87" t="s">
        <v>634</v>
      </c>
      <c r="P204" s="88" t="s">
        <v>519</v>
      </c>
      <c r="Q204" s="87" t="s">
        <v>745</v>
      </c>
      <c r="R204" s="88" t="s">
        <v>475</v>
      </c>
      <c r="S204" s="89">
        <v>20</v>
      </c>
      <c r="T204" s="89">
        <v>618</v>
      </c>
    </row>
    <row r="205" spans="1:20" ht="15.75" customHeight="1" x14ac:dyDescent="0.25">
      <c r="A205" s="382"/>
      <c r="B205" s="90" t="s">
        <v>182</v>
      </c>
      <c r="C205" s="91" t="s">
        <v>634</v>
      </c>
      <c r="D205" s="92" t="s">
        <v>682</v>
      </c>
      <c r="E205" s="91" t="s">
        <v>640</v>
      </c>
      <c r="F205" s="92" t="s">
        <v>638</v>
      </c>
      <c r="G205" s="93">
        <v>16</v>
      </c>
      <c r="H205" s="93">
        <v>1162</v>
      </c>
      <c r="I205" s="91" t="s">
        <v>634</v>
      </c>
      <c r="J205" s="92" t="s">
        <v>719</v>
      </c>
      <c r="K205" s="91" t="s">
        <v>581</v>
      </c>
      <c r="L205" s="92" t="s">
        <v>519</v>
      </c>
      <c r="M205" s="93">
        <v>16</v>
      </c>
      <c r="N205" s="93">
        <v>580</v>
      </c>
      <c r="O205" s="91" t="s">
        <v>746</v>
      </c>
      <c r="P205" s="92" t="s">
        <v>549</v>
      </c>
      <c r="Q205" s="91" t="s">
        <v>607</v>
      </c>
      <c r="R205" s="92" t="s">
        <v>532</v>
      </c>
      <c r="S205" s="93">
        <v>16</v>
      </c>
      <c r="T205" s="93">
        <v>582</v>
      </c>
    </row>
    <row r="206" spans="1:20" ht="15.75" customHeight="1" thickBot="1" x14ac:dyDescent="0.3">
      <c r="A206" s="382"/>
      <c r="B206" s="90" t="s">
        <v>177</v>
      </c>
      <c r="C206" s="91" t="s">
        <v>747</v>
      </c>
      <c r="D206" s="92" t="s">
        <v>494</v>
      </c>
      <c r="E206" s="91" t="s">
        <v>498</v>
      </c>
      <c r="F206" s="92" t="s">
        <v>545</v>
      </c>
      <c r="G206" s="93">
        <v>66</v>
      </c>
      <c r="H206" s="93">
        <v>2584</v>
      </c>
      <c r="I206" s="91" t="s">
        <v>743</v>
      </c>
      <c r="J206" s="92" t="s">
        <v>503</v>
      </c>
      <c r="K206" s="91" t="s">
        <v>518</v>
      </c>
      <c r="L206" s="92" t="s">
        <v>499</v>
      </c>
      <c r="M206" s="93">
        <v>66</v>
      </c>
      <c r="N206" s="93">
        <v>1327</v>
      </c>
      <c r="O206" s="91" t="s">
        <v>747</v>
      </c>
      <c r="P206" s="92" t="s">
        <v>666</v>
      </c>
      <c r="Q206" s="91" t="s">
        <v>551</v>
      </c>
      <c r="R206" s="92" t="s">
        <v>573</v>
      </c>
      <c r="S206" s="93">
        <v>66</v>
      </c>
      <c r="T206" s="93">
        <v>1257</v>
      </c>
    </row>
    <row r="207" spans="1:20" ht="15.75" customHeight="1" x14ac:dyDescent="0.25">
      <c r="A207" s="380" t="s">
        <v>21</v>
      </c>
      <c r="B207" s="86" t="s">
        <v>454</v>
      </c>
      <c r="C207" s="87" t="s">
        <v>693</v>
      </c>
      <c r="D207" s="88" t="s">
        <v>653</v>
      </c>
      <c r="E207" s="87" t="s">
        <v>514</v>
      </c>
      <c r="F207" s="88" t="s">
        <v>486</v>
      </c>
      <c r="G207" s="89">
        <v>62</v>
      </c>
      <c r="H207" s="89">
        <v>2349</v>
      </c>
      <c r="I207" s="87" t="s">
        <v>699</v>
      </c>
      <c r="J207" s="88" t="s">
        <v>653</v>
      </c>
      <c r="K207" s="87" t="s">
        <v>518</v>
      </c>
      <c r="L207" s="88" t="s">
        <v>473</v>
      </c>
      <c r="M207" s="89">
        <v>62</v>
      </c>
      <c r="N207" s="89">
        <v>1216</v>
      </c>
      <c r="O207" s="87" t="s">
        <v>749</v>
      </c>
      <c r="P207" s="88" t="s">
        <v>625</v>
      </c>
      <c r="Q207" s="87" t="s">
        <v>546</v>
      </c>
      <c r="R207" s="88" t="s">
        <v>672</v>
      </c>
      <c r="S207" s="89">
        <v>62</v>
      </c>
      <c r="T207" s="89">
        <v>1133</v>
      </c>
    </row>
    <row r="208" spans="1:20" ht="15.75" customHeight="1" x14ac:dyDescent="0.25">
      <c r="A208" s="382"/>
      <c r="B208" s="90" t="s">
        <v>23</v>
      </c>
      <c r="C208" s="91" t="s">
        <v>637</v>
      </c>
      <c r="D208" s="92" t="s">
        <v>595</v>
      </c>
      <c r="E208" s="91" t="s">
        <v>498</v>
      </c>
      <c r="F208" s="92" t="s">
        <v>511</v>
      </c>
      <c r="G208" s="93">
        <v>32</v>
      </c>
      <c r="H208" s="93">
        <v>1615</v>
      </c>
      <c r="I208" s="91" t="s">
        <v>637</v>
      </c>
      <c r="J208" s="92" t="s">
        <v>721</v>
      </c>
      <c r="K208" s="91" t="s">
        <v>531</v>
      </c>
      <c r="L208" s="92" t="s">
        <v>655</v>
      </c>
      <c r="M208" s="93">
        <v>31</v>
      </c>
      <c r="N208" s="93">
        <v>772</v>
      </c>
      <c r="O208" s="91" t="s">
        <v>637</v>
      </c>
      <c r="P208" s="92" t="s">
        <v>517</v>
      </c>
      <c r="Q208" s="91" t="s">
        <v>640</v>
      </c>
      <c r="R208" s="92" t="s">
        <v>563</v>
      </c>
      <c r="S208" s="93">
        <v>32</v>
      </c>
      <c r="T208" s="93">
        <v>843</v>
      </c>
    </row>
    <row r="209" spans="1:20" ht="15.75" customHeight="1" thickBot="1" x14ac:dyDescent="0.3">
      <c r="A209" s="381"/>
      <c r="B209" s="94" t="s">
        <v>455</v>
      </c>
      <c r="C209" s="95" t="s">
        <v>508</v>
      </c>
      <c r="D209" s="96" t="s">
        <v>563</v>
      </c>
      <c r="E209" s="95" t="s">
        <v>495</v>
      </c>
      <c r="F209" s="96" t="s">
        <v>483</v>
      </c>
      <c r="G209" s="97">
        <v>26</v>
      </c>
      <c r="H209" s="97">
        <v>1536</v>
      </c>
      <c r="I209" s="95" t="s">
        <v>574</v>
      </c>
      <c r="J209" s="96" t="s">
        <v>521</v>
      </c>
      <c r="K209" s="95" t="s">
        <v>531</v>
      </c>
      <c r="L209" s="96" t="s">
        <v>600</v>
      </c>
      <c r="M209" s="97">
        <v>26</v>
      </c>
      <c r="N209" s="97">
        <v>769</v>
      </c>
      <c r="O209" s="95" t="s">
        <v>636</v>
      </c>
      <c r="P209" s="96" t="s">
        <v>672</v>
      </c>
      <c r="Q209" s="95" t="s">
        <v>546</v>
      </c>
      <c r="R209" s="96" t="s">
        <v>578</v>
      </c>
      <c r="S209" s="97">
        <v>26</v>
      </c>
      <c r="T209" s="97">
        <v>767</v>
      </c>
    </row>
    <row r="210" spans="1:20" ht="15.75" customHeight="1" x14ac:dyDescent="0.25">
      <c r="A210" s="380" t="s">
        <v>179</v>
      </c>
      <c r="B210" s="86" t="s">
        <v>24</v>
      </c>
      <c r="C210" s="87" t="s">
        <v>698</v>
      </c>
      <c r="D210" s="88" t="s">
        <v>499</v>
      </c>
      <c r="E210" s="87" t="s">
        <v>602</v>
      </c>
      <c r="F210" s="88" t="s">
        <v>543</v>
      </c>
      <c r="G210" s="89">
        <v>77</v>
      </c>
      <c r="H210" s="89">
        <v>2827</v>
      </c>
      <c r="I210" s="87" t="s">
        <v>596</v>
      </c>
      <c r="J210" s="88" t="s">
        <v>486</v>
      </c>
      <c r="K210" s="87" t="s">
        <v>581</v>
      </c>
      <c r="L210" s="88" t="s">
        <v>529</v>
      </c>
      <c r="M210" s="89">
        <v>77</v>
      </c>
      <c r="N210" s="89">
        <v>1477</v>
      </c>
      <c r="O210" s="87" t="s">
        <v>693</v>
      </c>
      <c r="P210" s="88" t="s">
        <v>545</v>
      </c>
      <c r="Q210" s="87" t="s">
        <v>602</v>
      </c>
      <c r="R210" s="88" t="s">
        <v>608</v>
      </c>
      <c r="S210" s="89">
        <v>77</v>
      </c>
      <c r="T210" s="89">
        <v>1350</v>
      </c>
    </row>
    <row r="211" spans="1:20" ht="15.75" customHeight="1" thickBot="1" x14ac:dyDescent="0.3">
      <c r="A211" s="381"/>
      <c r="B211" s="94" t="s">
        <v>25</v>
      </c>
      <c r="C211" s="95" t="s">
        <v>695</v>
      </c>
      <c r="D211" s="96" t="s">
        <v>497</v>
      </c>
      <c r="E211" s="95" t="s">
        <v>495</v>
      </c>
      <c r="F211" s="96" t="s">
        <v>532</v>
      </c>
      <c r="G211" s="97">
        <v>43</v>
      </c>
      <c r="H211" s="97">
        <v>2673</v>
      </c>
      <c r="I211" s="95" t="s">
        <v>712</v>
      </c>
      <c r="J211" s="96" t="s">
        <v>661</v>
      </c>
      <c r="K211" s="95" t="s">
        <v>623</v>
      </c>
      <c r="L211" s="96" t="s">
        <v>566</v>
      </c>
      <c r="M211" s="97">
        <v>42</v>
      </c>
      <c r="N211" s="97">
        <v>1280</v>
      </c>
      <c r="O211" s="95" t="s">
        <v>695</v>
      </c>
      <c r="P211" s="96" t="s">
        <v>661</v>
      </c>
      <c r="Q211" s="95" t="s">
        <v>498</v>
      </c>
      <c r="R211" s="96" t="s">
        <v>532</v>
      </c>
      <c r="S211" s="97">
        <v>43</v>
      </c>
      <c r="T211" s="97">
        <v>1393</v>
      </c>
    </row>
    <row r="212" spans="1:20" ht="15.75" customHeight="1" thickBot="1" x14ac:dyDescent="0.3">
      <c r="A212" s="383" t="s">
        <v>70</v>
      </c>
      <c r="B212" s="384"/>
      <c r="C212" s="83" t="s">
        <v>516</v>
      </c>
      <c r="D212" s="84" t="s">
        <v>486</v>
      </c>
      <c r="E212" s="83" t="s">
        <v>478</v>
      </c>
      <c r="F212" s="84" t="s">
        <v>540</v>
      </c>
      <c r="G212" s="85">
        <v>118</v>
      </c>
      <c r="H212" s="85">
        <v>5207</v>
      </c>
      <c r="I212" s="83" t="s">
        <v>683</v>
      </c>
      <c r="J212" s="84" t="s">
        <v>489</v>
      </c>
      <c r="K212" s="83" t="s">
        <v>474</v>
      </c>
      <c r="L212" s="84" t="s">
        <v>533</v>
      </c>
      <c r="M212" s="85">
        <v>117</v>
      </c>
      <c r="N212" s="85">
        <v>2561</v>
      </c>
      <c r="O212" s="83" t="s">
        <v>565</v>
      </c>
      <c r="P212" s="84" t="s">
        <v>545</v>
      </c>
      <c r="Q212" s="83" t="s">
        <v>531</v>
      </c>
      <c r="R212" s="84" t="s">
        <v>538</v>
      </c>
      <c r="S212" s="85">
        <v>113</v>
      </c>
      <c r="T212" s="85">
        <v>2646</v>
      </c>
    </row>
    <row r="213" spans="1:20" ht="15.75" customHeight="1" x14ac:dyDescent="0.25">
      <c r="A213" s="380" t="s">
        <v>180</v>
      </c>
      <c r="B213" s="86" t="s">
        <v>181</v>
      </c>
      <c r="C213" s="87" t="s">
        <v>541</v>
      </c>
      <c r="D213" s="88" t="s">
        <v>721</v>
      </c>
      <c r="E213" s="87" t="s">
        <v>623</v>
      </c>
      <c r="F213" s="88" t="s">
        <v>483</v>
      </c>
      <c r="G213" s="89">
        <v>25</v>
      </c>
      <c r="H213" s="89">
        <v>1814</v>
      </c>
      <c r="I213" s="87" t="s">
        <v>550</v>
      </c>
      <c r="J213" s="88" t="s">
        <v>655</v>
      </c>
      <c r="K213" s="87" t="s">
        <v>491</v>
      </c>
      <c r="L213" s="88" t="s">
        <v>486</v>
      </c>
      <c r="M213" s="89">
        <v>25</v>
      </c>
      <c r="N213" s="89">
        <v>881</v>
      </c>
      <c r="O213" s="87" t="s">
        <v>647</v>
      </c>
      <c r="P213" s="88" t="s">
        <v>669</v>
      </c>
      <c r="Q213" s="87" t="s">
        <v>482</v>
      </c>
      <c r="R213" s="88" t="s">
        <v>492</v>
      </c>
      <c r="S213" s="89">
        <v>25</v>
      </c>
      <c r="T213" s="89">
        <v>933</v>
      </c>
    </row>
    <row r="214" spans="1:20" ht="15.75" customHeight="1" x14ac:dyDescent="0.25">
      <c r="A214" s="382"/>
      <c r="B214" s="90" t="s">
        <v>182</v>
      </c>
      <c r="C214" s="91" t="s">
        <v>544</v>
      </c>
      <c r="D214" s="92" t="s">
        <v>566</v>
      </c>
      <c r="E214" s="91" t="s">
        <v>498</v>
      </c>
      <c r="F214" s="92" t="s">
        <v>533</v>
      </c>
      <c r="G214" s="93">
        <v>20</v>
      </c>
      <c r="H214" s="93">
        <v>1475</v>
      </c>
      <c r="I214" s="91" t="s">
        <v>668</v>
      </c>
      <c r="J214" s="92" t="s">
        <v>485</v>
      </c>
      <c r="K214" s="91" t="s">
        <v>546</v>
      </c>
      <c r="L214" s="92" t="s">
        <v>535</v>
      </c>
      <c r="M214" s="93">
        <v>20</v>
      </c>
      <c r="N214" s="93">
        <v>698</v>
      </c>
      <c r="O214" s="91" t="s">
        <v>624</v>
      </c>
      <c r="P214" s="92" t="s">
        <v>532</v>
      </c>
      <c r="Q214" s="91" t="s">
        <v>498</v>
      </c>
      <c r="R214" s="92" t="s">
        <v>538</v>
      </c>
      <c r="S214" s="93">
        <v>20</v>
      </c>
      <c r="T214" s="93">
        <v>777</v>
      </c>
    </row>
    <row r="215" spans="1:20" ht="15.75" customHeight="1" thickBot="1" x14ac:dyDescent="0.3">
      <c r="A215" s="382"/>
      <c r="B215" s="90" t="s">
        <v>177</v>
      </c>
      <c r="C215" s="91" t="s">
        <v>574</v>
      </c>
      <c r="D215" s="92" t="s">
        <v>573</v>
      </c>
      <c r="E215" s="91" t="s">
        <v>498</v>
      </c>
      <c r="F215" s="92" t="s">
        <v>536</v>
      </c>
      <c r="G215" s="93">
        <v>46</v>
      </c>
      <c r="H215" s="93">
        <v>1042</v>
      </c>
      <c r="I215" s="91" t="s">
        <v>697</v>
      </c>
      <c r="J215" s="92" t="s">
        <v>606</v>
      </c>
      <c r="K215" s="91" t="s">
        <v>518</v>
      </c>
      <c r="L215" s="92" t="s">
        <v>579</v>
      </c>
      <c r="M215" s="93">
        <v>46</v>
      </c>
      <c r="N215" s="93">
        <v>568</v>
      </c>
      <c r="O215" s="91" t="s">
        <v>673</v>
      </c>
      <c r="P215" s="92" t="s">
        <v>625</v>
      </c>
      <c r="Q215" s="91" t="s">
        <v>551</v>
      </c>
      <c r="R215" s="92" t="s">
        <v>577</v>
      </c>
      <c r="S215" s="93">
        <v>44</v>
      </c>
      <c r="T215" s="93">
        <v>474</v>
      </c>
    </row>
    <row r="216" spans="1:20" ht="15.75" customHeight="1" x14ac:dyDescent="0.25">
      <c r="A216" s="380" t="s">
        <v>21</v>
      </c>
      <c r="B216" s="86" t="s">
        <v>454</v>
      </c>
      <c r="C216" s="87" t="s">
        <v>698</v>
      </c>
      <c r="D216" s="88" t="s">
        <v>549</v>
      </c>
      <c r="E216" s="87" t="s">
        <v>744</v>
      </c>
      <c r="F216" s="88" t="s">
        <v>564</v>
      </c>
      <c r="G216" s="89">
        <v>30</v>
      </c>
      <c r="H216" s="89">
        <v>578</v>
      </c>
      <c r="I216" s="87" t="s">
        <v>743</v>
      </c>
      <c r="J216" s="88" t="s">
        <v>701</v>
      </c>
      <c r="K216" s="87" t="s">
        <v>744</v>
      </c>
      <c r="L216" s="88" t="s">
        <v>494</v>
      </c>
      <c r="M216" s="89">
        <v>29</v>
      </c>
      <c r="N216" s="89">
        <v>316</v>
      </c>
      <c r="O216" s="87" t="s">
        <v>746</v>
      </c>
      <c r="P216" s="88" t="s">
        <v>645</v>
      </c>
      <c r="Q216" s="87" t="s">
        <v>744</v>
      </c>
      <c r="R216" s="88" t="s">
        <v>524</v>
      </c>
      <c r="S216" s="89">
        <v>27</v>
      </c>
      <c r="T216" s="89">
        <v>262</v>
      </c>
    </row>
    <row r="217" spans="1:20" ht="15.75" customHeight="1" x14ac:dyDescent="0.25">
      <c r="A217" s="382"/>
      <c r="B217" s="90" t="s">
        <v>23</v>
      </c>
      <c r="C217" s="91" t="s">
        <v>662</v>
      </c>
      <c r="D217" s="92" t="s">
        <v>517</v>
      </c>
      <c r="E217" s="91" t="s">
        <v>551</v>
      </c>
      <c r="F217" s="92" t="s">
        <v>608</v>
      </c>
      <c r="G217" s="93">
        <v>45</v>
      </c>
      <c r="H217" s="93">
        <v>2204</v>
      </c>
      <c r="I217" s="91" t="s">
        <v>544</v>
      </c>
      <c r="J217" s="92" t="s">
        <v>488</v>
      </c>
      <c r="K217" s="91" t="s">
        <v>546</v>
      </c>
      <c r="L217" s="92" t="s">
        <v>532</v>
      </c>
      <c r="M217" s="93">
        <v>45</v>
      </c>
      <c r="N217" s="93">
        <v>1079</v>
      </c>
      <c r="O217" s="91" t="s">
        <v>580</v>
      </c>
      <c r="P217" s="92" t="s">
        <v>527</v>
      </c>
      <c r="Q217" s="91" t="s">
        <v>510</v>
      </c>
      <c r="R217" s="92" t="s">
        <v>537</v>
      </c>
      <c r="S217" s="93">
        <v>45</v>
      </c>
      <c r="T217" s="93">
        <v>1125</v>
      </c>
    </row>
    <row r="218" spans="1:20" ht="15.75" customHeight="1" thickBot="1" x14ac:dyDescent="0.3">
      <c r="A218" s="381"/>
      <c r="B218" s="94" t="s">
        <v>455</v>
      </c>
      <c r="C218" s="95" t="s">
        <v>548</v>
      </c>
      <c r="D218" s="96" t="s">
        <v>650</v>
      </c>
      <c r="E218" s="95" t="s">
        <v>614</v>
      </c>
      <c r="F218" s="96" t="s">
        <v>608</v>
      </c>
      <c r="G218" s="97">
        <v>41</v>
      </c>
      <c r="H218" s="97">
        <v>2355</v>
      </c>
      <c r="I218" s="95" t="s">
        <v>487</v>
      </c>
      <c r="J218" s="96" t="s">
        <v>515</v>
      </c>
      <c r="K218" s="95" t="s">
        <v>646</v>
      </c>
      <c r="L218" s="96" t="s">
        <v>532</v>
      </c>
      <c r="M218" s="97">
        <v>41</v>
      </c>
      <c r="N218" s="97">
        <v>1132</v>
      </c>
      <c r="O218" s="95" t="s">
        <v>621</v>
      </c>
      <c r="P218" s="96" t="s">
        <v>588</v>
      </c>
      <c r="Q218" s="95" t="s">
        <v>478</v>
      </c>
      <c r="R218" s="96" t="s">
        <v>537</v>
      </c>
      <c r="S218" s="97">
        <v>39</v>
      </c>
      <c r="T218" s="97">
        <v>1223</v>
      </c>
    </row>
    <row r="219" spans="1:20" ht="15.75" customHeight="1" x14ac:dyDescent="0.25">
      <c r="A219" s="380" t="s">
        <v>179</v>
      </c>
      <c r="B219" s="86" t="s">
        <v>24</v>
      </c>
      <c r="C219" s="87" t="s">
        <v>615</v>
      </c>
      <c r="D219" s="88" t="s">
        <v>627</v>
      </c>
      <c r="E219" s="87" t="s">
        <v>510</v>
      </c>
      <c r="F219" s="88" t="s">
        <v>529</v>
      </c>
      <c r="G219" s="89">
        <v>58</v>
      </c>
      <c r="H219" s="89">
        <v>1251</v>
      </c>
      <c r="I219" s="87" t="s">
        <v>580</v>
      </c>
      <c r="J219" s="88" t="s">
        <v>563</v>
      </c>
      <c r="K219" s="87" t="s">
        <v>514</v>
      </c>
      <c r="L219" s="88" t="s">
        <v>519</v>
      </c>
      <c r="M219" s="89">
        <v>57</v>
      </c>
      <c r="N219" s="89">
        <v>669</v>
      </c>
      <c r="O219" s="87" t="s">
        <v>565</v>
      </c>
      <c r="P219" s="88" t="s">
        <v>622</v>
      </c>
      <c r="Q219" s="87" t="s">
        <v>623</v>
      </c>
      <c r="R219" s="88" t="s">
        <v>578</v>
      </c>
      <c r="S219" s="89">
        <v>54</v>
      </c>
      <c r="T219" s="89">
        <v>582</v>
      </c>
    </row>
    <row r="220" spans="1:20" ht="15.75" customHeight="1" thickBot="1" x14ac:dyDescent="0.3">
      <c r="A220" s="381"/>
      <c r="B220" s="94" t="s">
        <v>25</v>
      </c>
      <c r="C220" s="95" t="s">
        <v>541</v>
      </c>
      <c r="D220" s="96" t="s">
        <v>490</v>
      </c>
      <c r="E220" s="95" t="s">
        <v>478</v>
      </c>
      <c r="F220" s="96" t="s">
        <v>543</v>
      </c>
      <c r="G220" s="97">
        <v>60</v>
      </c>
      <c r="H220" s="97">
        <v>3956</v>
      </c>
      <c r="I220" s="95" t="s">
        <v>550</v>
      </c>
      <c r="J220" s="96" t="s">
        <v>672</v>
      </c>
      <c r="K220" s="95" t="s">
        <v>491</v>
      </c>
      <c r="L220" s="96" t="s">
        <v>537</v>
      </c>
      <c r="M220" s="97">
        <v>60</v>
      </c>
      <c r="N220" s="97">
        <v>1892</v>
      </c>
      <c r="O220" s="95" t="s">
        <v>565</v>
      </c>
      <c r="P220" s="96" t="s">
        <v>507</v>
      </c>
      <c r="Q220" s="95" t="s">
        <v>531</v>
      </c>
      <c r="R220" s="96" t="s">
        <v>576</v>
      </c>
      <c r="S220" s="97">
        <v>59</v>
      </c>
      <c r="T220" s="97">
        <v>2064</v>
      </c>
    </row>
    <row r="221" spans="1:20" ht="15.75" customHeight="1" thickBot="1" x14ac:dyDescent="0.3">
      <c r="A221" s="383" t="s">
        <v>71</v>
      </c>
      <c r="B221" s="384"/>
      <c r="C221" s="83" t="s">
        <v>683</v>
      </c>
      <c r="D221" s="84" t="s">
        <v>519</v>
      </c>
      <c r="E221" s="83" t="s">
        <v>482</v>
      </c>
      <c r="F221" s="84" t="s">
        <v>700</v>
      </c>
      <c r="G221" s="85">
        <v>101</v>
      </c>
      <c r="H221" s="85">
        <v>4390</v>
      </c>
      <c r="I221" s="83" t="s">
        <v>570</v>
      </c>
      <c r="J221" s="84" t="s">
        <v>492</v>
      </c>
      <c r="K221" s="83" t="s">
        <v>531</v>
      </c>
      <c r="L221" s="84" t="s">
        <v>475</v>
      </c>
      <c r="M221" s="85">
        <v>98</v>
      </c>
      <c r="N221" s="85">
        <v>2174</v>
      </c>
      <c r="O221" s="83" t="s">
        <v>585</v>
      </c>
      <c r="P221" s="84" t="s">
        <v>477</v>
      </c>
      <c r="Q221" s="83" t="s">
        <v>495</v>
      </c>
      <c r="R221" s="84" t="s">
        <v>576</v>
      </c>
      <c r="S221" s="85">
        <v>100</v>
      </c>
      <c r="T221" s="85">
        <v>2216</v>
      </c>
    </row>
    <row r="222" spans="1:20" ht="15.75" customHeight="1" x14ac:dyDescent="0.25">
      <c r="A222" s="380" t="s">
        <v>180</v>
      </c>
      <c r="B222" s="86" t="s">
        <v>181</v>
      </c>
      <c r="C222" s="87" t="s">
        <v>615</v>
      </c>
      <c r="D222" s="88" t="s">
        <v>566</v>
      </c>
      <c r="E222" s="87" t="s">
        <v>575</v>
      </c>
      <c r="F222" s="88" t="s">
        <v>475</v>
      </c>
      <c r="G222" s="89">
        <v>20</v>
      </c>
      <c r="H222" s="89">
        <v>1280</v>
      </c>
      <c r="I222" s="87" t="s">
        <v>587</v>
      </c>
      <c r="J222" s="88" t="s">
        <v>497</v>
      </c>
      <c r="K222" s="87" t="s">
        <v>514</v>
      </c>
      <c r="L222" s="88" t="s">
        <v>608</v>
      </c>
      <c r="M222" s="89">
        <v>20</v>
      </c>
      <c r="N222" s="89">
        <v>635</v>
      </c>
      <c r="O222" s="87" t="s">
        <v>668</v>
      </c>
      <c r="P222" s="88" t="s">
        <v>556</v>
      </c>
      <c r="Q222" s="87" t="s">
        <v>602</v>
      </c>
      <c r="R222" s="88" t="s">
        <v>608</v>
      </c>
      <c r="S222" s="89">
        <v>20</v>
      </c>
      <c r="T222" s="89">
        <v>645</v>
      </c>
    </row>
    <row r="223" spans="1:20" ht="15.75" customHeight="1" x14ac:dyDescent="0.25">
      <c r="A223" s="382"/>
      <c r="B223" s="90" t="s">
        <v>182</v>
      </c>
      <c r="C223" s="91" t="s">
        <v>493</v>
      </c>
      <c r="D223" s="92" t="s">
        <v>582</v>
      </c>
      <c r="E223" s="91" t="s">
        <v>495</v>
      </c>
      <c r="F223" s="92" t="s">
        <v>483</v>
      </c>
      <c r="G223" s="93">
        <v>22</v>
      </c>
      <c r="H223" s="93">
        <v>1433</v>
      </c>
      <c r="I223" s="91" t="s">
        <v>656</v>
      </c>
      <c r="J223" s="92" t="s">
        <v>671</v>
      </c>
      <c r="K223" s="91" t="s">
        <v>482</v>
      </c>
      <c r="L223" s="92" t="s">
        <v>473</v>
      </c>
      <c r="M223" s="93">
        <v>22</v>
      </c>
      <c r="N223" s="93">
        <v>695</v>
      </c>
      <c r="O223" s="91" t="s">
        <v>585</v>
      </c>
      <c r="P223" s="92" t="s">
        <v>696</v>
      </c>
      <c r="Q223" s="91" t="s">
        <v>510</v>
      </c>
      <c r="R223" s="92" t="s">
        <v>600</v>
      </c>
      <c r="S223" s="93">
        <v>22</v>
      </c>
      <c r="T223" s="93">
        <v>738</v>
      </c>
    </row>
    <row r="224" spans="1:20" ht="15.75" customHeight="1" x14ac:dyDescent="0.25">
      <c r="A224" s="382"/>
      <c r="B224" s="90" t="s">
        <v>177</v>
      </c>
      <c r="C224" s="91" t="s">
        <v>580</v>
      </c>
      <c r="D224" s="92" t="s">
        <v>483</v>
      </c>
      <c r="E224" s="91" t="s">
        <v>551</v>
      </c>
      <c r="F224" s="92" t="s">
        <v>479</v>
      </c>
      <c r="G224" s="93">
        <v>39</v>
      </c>
      <c r="H224" s="93">
        <v>1202</v>
      </c>
      <c r="I224" s="91" t="s">
        <v>662</v>
      </c>
      <c r="J224" s="92" t="s">
        <v>486</v>
      </c>
      <c r="K224" s="91" t="s">
        <v>551</v>
      </c>
      <c r="L224" s="92" t="s">
        <v>499</v>
      </c>
      <c r="M224" s="93">
        <v>39</v>
      </c>
      <c r="N224" s="93">
        <v>606</v>
      </c>
      <c r="O224" s="91" t="s">
        <v>580</v>
      </c>
      <c r="P224" s="92" t="s">
        <v>545</v>
      </c>
      <c r="Q224" s="91" t="s">
        <v>551</v>
      </c>
      <c r="R224" s="92" t="s">
        <v>604</v>
      </c>
      <c r="S224" s="93">
        <v>39</v>
      </c>
      <c r="T224" s="93">
        <v>596</v>
      </c>
    </row>
    <row r="225" spans="1:20" ht="15.75" customHeight="1" thickBot="1" x14ac:dyDescent="0.3">
      <c r="A225" s="381"/>
      <c r="B225" s="94" t="s">
        <v>26</v>
      </c>
      <c r="C225" s="95" t="s">
        <v>1771</v>
      </c>
      <c r="D225" s="96" t="s">
        <v>731</v>
      </c>
      <c r="E225" s="95" t="s">
        <v>618</v>
      </c>
      <c r="F225" s="96" t="s">
        <v>571</v>
      </c>
      <c r="G225" s="97">
        <v>13</v>
      </c>
      <c r="H225" s="97">
        <v>448</v>
      </c>
      <c r="I225" s="95" t="s">
        <v>664</v>
      </c>
      <c r="J225" s="96" t="s">
        <v>509</v>
      </c>
      <c r="K225" s="95" t="s">
        <v>618</v>
      </c>
      <c r="L225" s="96" t="s">
        <v>682</v>
      </c>
      <c r="M225" s="97">
        <v>13</v>
      </c>
      <c r="N225" s="97">
        <v>225</v>
      </c>
      <c r="O225" s="95" t="s">
        <v>750</v>
      </c>
      <c r="P225" s="96" t="s">
        <v>554</v>
      </c>
      <c r="Q225" s="95" t="s">
        <v>559</v>
      </c>
      <c r="R225" s="96" t="s">
        <v>650</v>
      </c>
      <c r="S225" s="97">
        <v>12</v>
      </c>
      <c r="T225" s="97">
        <v>223</v>
      </c>
    </row>
    <row r="226" spans="1:20" ht="15.75" customHeight="1" x14ac:dyDescent="0.25">
      <c r="A226" s="380" t="s">
        <v>21</v>
      </c>
      <c r="B226" s="86" t="s">
        <v>454</v>
      </c>
      <c r="C226" s="87" t="s">
        <v>580</v>
      </c>
      <c r="D226" s="88" t="s">
        <v>564</v>
      </c>
      <c r="E226" s="87" t="s">
        <v>546</v>
      </c>
      <c r="F226" s="88" t="s">
        <v>700</v>
      </c>
      <c r="G226" s="89">
        <v>51</v>
      </c>
      <c r="H226" s="89">
        <v>2178</v>
      </c>
      <c r="I226" s="87" t="s">
        <v>626</v>
      </c>
      <c r="J226" s="88" t="s">
        <v>568</v>
      </c>
      <c r="K226" s="87" t="s">
        <v>546</v>
      </c>
      <c r="L226" s="88" t="s">
        <v>543</v>
      </c>
      <c r="M226" s="89">
        <v>48</v>
      </c>
      <c r="N226" s="89">
        <v>1089</v>
      </c>
      <c r="O226" s="87" t="s">
        <v>662</v>
      </c>
      <c r="P226" s="88" t="s">
        <v>672</v>
      </c>
      <c r="Q226" s="87" t="s">
        <v>546</v>
      </c>
      <c r="R226" s="88" t="s">
        <v>479</v>
      </c>
      <c r="S226" s="89">
        <v>51</v>
      </c>
      <c r="T226" s="89">
        <v>1089</v>
      </c>
    </row>
    <row r="227" spans="1:20" ht="15.75" customHeight="1" x14ac:dyDescent="0.25">
      <c r="A227" s="382"/>
      <c r="B227" s="90" t="s">
        <v>23</v>
      </c>
      <c r="C227" s="91" t="s">
        <v>480</v>
      </c>
      <c r="D227" s="92" t="s">
        <v>566</v>
      </c>
      <c r="E227" s="91" t="s">
        <v>531</v>
      </c>
      <c r="F227" s="92" t="s">
        <v>608</v>
      </c>
      <c r="G227" s="93">
        <v>34</v>
      </c>
      <c r="H227" s="93">
        <v>1642</v>
      </c>
      <c r="I227" s="91" t="s">
        <v>472</v>
      </c>
      <c r="J227" s="92" t="s">
        <v>490</v>
      </c>
      <c r="K227" s="91" t="s">
        <v>623</v>
      </c>
      <c r="L227" s="92" t="s">
        <v>499</v>
      </c>
      <c r="M227" s="93">
        <v>34</v>
      </c>
      <c r="N227" s="93">
        <v>783</v>
      </c>
      <c r="O227" s="91" t="s">
        <v>547</v>
      </c>
      <c r="P227" s="92" t="s">
        <v>524</v>
      </c>
      <c r="Q227" s="91" t="s">
        <v>531</v>
      </c>
      <c r="R227" s="92" t="s">
        <v>473</v>
      </c>
      <c r="S227" s="93">
        <v>34</v>
      </c>
      <c r="T227" s="93">
        <v>859</v>
      </c>
    </row>
    <row r="228" spans="1:20" ht="15.75" customHeight="1" thickBot="1" x14ac:dyDescent="0.3">
      <c r="A228" s="381"/>
      <c r="B228" s="94" t="s">
        <v>455</v>
      </c>
      <c r="C228" s="95" t="s">
        <v>534</v>
      </c>
      <c r="D228" s="96" t="s">
        <v>617</v>
      </c>
      <c r="E228" s="95" t="s">
        <v>474</v>
      </c>
      <c r="F228" s="96" t="s">
        <v>527</v>
      </c>
      <c r="G228" s="97">
        <v>12</v>
      </c>
      <c r="H228" s="97">
        <v>404</v>
      </c>
      <c r="I228" s="95" t="s">
        <v>487</v>
      </c>
      <c r="J228" s="96" t="s">
        <v>687</v>
      </c>
      <c r="K228" s="95" t="s">
        <v>646</v>
      </c>
      <c r="L228" s="96" t="s">
        <v>692</v>
      </c>
      <c r="M228" s="97">
        <v>12</v>
      </c>
      <c r="N228" s="97">
        <v>212</v>
      </c>
      <c r="O228" s="95" t="s">
        <v>472</v>
      </c>
      <c r="P228" s="96" t="s">
        <v>605</v>
      </c>
      <c r="Q228" s="95" t="s">
        <v>551</v>
      </c>
      <c r="R228" s="96" t="s">
        <v>692</v>
      </c>
      <c r="S228" s="97">
        <v>12</v>
      </c>
      <c r="T228" s="97">
        <v>192</v>
      </c>
    </row>
    <row r="229" spans="1:20" ht="15.75" customHeight="1" x14ac:dyDescent="0.25">
      <c r="A229" s="380" t="s">
        <v>179</v>
      </c>
      <c r="B229" s="86" t="s">
        <v>24</v>
      </c>
      <c r="C229" s="87" t="s">
        <v>647</v>
      </c>
      <c r="D229" s="88" t="s">
        <v>503</v>
      </c>
      <c r="E229" s="87" t="s">
        <v>551</v>
      </c>
      <c r="F229" s="88" t="s">
        <v>608</v>
      </c>
      <c r="G229" s="89">
        <v>41</v>
      </c>
      <c r="H229" s="89">
        <v>1128</v>
      </c>
      <c r="I229" s="87" t="s">
        <v>683</v>
      </c>
      <c r="J229" s="88" t="s">
        <v>582</v>
      </c>
      <c r="K229" s="87" t="s">
        <v>482</v>
      </c>
      <c r="L229" s="88" t="s">
        <v>552</v>
      </c>
      <c r="M229" s="89">
        <v>38</v>
      </c>
      <c r="N229" s="89">
        <v>603</v>
      </c>
      <c r="O229" s="87" t="s">
        <v>587</v>
      </c>
      <c r="P229" s="88" t="s">
        <v>552</v>
      </c>
      <c r="Q229" s="87" t="s">
        <v>518</v>
      </c>
      <c r="R229" s="88" t="s">
        <v>578</v>
      </c>
      <c r="S229" s="89">
        <v>40</v>
      </c>
      <c r="T229" s="89">
        <v>525</v>
      </c>
    </row>
    <row r="230" spans="1:20" ht="15.75" customHeight="1" thickBot="1" x14ac:dyDescent="0.3">
      <c r="A230" s="381"/>
      <c r="B230" s="94" t="s">
        <v>25</v>
      </c>
      <c r="C230" s="95" t="s">
        <v>683</v>
      </c>
      <c r="D230" s="96" t="s">
        <v>473</v>
      </c>
      <c r="E230" s="95" t="s">
        <v>482</v>
      </c>
      <c r="F230" s="96" t="s">
        <v>543</v>
      </c>
      <c r="G230" s="97">
        <v>60</v>
      </c>
      <c r="H230" s="97">
        <v>3262</v>
      </c>
      <c r="I230" s="95" t="s">
        <v>570</v>
      </c>
      <c r="J230" s="96" t="s">
        <v>477</v>
      </c>
      <c r="K230" s="95" t="s">
        <v>531</v>
      </c>
      <c r="L230" s="96" t="s">
        <v>536</v>
      </c>
      <c r="M230" s="97">
        <v>60</v>
      </c>
      <c r="N230" s="97">
        <v>1571</v>
      </c>
      <c r="O230" s="95" t="s">
        <v>647</v>
      </c>
      <c r="P230" s="96" t="s">
        <v>542</v>
      </c>
      <c r="Q230" s="95" t="s">
        <v>495</v>
      </c>
      <c r="R230" s="96" t="s">
        <v>475</v>
      </c>
      <c r="S230" s="97">
        <v>60</v>
      </c>
      <c r="T230" s="97">
        <v>1691</v>
      </c>
    </row>
    <row r="231" spans="1:20" ht="15.75" customHeight="1" thickBot="1" x14ac:dyDescent="0.3">
      <c r="A231" s="383" t="s">
        <v>72</v>
      </c>
      <c r="B231" s="384"/>
      <c r="C231" s="83" t="s">
        <v>681</v>
      </c>
      <c r="D231" s="84" t="s">
        <v>532</v>
      </c>
      <c r="E231" s="83" t="s">
        <v>510</v>
      </c>
      <c r="F231" s="84" t="s">
        <v>870</v>
      </c>
      <c r="G231" s="85">
        <v>145</v>
      </c>
      <c r="H231" s="85">
        <v>5616</v>
      </c>
      <c r="I231" s="83" t="s">
        <v>496</v>
      </c>
      <c r="J231" s="84" t="s">
        <v>571</v>
      </c>
      <c r="K231" s="83" t="s">
        <v>531</v>
      </c>
      <c r="L231" s="84" t="s">
        <v>708</v>
      </c>
      <c r="M231" s="85">
        <v>143</v>
      </c>
      <c r="N231" s="85">
        <v>2792</v>
      </c>
      <c r="O231" s="83" t="s">
        <v>570</v>
      </c>
      <c r="P231" s="84" t="s">
        <v>545</v>
      </c>
      <c r="Q231" s="83" t="s">
        <v>514</v>
      </c>
      <c r="R231" s="84" t="s">
        <v>751</v>
      </c>
      <c r="S231" s="85">
        <v>144</v>
      </c>
      <c r="T231" s="85">
        <v>2824</v>
      </c>
    </row>
    <row r="232" spans="1:20" ht="15.75" customHeight="1" x14ac:dyDescent="0.25">
      <c r="A232" s="380" t="s">
        <v>180</v>
      </c>
      <c r="B232" s="86" t="s">
        <v>181</v>
      </c>
      <c r="C232" s="87" t="s">
        <v>603</v>
      </c>
      <c r="D232" s="88" t="s">
        <v>696</v>
      </c>
      <c r="E232" s="87" t="s">
        <v>518</v>
      </c>
      <c r="F232" s="88" t="s">
        <v>576</v>
      </c>
      <c r="G232" s="89">
        <v>20</v>
      </c>
      <c r="H232" s="89">
        <v>1453</v>
      </c>
      <c r="I232" s="87" t="s">
        <v>585</v>
      </c>
      <c r="J232" s="88" t="s">
        <v>594</v>
      </c>
      <c r="K232" s="87" t="s">
        <v>546</v>
      </c>
      <c r="L232" s="88" t="s">
        <v>529</v>
      </c>
      <c r="M232" s="89">
        <v>20</v>
      </c>
      <c r="N232" s="89">
        <v>704</v>
      </c>
      <c r="O232" s="87" t="s">
        <v>615</v>
      </c>
      <c r="P232" s="88" t="s">
        <v>561</v>
      </c>
      <c r="Q232" s="87" t="s">
        <v>602</v>
      </c>
      <c r="R232" s="88" t="s">
        <v>483</v>
      </c>
      <c r="S232" s="89">
        <v>20</v>
      </c>
      <c r="T232" s="89">
        <v>749</v>
      </c>
    </row>
    <row r="233" spans="1:20" ht="15.75" customHeight="1" x14ac:dyDescent="0.25">
      <c r="A233" s="382"/>
      <c r="B233" s="90" t="s">
        <v>177</v>
      </c>
      <c r="C233" s="91" t="s">
        <v>548</v>
      </c>
      <c r="D233" s="92" t="s">
        <v>545</v>
      </c>
      <c r="E233" s="91" t="s">
        <v>510</v>
      </c>
      <c r="F233" s="92" t="s">
        <v>711</v>
      </c>
      <c r="G233" s="93">
        <v>92</v>
      </c>
      <c r="H233" s="93">
        <v>2636</v>
      </c>
      <c r="I233" s="91" t="s">
        <v>641</v>
      </c>
      <c r="J233" s="92" t="s">
        <v>552</v>
      </c>
      <c r="K233" s="91" t="s">
        <v>482</v>
      </c>
      <c r="L233" s="92" t="s">
        <v>684</v>
      </c>
      <c r="M233" s="93">
        <v>91</v>
      </c>
      <c r="N233" s="93">
        <v>1342</v>
      </c>
      <c r="O233" s="91" t="s">
        <v>476</v>
      </c>
      <c r="P233" s="92" t="s">
        <v>486</v>
      </c>
      <c r="Q233" s="91" t="s">
        <v>498</v>
      </c>
      <c r="R233" s="92" t="s">
        <v>475</v>
      </c>
      <c r="S233" s="93">
        <v>92</v>
      </c>
      <c r="T233" s="93">
        <v>1294</v>
      </c>
    </row>
    <row r="234" spans="1:20" ht="15.75" customHeight="1" thickBot="1" x14ac:dyDescent="0.3">
      <c r="A234" s="381"/>
      <c r="B234" s="94" t="s">
        <v>26</v>
      </c>
      <c r="C234" s="95" t="s">
        <v>705</v>
      </c>
      <c r="D234" s="96" t="s">
        <v>586</v>
      </c>
      <c r="E234" s="95" t="s">
        <v>531</v>
      </c>
      <c r="F234" s="96" t="s">
        <v>483</v>
      </c>
      <c r="G234" s="97">
        <v>10</v>
      </c>
      <c r="H234" s="97">
        <v>386</v>
      </c>
      <c r="I234" s="95" t="s">
        <v>658</v>
      </c>
      <c r="J234" s="96" t="s">
        <v>605</v>
      </c>
      <c r="K234" s="95" t="s">
        <v>474</v>
      </c>
      <c r="L234" s="96" t="s">
        <v>666</v>
      </c>
      <c r="M234" s="97">
        <v>10</v>
      </c>
      <c r="N234" s="97">
        <v>170</v>
      </c>
      <c r="O234" s="95" t="s">
        <v>690</v>
      </c>
      <c r="P234" s="96" t="s">
        <v>752</v>
      </c>
      <c r="Q234" s="95" t="s">
        <v>510</v>
      </c>
      <c r="R234" s="96" t="s">
        <v>503</v>
      </c>
      <c r="S234" s="97">
        <v>10</v>
      </c>
      <c r="T234" s="97">
        <v>216</v>
      </c>
    </row>
    <row r="235" spans="1:20" ht="15.75" customHeight="1" x14ac:dyDescent="0.25">
      <c r="A235" s="380" t="s">
        <v>21</v>
      </c>
      <c r="B235" s="86" t="s">
        <v>454</v>
      </c>
      <c r="C235" s="87" t="s">
        <v>601</v>
      </c>
      <c r="D235" s="88" t="s">
        <v>507</v>
      </c>
      <c r="E235" s="87" t="s">
        <v>510</v>
      </c>
      <c r="F235" s="88" t="s">
        <v>711</v>
      </c>
      <c r="G235" s="89">
        <v>103</v>
      </c>
      <c r="H235" s="89">
        <v>3276</v>
      </c>
      <c r="I235" s="87" t="s">
        <v>656</v>
      </c>
      <c r="J235" s="88" t="s">
        <v>627</v>
      </c>
      <c r="K235" s="87" t="s">
        <v>531</v>
      </c>
      <c r="L235" s="88" t="s">
        <v>538</v>
      </c>
      <c r="M235" s="89">
        <v>101</v>
      </c>
      <c r="N235" s="89">
        <v>1669</v>
      </c>
      <c r="O235" s="87" t="s">
        <v>570</v>
      </c>
      <c r="P235" s="88" t="s">
        <v>542</v>
      </c>
      <c r="Q235" s="87" t="s">
        <v>498</v>
      </c>
      <c r="R235" s="88" t="s">
        <v>700</v>
      </c>
      <c r="S235" s="89">
        <v>102</v>
      </c>
      <c r="T235" s="89">
        <v>1607</v>
      </c>
    </row>
    <row r="236" spans="1:20" ht="15.75" customHeight="1" x14ac:dyDescent="0.25">
      <c r="A236" s="382"/>
      <c r="B236" s="90" t="s">
        <v>23</v>
      </c>
      <c r="C236" s="91" t="s">
        <v>550</v>
      </c>
      <c r="D236" s="92" t="s">
        <v>617</v>
      </c>
      <c r="E236" s="91" t="s">
        <v>518</v>
      </c>
      <c r="F236" s="92" t="s">
        <v>479</v>
      </c>
      <c r="G236" s="93">
        <v>20</v>
      </c>
      <c r="H236" s="93">
        <v>1035</v>
      </c>
      <c r="I236" s="91" t="s">
        <v>609</v>
      </c>
      <c r="J236" s="92" t="s">
        <v>719</v>
      </c>
      <c r="K236" s="91" t="s">
        <v>498</v>
      </c>
      <c r="L236" s="92" t="s">
        <v>608</v>
      </c>
      <c r="M236" s="93">
        <v>20</v>
      </c>
      <c r="N236" s="93">
        <v>508</v>
      </c>
      <c r="O236" s="91" t="s">
        <v>565</v>
      </c>
      <c r="P236" s="92" t="s">
        <v>748</v>
      </c>
      <c r="Q236" s="91" t="s">
        <v>581</v>
      </c>
      <c r="R236" s="92" t="s">
        <v>499</v>
      </c>
      <c r="S236" s="93">
        <v>20</v>
      </c>
      <c r="T236" s="93">
        <v>527</v>
      </c>
    </row>
    <row r="237" spans="1:20" ht="15.75" customHeight="1" thickBot="1" x14ac:dyDescent="0.3">
      <c r="A237" s="381"/>
      <c r="B237" s="94" t="s">
        <v>455</v>
      </c>
      <c r="C237" s="95" t="s">
        <v>560</v>
      </c>
      <c r="D237" s="96" t="s">
        <v>2245</v>
      </c>
      <c r="E237" s="95" t="s">
        <v>531</v>
      </c>
      <c r="F237" s="96" t="s">
        <v>499</v>
      </c>
      <c r="G237" s="97">
        <v>19</v>
      </c>
      <c r="H237" s="97">
        <v>1125</v>
      </c>
      <c r="I237" s="95" t="s">
        <v>730</v>
      </c>
      <c r="J237" s="96" t="s">
        <v>629</v>
      </c>
      <c r="K237" s="95" t="s">
        <v>614</v>
      </c>
      <c r="L237" s="96" t="s">
        <v>578</v>
      </c>
      <c r="M237" s="97">
        <v>19</v>
      </c>
      <c r="N237" s="97">
        <v>531</v>
      </c>
      <c r="O237" s="95" t="s">
        <v>547</v>
      </c>
      <c r="P237" s="96" t="s">
        <v>597</v>
      </c>
      <c r="Q237" s="95" t="s">
        <v>546</v>
      </c>
      <c r="R237" s="96" t="s">
        <v>545</v>
      </c>
      <c r="S237" s="97">
        <v>19</v>
      </c>
      <c r="T237" s="97">
        <v>594</v>
      </c>
    </row>
    <row r="238" spans="1:20" ht="15.75" customHeight="1" x14ac:dyDescent="0.25">
      <c r="A238" s="380" t="s">
        <v>179</v>
      </c>
      <c r="B238" s="86" t="s">
        <v>24</v>
      </c>
      <c r="C238" s="87" t="s">
        <v>480</v>
      </c>
      <c r="D238" s="88" t="s">
        <v>490</v>
      </c>
      <c r="E238" s="87" t="s">
        <v>495</v>
      </c>
      <c r="F238" s="88" t="s">
        <v>700</v>
      </c>
      <c r="G238" s="89">
        <v>97</v>
      </c>
      <c r="H238" s="89">
        <v>2591</v>
      </c>
      <c r="I238" s="87" t="s">
        <v>560</v>
      </c>
      <c r="J238" s="88" t="s">
        <v>672</v>
      </c>
      <c r="K238" s="87" t="s">
        <v>623</v>
      </c>
      <c r="L238" s="88" t="s">
        <v>543</v>
      </c>
      <c r="M238" s="89">
        <v>95</v>
      </c>
      <c r="N238" s="89">
        <v>1320</v>
      </c>
      <c r="O238" s="87" t="s">
        <v>547</v>
      </c>
      <c r="P238" s="88" t="s">
        <v>497</v>
      </c>
      <c r="Q238" s="87" t="s">
        <v>498</v>
      </c>
      <c r="R238" s="88" t="s">
        <v>604</v>
      </c>
      <c r="S238" s="89">
        <v>96</v>
      </c>
      <c r="T238" s="89">
        <v>1271</v>
      </c>
    </row>
    <row r="239" spans="1:20" ht="15.75" customHeight="1" thickBot="1" x14ac:dyDescent="0.3">
      <c r="A239" s="381"/>
      <c r="B239" s="94" t="s">
        <v>25</v>
      </c>
      <c r="C239" s="95" t="s">
        <v>601</v>
      </c>
      <c r="D239" s="96" t="s">
        <v>563</v>
      </c>
      <c r="E239" s="95" t="s">
        <v>551</v>
      </c>
      <c r="F239" s="96" t="s">
        <v>709</v>
      </c>
      <c r="G239" s="97">
        <v>48</v>
      </c>
      <c r="H239" s="97">
        <v>3025</v>
      </c>
      <c r="I239" s="95" t="s">
        <v>496</v>
      </c>
      <c r="J239" s="96" t="s">
        <v>672</v>
      </c>
      <c r="K239" s="95" t="s">
        <v>531</v>
      </c>
      <c r="L239" s="96" t="s">
        <v>700</v>
      </c>
      <c r="M239" s="97">
        <v>48</v>
      </c>
      <c r="N239" s="97">
        <v>1472</v>
      </c>
      <c r="O239" s="95" t="s">
        <v>484</v>
      </c>
      <c r="P239" s="96" t="s">
        <v>627</v>
      </c>
      <c r="Q239" s="95" t="s">
        <v>514</v>
      </c>
      <c r="R239" s="96" t="s">
        <v>475</v>
      </c>
      <c r="S239" s="97">
        <v>48</v>
      </c>
      <c r="T239" s="97">
        <v>1553</v>
      </c>
    </row>
    <row r="240" spans="1:20" ht="15.75" customHeight="1" thickBot="1" x14ac:dyDescent="0.3">
      <c r="A240" s="383" t="s">
        <v>178</v>
      </c>
      <c r="B240" s="384"/>
      <c r="C240" s="83" t="s">
        <v>609</v>
      </c>
      <c r="D240" s="84" t="s">
        <v>529</v>
      </c>
      <c r="E240" s="83" t="s">
        <v>474</v>
      </c>
      <c r="F240" s="84" t="s">
        <v>700</v>
      </c>
      <c r="G240" s="85">
        <v>110</v>
      </c>
      <c r="H240" s="85">
        <v>4454</v>
      </c>
      <c r="I240" s="83" t="s">
        <v>548</v>
      </c>
      <c r="J240" s="84" t="s">
        <v>537</v>
      </c>
      <c r="K240" s="83" t="s">
        <v>474</v>
      </c>
      <c r="L240" s="84" t="s">
        <v>700</v>
      </c>
      <c r="M240" s="85">
        <v>109</v>
      </c>
      <c r="N240" s="85">
        <v>2211</v>
      </c>
      <c r="O240" s="83" t="s">
        <v>570</v>
      </c>
      <c r="P240" s="84" t="s">
        <v>477</v>
      </c>
      <c r="Q240" s="83" t="s">
        <v>474</v>
      </c>
      <c r="R240" s="84" t="s">
        <v>479</v>
      </c>
      <c r="S240" s="85">
        <v>110</v>
      </c>
      <c r="T240" s="85">
        <v>2243</v>
      </c>
    </row>
    <row r="241" spans="1:20" ht="15.75" customHeight="1" x14ac:dyDescent="0.25">
      <c r="A241" s="380" t="s">
        <v>180</v>
      </c>
      <c r="B241" s="86" t="s">
        <v>181</v>
      </c>
      <c r="C241" s="87" t="s">
        <v>530</v>
      </c>
      <c r="D241" s="88" t="s">
        <v>507</v>
      </c>
      <c r="E241" s="87" t="s">
        <v>531</v>
      </c>
      <c r="F241" s="88" t="s">
        <v>700</v>
      </c>
      <c r="G241" s="89">
        <v>30</v>
      </c>
      <c r="H241" s="89">
        <v>1932</v>
      </c>
      <c r="I241" s="87" t="s">
        <v>480</v>
      </c>
      <c r="J241" s="88" t="s">
        <v>542</v>
      </c>
      <c r="K241" s="87" t="s">
        <v>495</v>
      </c>
      <c r="L241" s="88" t="s">
        <v>638</v>
      </c>
      <c r="M241" s="89">
        <v>30</v>
      </c>
      <c r="N241" s="89">
        <v>914</v>
      </c>
      <c r="O241" s="87" t="s">
        <v>541</v>
      </c>
      <c r="P241" s="88" t="s">
        <v>627</v>
      </c>
      <c r="Q241" s="87" t="s">
        <v>623</v>
      </c>
      <c r="R241" s="88" t="s">
        <v>479</v>
      </c>
      <c r="S241" s="89">
        <v>30</v>
      </c>
      <c r="T241" s="89">
        <v>1018</v>
      </c>
    </row>
    <row r="242" spans="1:20" ht="15.75" customHeight="1" x14ac:dyDescent="0.25">
      <c r="A242" s="382"/>
      <c r="B242" s="90" t="s">
        <v>182</v>
      </c>
      <c r="C242" s="91" t="s">
        <v>539</v>
      </c>
      <c r="D242" s="92" t="s">
        <v>552</v>
      </c>
      <c r="E242" s="91" t="s">
        <v>575</v>
      </c>
      <c r="F242" s="92" t="s">
        <v>522</v>
      </c>
      <c r="G242" s="93">
        <v>17</v>
      </c>
      <c r="H242" s="93">
        <v>964</v>
      </c>
      <c r="I242" s="91" t="s">
        <v>683</v>
      </c>
      <c r="J242" s="92" t="s">
        <v>606</v>
      </c>
      <c r="K242" s="91" t="s">
        <v>575</v>
      </c>
      <c r="L242" s="92" t="s">
        <v>486</v>
      </c>
      <c r="M242" s="93">
        <v>17</v>
      </c>
      <c r="N242" s="93">
        <v>497</v>
      </c>
      <c r="O242" s="91" t="s">
        <v>580</v>
      </c>
      <c r="P242" s="92" t="s">
        <v>588</v>
      </c>
      <c r="Q242" s="91" t="s">
        <v>602</v>
      </c>
      <c r="R242" s="92" t="s">
        <v>499</v>
      </c>
      <c r="S242" s="93">
        <v>17</v>
      </c>
      <c r="T242" s="93">
        <v>467</v>
      </c>
    </row>
    <row r="243" spans="1:20" ht="15.75" customHeight="1" x14ac:dyDescent="0.25">
      <c r="A243" s="382"/>
      <c r="B243" s="90" t="s">
        <v>177</v>
      </c>
      <c r="C243" s="91" t="s">
        <v>621</v>
      </c>
      <c r="D243" s="92" t="s">
        <v>477</v>
      </c>
      <c r="E243" s="91" t="s">
        <v>491</v>
      </c>
      <c r="F243" s="92" t="s">
        <v>604</v>
      </c>
      <c r="G243" s="93">
        <v>36</v>
      </c>
      <c r="H243" s="93">
        <v>828</v>
      </c>
      <c r="I243" s="91" t="s">
        <v>690</v>
      </c>
      <c r="J243" s="92" t="s">
        <v>606</v>
      </c>
      <c r="K243" s="91" t="s">
        <v>528</v>
      </c>
      <c r="L243" s="92" t="s">
        <v>492</v>
      </c>
      <c r="M243" s="93">
        <v>36</v>
      </c>
      <c r="N243" s="93">
        <v>442</v>
      </c>
      <c r="O243" s="91" t="s">
        <v>683</v>
      </c>
      <c r="P243" s="92" t="s">
        <v>542</v>
      </c>
      <c r="Q243" s="91" t="s">
        <v>623</v>
      </c>
      <c r="R243" s="92" t="s">
        <v>522</v>
      </c>
      <c r="S243" s="93">
        <v>36</v>
      </c>
      <c r="T243" s="93">
        <v>386</v>
      </c>
    </row>
    <row r="244" spans="1:20" ht="15.75" customHeight="1" thickBot="1" x14ac:dyDescent="0.3">
      <c r="A244" s="381"/>
      <c r="B244" s="94" t="s">
        <v>26</v>
      </c>
      <c r="C244" s="95" t="s">
        <v>722</v>
      </c>
      <c r="D244" s="96" t="s">
        <v>752</v>
      </c>
      <c r="E244" s="95" t="s">
        <v>1238</v>
      </c>
      <c r="F244" s="96" t="s">
        <v>606</v>
      </c>
      <c r="G244" s="97">
        <v>16</v>
      </c>
      <c r="H244" s="97">
        <v>675</v>
      </c>
      <c r="I244" s="95" t="s">
        <v>753</v>
      </c>
      <c r="J244" s="96" t="s">
        <v>657</v>
      </c>
      <c r="K244" s="95" t="s">
        <v>718</v>
      </c>
      <c r="L244" s="96" t="s">
        <v>625</v>
      </c>
      <c r="M244" s="97">
        <v>16</v>
      </c>
      <c r="N244" s="97">
        <v>334</v>
      </c>
      <c r="O244" s="95" t="s">
        <v>750</v>
      </c>
      <c r="P244" s="96" t="s">
        <v>754</v>
      </c>
      <c r="Q244" s="95" t="s">
        <v>755</v>
      </c>
      <c r="R244" s="96" t="s">
        <v>511</v>
      </c>
      <c r="S244" s="97">
        <v>16</v>
      </c>
      <c r="T244" s="97">
        <v>341</v>
      </c>
    </row>
    <row r="245" spans="1:20" ht="15.75" customHeight="1" x14ac:dyDescent="0.25">
      <c r="A245" s="385" t="s">
        <v>21</v>
      </c>
      <c r="B245" s="212" t="s">
        <v>454</v>
      </c>
      <c r="C245" s="214" t="s">
        <v>530</v>
      </c>
      <c r="D245" s="207" t="s">
        <v>532</v>
      </c>
      <c r="E245" s="173" t="s">
        <v>495</v>
      </c>
      <c r="F245" s="207" t="s">
        <v>538</v>
      </c>
      <c r="G245" s="171">
        <v>73</v>
      </c>
      <c r="H245" s="171">
        <v>2420</v>
      </c>
      <c r="I245" s="173" t="s">
        <v>560</v>
      </c>
      <c r="J245" s="207" t="s">
        <v>532</v>
      </c>
      <c r="K245" s="173" t="s">
        <v>482</v>
      </c>
      <c r="L245" s="207" t="s">
        <v>479</v>
      </c>
      <c r="M245" s="171">
        <v>72</v>
      </c>
      <c r="N245" s="171">
        <v>1220</v>
      </c>
      <c r="O245" s="173" t="s">
        <v>603</v>
      </c>
      <c r="P245" s="207" t="s">
        <v>497</v>
      </c>
      <c r="Q245" s="173" t="s">
        <v>551</v>
      </c>
      <c r="R245" s="207" t="s">
        <v>604</v>
      </c>
      <c r="S245" s="171">
        <v>73</v>
      </c>
      <c r="T245" s="171">
        <v>1200</v>
      </c>
    </row>
    <row r="246" spans="1:20" ht="15.75" customHeight="1" x14ac:dyDescent="0.25">
      <c r="A246" s="386"/>
      <c r="B246" s="90" t="s">
        <v>23</v>
      </c>
      <c r="C246" s="211" t="s">
        <v>585</v>
      </c>
      <c r="D246" s="92" t="s">
        <v>605</v>
      </c>
      <c r="E246" s="91" t="s">
        <v>525</v>
      </c>
      <c r="F246" s="92" t="s">
        <v>685</v>
      </c>
      <c r="G246" s="93">
        <v>12</v>
      </c>
      <c r="H246" s="93">
        <v>783</v>
      </c>
      <c r="I246" s="91" t="s">
        <v>683</v>
      </c>
      <c r="J246" s="92" t="s">
        <v>701</v>
      </c>
      <c r="K246" s="91" t="s">
        <v>528</v>
      </c>
      <c r="L246" s="92" t="s">
        <v>682</v>
      </c>
      <c r="M246" s="93">
        <v>12</v>
      </c>
      <c r="N246" s="93">
        <v>385</v>
      </c>
      <c r="O246" s="91" t="s">
        <v>603</v>
      </c>
      <c r="P246" s="92" t="s">
        <v>716</v>
      </c>
      <c r="Q246" s="91" t="s">
        <v>525</v>
      </c>
      <c r="R246" s="92" t="s">
        <v>635</v>
      </c>
      <c r="S246" s="93">
        <v>12</v>
      </c>
      <c r="T246" s="93">
        <v>398</v>
      </c>
    </row>
    <row r="247" spans="1:20" ht="15.75" customHeight="1" thickBot="1" x14ac:dyDescent="0.3">
      <c r="A247" s="387"/>
      <c r="B247" s="213" t="s">
        <v>455</v>
      </c>
      <c r="C247" s="215" t="s">
        <v>1850</v>
      </c>
      <c r="D247" s="209" t="s">
        <v>521</v>
      </c>
      <c r="E247" s="208" t="s">
        <v>506</v>
      </c>
      <c r="F247" s="209" t="s">
        <v>578</v>
      </c>
      <c r="G247" s="210">
        <v>21</v>
      </c>
      <c r="H247" s="210">
        <v>1119</v>
      </c>
      <c r="I247" s="208" t="s">
        <v>705</v>
      </c>
      <c r="J247" s="209" t="s">
        <v>666</v>
      </c>
      <c r="K247" s="208" t="s">
        <v>506</v>
      </c>
      <c r="L247" s="209" t="s">
        <v>564</v>
      </c>
      <c r="M247" s="210">
        <v>21</v>
      </c>
      <c r="N247" s="210">
        <v>540</v>
      </c>
      <c r="O247" s="208" t="s">
        <v>526</v>
      </c>
      <c r="P247" s="209" t="s">
        <v>650</v>
      </c>
      <c r="Q247" s="208" t="s">
        <v>506</v>
      </c>
      <c r="R247" s="209" t="s">
        <v>532</v>
      </c>
      <c r="S247" s="210">
        <v>21</v>
      </c>
      <c r="T247" s="210">
        <v>579</v>
      </c>
    </row>
    <row r="248" spans="1:20" ht="15.75" customHeight="1" x14ac:dyDescent="0.25">
      <c r="A248" s="380" t="s">
        <v>179</v>
      </c>
      <c r="B248" s="86" t="s">
        <v>24</v>
      </c>
      <c r="C248" s="87" t="s">
        <v>516</v>
      </c>
      <c r="D248" s="88" t="s">
        <v>564</v>
      </c>
      <c r="E248" s="87" t="s">
        <v>491</v>
      </c>
      <c r="F248" s="88" t="s">
        <v>579</v>
      </c>
      <c r="G248" s="89">
        <v>52</v>
      </c>
      <c r="H248" s="89">
        <v>1049</v>
      </c>
      <c r="I248" s="87" t="s">
        <v>601</v>
      </c>
      <c r="J248" s="88" t="s">
        <v>606</v>
      </c>
      <c r="K248" s="87" t="s">
        <v>525</v>
      </c>
      <c r="L248" s="88" t="s">
        <v>519</v>
      </c>
      <c r="M248" s="89">
        <v>51</v>
      </c>
      <c r="N248" s="89">
        <v>554</v>
      </c>
      <c r="O248" s="87" t="s">
        <v>580</v>
      </c>
      <c r="P248" s="88" t="s">
        <v>494</v>
      </c>
      <c r="Q248" s="87" t="s">
        <v>531</v>
      </c>
      <c r="R248" s="88" t="s">
        <v>578</v>
      </c>
      <c r="S248" s="89">
        <v>52</v>
      </c>
      <c r="T248" s="89">
        <v>495</v>
      </c>
    </row>
    <row r="249" spans="1:20" ht="15.75" customHeight="1" thickBot="1" x14ac:dyDescent="0.3">
      <c r="A249" s="381"/>
      <c r="B249" s="94" t="s">
        <v>25</v>
      </c>
      <c r="C249" s="95" t="s">
        <v>480</v>
      </c>
      <c r="D249" s="96" t="s">
        <v>483</v>
      </c>
      <c r="E249" s="95" t="s">
        <v>474</v>
      </c>
      <c r="F249" s="96" t="s">
        <v>576</v>
      </c>
      <c r="G249" s="97">
        <v>58</v>
      </c>
      <c r="H249" s="97">
        <v>3405</v>
      </c>
      <c r="I249" s="95" t="s">
        <v>648</v>
      </c>
      <c r="J249" s="96" t="s">
        <v>492</v>
      </c>
      <c r="K249" s="95" t="s">
        <v>474</v>
      </c>
      <c r="L249" s="96" t="s">
        <v>543</v>
      </c>
      <c r="M249" s="97">
        <v>58</v>
      </c>
      <c r="N249" s="97">
        <v>1657</v>
      </c>
      <c r="O249" s="95" t="s">
        <v>562</v>
      </c>
      <c r="P249" s="96" t="s">
        <v>542</v>
      </c>
      <c r="Q249" s="95" t="s">
        <v>474</v>
      </c>
      <c r="R249" s="96" t="s">
        <v>536</v>
      </c>
      <c r="S249" s="97">
        <v>58</v>
      </c>
      <c r="T249" s="97">
        <v>1748</v>
      </c>
    </row>
    <row r="250" spans="1:20" ht="15.75" customHeight="1" thickBot="1" x14ac:dyDescent="0.3">
      <c r="A250" s="383" t="s">
        <v>73</v>
      </c>
      <c r="B250" s="384"/>
      <c r="C250" s="83" t="s">
        <v>476</v>
      </c>
      <c r="D250" s="84" t="s">
        <v>524</v>
      </c>
      <c r="E250" s="83" t="s">
        <v>478</v>
      </c>
      <c r="F250" s="84" t="s">
        <v>519</v>
      </c>
      <c r="G250" s="85">
        <v>139</v>
      </c>
      <c r="H250" s="85">
        <v>3568</v>
      </c>
      <c r="I250" s="83" t="s">
        <v>656</v>
      </c>
      <c r="J250" s="84" t="s">
        <v>521</v>
      </c>
      <c r="K250" s="83" t="s">
        <v>474</v>
      </c>
      <c r="L250" s="84" t="s">
        <v>522</v>
      </c>
      <c r="M250" s="85">
        <v>133</v>
      </c>
      <c r="N250" s="85">
        <v>1719</v>
      </c>
      <c r="O250" s="83" t="s">
        <v>560</v>
      </c>
      <c r="P250" s="84" t="s">
        <v>653</v>
      </c>
      <c r="Q250" s="83" t="s">
        <v>623</v>
      </c>
      <c r="R250" s="84" t="s">
        <v>600</v>
      </c>
      <c r="S250" s="85">
        <v>137</v>
      </c>
      <c r="T250" s="85">
        <v>1849</v>
      </c>
    </row>
    <row r="251" spans="1:20" ht="15.75" customHeight="1" x14ac:dyDescent="0.25">
      <c r="A251" s="380" t="s">
        <v>180</v>
      </c>
      <c r="B251" s="90" t="s">
        <v>182</v>
      </c>
      <c r="C251" s="91" t="s">
        <v>550</v>
      </c>
      <c r="D251" s="92" t="s">
        <v>605</v>
      </c>
      <c r="E251" s="91" t="s">
        <v>518</v>
      </c>
      <c r="F251" s="92" t="s">
        <v>537</v>
      </c>
      <c r="G251" s="93">
        <v>15</v>
      </c>
      <c r="H251" s="93">
        <v>902</v>
      </c>
      <c r="I251" s="91" t="s">
        <v>601</v>
      </c>
      <c r="J251" s="92" t="s">
        <v>660</v>
      </c>
      <c r="K251" s="91" t="s">
        <v>551</v>
      </c>
      <c r="L251" s="92" t="s">
        <v>552</v>
      </c>
      <c r="M251" s="93">
        <v>15</v>
      </c>
      <c r="N251" s="93">
        <v>428</v>
      </c>
      <c r="O251" s="91" t="s">
        <v>647</v>
      </c>
      <c r="P251" s="92" t="s">
        <v>515</v>
      </c>
      <c r="Q251" s="91" t="s">
        <v>602</v>
      </c>
      <c r="R251" s="92" t="s">
        <v>492</v>
      </c>
      <c r="S251" s="93">
        <v>15</v>
      </c>
      <c r="T251" s="93">
        <v>474</v>
      </c>
    </row>
    <row r="252" spans="1:20" ht="15.75" customHeight="1" thickBot="1" x14ac:dyDescent="0.3">
      <c r="A252" s="388"/>
      <c r="B252" s="90" t="s">
        <v>177</v>
      </c>
      <c r="C252" s="91" t="s">
        <v>570</v>
      </c>
      <c r="D252" s="92" t="s">
        <v>535</v>
      </c>
      <c r="E252" s="91" t="s">
        <v>623</v>
      </c>
      <c r="F252" s="92" t="s">
        <v>604</v>
      </c>
      <c r="G252" s="93">
        <v>98</v>
      </c>
      <c r="H252" s="93">
        <v>1380</v>
      </c>
      <c r="I252" s="91" t="s">
        <v>647</v>
      </c>
      <c r="J252" s="92" t="s">
        <v>573</v>
      </c>
      <c r="K252" s="91" t="s">
        <v>623</v>
      </c>
      <c r="L252" s="92" t="s">
        <v>604</v>
      </c>
      <c r="M252" s="93">
        <v>95</v>
      </c>
      <c r="N252" s="93">
        <v>721</v>
      </c>
      <c r="O252" s="91" t="s">
        <v>609</v>
      </c>
      <c r="P252" s="92" t="s">
        <v>627</v>
      </c>
      <c r="Q252" s="91" t="s">
        <v>623</v>
      </c>
      <c r="R252" s="92" t="s">
        <v>545</v>
      </c>
      <c r="S252" s="93">
        <v>96</v>
      </c>
      <c r="T252" s="93">
        <v>659</v>
      </c>
    </row>
    <row r="253" spans="1:20" ht="15.75" customHeight="1" x14ac:dyDescent="0.25">
      <c r="A253" s="380" t="s">
        <v>21</v>
      </c>
      <c r="B253" s="86" t="s">
        <v>454</v>
      </c>
      <c r="C253" s="87" t="s">
        <v>570</v>
      </c>
      <c r="D253" s="88" t="s">
        <v>627</v>
      </c>
      <c r="E253" s="87" t="s">
        <v>510</v>
      </c>
      <c r="F253" s="88" t="s">
        <v>477</v>
      </c>
      <c r="G253" s="89">
        <v>53</v>
      </c>
      <c r="H253" s="89">
        <v>860</v>
      </c>
      <c r="I253" s="87" t="s">
        <v>647</v>
      </c>
      <c r="J253" s="88" t="s">
        <v>588</v>
      </c>
      <c r="K253" s="87" t="s">
        <v>510</v>
      </c>
      <c r="L253" s="88" t="s">
        <v>578</v>
      </c>
      <c r="M253" s="89">
        <v>50</v>
      </c>
      <c r="N253" s="89">
        <v>435</v>
      </c>
      <c r="O253" s="87" t="s">
        <v>601</v>
      </c>
      <c r="P253" s="88" t="s">
        <v>549</v>
      </c>
      <c r="Q253" s="87" t="s">
        <v>510</v>
      </c>
      <c r="R253" s="88" t="s">
        <v>672</v>
      </c>
      <c r="S253" s="89">
        <v>53</v>
      </c>
      <c r="T253" s="89">
        <v>425</v>
      </c>
    </row>
    <row r="254" spans="1:20" ht="15.75" customHeight="1" thickBot="1" x14ac:dyDescent="0.3">
      <c r="A254" s="382"/>
      <c r="B254" s="90" t="s">
        <v>23</v>
      </c>
      <c r="C254" s="91" t="s">
        <v>476</v>
      </c>
      <c r="D254" s="92" t="s">
        <v>521</v>
      </c>
      <c r="E254" s="91" t="s">
        <v>623</v>
      </c>
      <c r="F254" s="92" t="s">
        <v>533</v>
      </c>
      <c r="G254" s="93">
        <v>58</v>
      </c>
      <c r="H254" s="93">
        <v>1390</v>
      </c>
      <c r="I254" s="91" t="s">
        <v>621</v>
      </c>
      <c r="J254" s="92" t="s">
        <v>663</v>
      </c>
      <c r="K254" s="91" t="s">
        <v>474</v>
      </c>
      <c r="L254" s="92" t="s">
        <v>483</v>
      </c>
      <c r="M254" s="93">
        <v>55</v>
      </c>
      <c r="N254" s="93">
        <v>690</v>
      </c>
      <c r="O254" s="91" t="s">
        <v>548</v>
      </c>
      <c r="P254" s="92" t="s">
        <v>556</v>
      </c>
      <c r="Q254" s="91" t="s">
        <v>495</v>
      </c>
      <c r="R254" s="92" t="s">
        <v>608</v>
      </c>
      <c r="S254" s="93">
        <v>57</v>
      </c>
      <c r="T254" s="93">
        <v>700</v>
      </c>
    </row>
    <row r="255" spans="1:20" ht="15.75" customHeight="1" x14ac:dyDescent="0.25">
      <c r="A255" s="380" t="s">
        <v>179</v>
      </c>
      <c r="B255" s="86" t="s">
        <v>24</v>
      </c>
      <c r="C255" s="87" t="s">
        <v>562</v>
      </c>
      <c r="D255" s="88" t="s">
        <v>568</v>
      </c>
      <c r="E255" s="87" t="s">
        <v>478</v>
      </c>
      <c r="F255" s="88" t="s">
        <v>638</v>
      </c>
      <c r="G255" s="89">
        <v>107</v>
      </c>
      <c r="H255" s="89">
        <v>1582</v>
      </c>
      <c r="I255" s="87" t="s">
        <v>541</v>
      </c>
      <c r="J255" s="88" t="s">
        <v>627</v>
      </c>
      <c r="K255" s="87" t="s">
        <v>478</v>
      </c>
      <c r="L255" s="88" t="s">
        <v>533</v>
      </c>
      <c r="M255" s="89">
        <v>101</v>
      </c>
      <c r="N255" s="89">
        <v>809</v>
      </c>
      <c r="O255" s="87" t="s">
        <v>480</v>
      </c>
      <c r="P255" s="88" t="s">
        <v>672</v>
      </c>
      <c r="Q255" s="87" t="s">
        <v>478</v>
      </c>
      <c r="R255" s="88" t="s">
        <v>577</v>
      </c>
      <c r="S255" s="89">
        <v>105</v>
      </c>
      <c r="T255" s="89">
        <v>773</v>
      </c>
    </row>
    <row r="256" spans="1:20" ht="15.75" customHeight="1" thickBot="1" x14ac:dyDescent="0.3">
      <c r="A256" s="381"/>
      <c r="B256" s="94" t="s">
        <v>25</v>
      </c>
      <c r="C256" s="95" t="s">
        <v>641</v>
      </c>
      <c r="D256" s="96" t="s">
        <v>643</v>
      </c>
      <c r="E256" s="95" t="s">
        <v>478</v>
      </c>
      <c r="F256" s="96" t="s">
        <v>566</v>
      </c>
      <c r="G256" s="97">
        <v>32</v>
      </c>
      <c r="H256" s="97">
        <v>1986</v>
      </c>
      <c r="I256" s="95" t="s">
        <v>487</v>
      </c>
      <c r="J256" s="96" t="s">
        <v>643</v>
      </c>
      <c r="K256" s="95" t="s">
        <v>474</v>
      </c>
      <c r="L256" s="96" t="s">
        <v>486</v>
      </c>
      <c r="M256" s="97">
        <v>32</v>
      </c>
      <c r="N256" s="97">
        <v>910</v>
      </c>
      <c r="O256" s="95" t="s">
        <v>472</v>
      </c>
      <c r="P256" s="96" t="s">
        <v>605</v>
      </c>
      <c r="Q256" s="95" t="s">
        <v>531</v>
      </c>
      <c r="R256" s="96" t="s">
        <v>627</v>
      </c>
      <c r="S256" s="97">
        <v>32</v>
      </c>
      <c r="T256" s="97">
        <v>1076</v>
      </c>
    </row>
    <row r="258" spans="1:1" ht="15" customHeight="1" x14ac:dyDescent="0.25">
      <c r="A258" s="72" t="s">
        <v>172</v>
      </c>
    </row>
    <row r="259" spans="1:1" ht="15" customHeight="1" x14ac:dyDescent="0.25">
      <c r="A259" s="198" t="s">
        <v>467</v>
      </c>
    </row>
    <row r="260" spans="1:1" ht="15" customHeight="1" x14ac:dyDescent="0.25">
      <c r="A260" s="198" t="s">
        <v>458</v>
      </c>
    </row>
    <row r="261" spans="1:1" ht="15" customHeight="1" x14ac:dyDescent="0.25">
      <c r="A261" s="429" t="s">
        <v>3374</v>
      </c>
    </row>
    <row r="262" spans="1:1" ht="15" customHeight="1" x14ac:dyDescent="0.25">
      <c r="A262" s="203" t="s">
        <v>460</v>
      </c>
    </row>
    <row r="263" spans="1:1" ht="15" customHeight="1" x14ac:dyDescent="0.25">
      <c r="A263" s="203" t="s">
        <v>3357</v>
      </c>
    </row>
  </sheetData>
  <mergeCells count="114">
    <mergeCell ref="A60:A61"/>
    <mergeCell ref="A13:A14"/>
    <mergeCell ref="A53:A56"/>
    <mergeCell ref="A57:A59"/>
    <mergeCell ref="A43:A46"/>
    <mergeCell ref="A31:A32"/>
    <mergeCell ref="A5:B5"/>
    <mergeCell ref="A6:A9"/>
    <mergeCell ref="A15:B15"/>
    <mergeCell ref="A16:A19"/>
    <mergeCell ref="C3:H3"/>
    <mergeCell ref="I3:N3"/>
    <mergeCell ref="O3:T3"/>
    <mergeCell ref="A1:T1"/>
    <mergeCell ref="A69:B69"/>
    <mergeCell ref="A20:A22"/>
    <mergeCell ref="A23:A24"/>
    <mergeCell ref="A25:B25"/>
    <mergeCell ref="A26:A28"/>
    <mergeCell ref="A47:A49"/>
    <mergeCell ref="A50:A51"/>
    <mergeCell ref="A52:B52"/>
    <mergeCell ref="A67:A68"/>
    <mergeCell ref="A62:B62"/>
    <mergeCell ref="A63:A64"/>
    <mergeCell ref="A42:B42"/>
    <mergeCell ref="A33:B33"/>
    <mergeCell ref="A34:A37"/>
    <mergeCell ref="A38:A39"/>
    <mergeCell ref="A40:A41"/>
    <mergeCell ref="A29:A30"/>
    <mergeCell ref="A65:A66"/>
    <mergeCell ref="A3:B4"/>
    <mergeCell ref="A10:A12"/>
    <mergeCell ref="A108:A110"/>
    <mergeCell ref="A94:B94"/>
    <mergeCell ref="A70:A72"/>
    <mergeCell ref="A98:A100"/>
    <mergeCell ref="A101:A102"/>
    <mergeCell ref="A103:B103"/>
    <mergeCell ref="A104:A107"/>
    <mergeCell ref="A73:A75"/>
    <mergeCell ref="A77:B77"/>
    <mergeCell ref="A83:B83"/>
    <mergeCell ref="A84:A87"/>
    <mergeCell ref="A88:A90"/>
    <mergeCell ref="A95:A97"/>
    <mergeCell ref="A91:A92"/>
    <mergeCell ref="A93:B93"/>
    <mergeCell ref="A78:A79"/>
    <mergeCell ref="A80:A81"/>
    <mergeCell ref="A123:B123"/>
    <mergeCell ref="A124:A127"/>
    <mergeCell ref="A128:A130"/>
    <mergeCell ref="A131:A132"/>
    <mergeCell ref="A133:B133"/>
    <mergeCell ref="A111:A112"/>
    <mergeCell ref="A113:B113"/>
    <mergeCell ref="A114:A117"/>
    <mergeCell ref="A118:A120"/>
    <mergeCell ref="A121:A122"/>
    <mergeCell ref="A147:A149"/>
    <mergeCell ref="A150:A151"/>
    <mergeCell ref="A152:B152"/>
    <mergeCell ref="A153:A156"/>
    <mergeCell ref="A157:A159"/>
    <mergeCell ref="A134:A137"/>
    <mergeCell ref="A138:A140"/>
    <mergeCell ref="A141:A142"/>
    <mergeCell ref="A143:B143"/>
    <mergeCell ref="A144:A146"/>
    <mergeCell ref="A170:B170"/>
    <mergeCell ref="A171:A174"/>
    <mergeCell ref="A175:A177"/>
    <mergeCell ref="A178:A179"/>
    <mergeCell ref="A180:B180"/>
    <mergeCell ref="A160:A161"/>
    <mergeCell ref="A162:B162"/>
    <mergeCell ref="A165:A167"/>
    <mergeCell ref="A168:A169"/>
    <mergeCell ref="A163:A164"/>
    <mergeCell ref="A210:A211"/>
    <mergeCell ref="A222:A225"/>
    <mergeCell ref="A226:A228"/>
    <mergeCell ref="A229:A230"/>
    <mergeCell ref="A193:A195"/>
    <mergeCell ref="A196:A197"/>
    <mergeCell ref="A198:B198"/>
    <mergeCell ref="A200:A201"/>
    <mergeCell ref="A181:A184"/>
    <mergeCell ref="A185:A186"/>
    <mergeCell ref="A187:A188"/>
    <mergeCell ref="A189:B189"/>
    <mergeCell ref="A190:A192"/>
    <mergeCell ref="A212:B212"/>
    <mergeCell ref="A213:A215"/>
    <mergeCell ref="A216:A218"/>
    <mergeCell ref="A219:A220"/>
    <mergeCell ref="A221:B221"/>
    <mergeCell ref="A203:B203"/>
    <mergeCell ref="A204:A206"/>
    <mergeCell ref="A207:A209"/>
    <mergeCell ref="A255:A256"/>
    <mergeCell ref="A235:A237"/>
    <mergeCell ref="A238:A239"/>
    <mergeCell ref="A240:B240"/>
    <mergeCell ref="A241:A244"/>
    <mergeCell ref="A245:A247"/>
    <mergeCell ref="A248:A249"/>
    <mergeCell ref="A250:B250"/>
    <mergeCell ref="A231:B231"/>
    <mergeCell ref="A232:A234"/>
    <mergeCell ref="A251:A252"/>
    <mergeCell ref="A253:A254"/>
  </mergeCells>
  <pageMargins left="0.7" right="0.7" top="0.75" bottom="0.75" header="0.3" footer="0.3"/>
  <pageSetup orientation="portrait" r:id="rId1"/>
  <ignoredErrors>
    <ignoredError sqref="C5:T25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T266"/>
  <sheetViews>
    <sheetView showGridLines="0" zoomScaleNormal="100" workbookViewId="0">
      <selection sqref="A1:Z1"/>
    </sheetView>
  </sheetViews>
  <sheetFormatPr baseColWidth="10" defaultRowHeight="10.5" x14ac:dyDescent="0.15"/>
  <cols>
    <col min="1" max="1" width="17.85546875" style="39" customWidth="1"/>
    <col min="2" max="2" width="18.85546875" style="39" customWidth="1"/>
    <col min="3" max="4" width="7.7109375" style="40" customWidth="1"/>
    <col min="5" max="5" width="7.7109375" style="39" customWidth="1"/>
    <col min="6" max="8" width="7.7109375" style="40" customWidth="1"/>
    <col min="9" max="9" width="7.7109375" style="39" customWidth="1"/>
    <col min="10" max="12" width="7.7109375" style="40" customWidth="1"/>
    <col min="13" max="13" width="7.7109375" style="39" customWidth="1"/>
    <col min="14" max="16" width="7.7109375" style="40" customWidth="1"/>
    <col min="17" max="17" width="7.7109375" style="39" customWidth="1"/>
    <col min="18" max="20" width="7.7109375" style="40" customWidth="1"/>
    <col min="21" max="21" width="7.7109375" style="39" customWidth="1"/>
    <col min="22" max="24" width="7.7109375" style="40" customWidth="1"/>
    <col min="25" max="25" width="7.7109375" style="39" customWidth="1"/>
    <col min="26" max="26" width="7.7109375" style="40" customWidth="1"/>
    <col min="27" max="27" width="6.140625" style="39" customWidth="1"/>
    <col min="28" max="16384" width="11.42578125" style="39"/>
  </cols>
  <sheetData>
    <row r="1" spans="1:46" s="9" customFormat="1" ht="39.950000000000003" customHeight="1" x14ac:dyDescent="0.2">
      <c r="A1" s="253" t="s">
        <v>3376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8"/>
      <c r="AB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s="9" customFormat="1" ht="11.1" customHeight="1" thickBot="1" x14ac:dyDescent="0.25">
      <c r="A2" s="42"/>
      <c r="B2" s="151"/>
      <c r="C2" s="151"/>
      <c r="D2" s="151"/>
      <c r="E2" s="151"/>
      <c r="F2" s="151"/>
      <c r="G2" s="151"/>
      <c r="H2" s="151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13.5" customHeight="1" thickBot="1" x14ac:dyDescent="0.2">
      <c r="A3" s="396" t="s">
        <v>207</v>
      </c>
      <c r="B3" s="397"/>
      <c r="C3" s="292" t="s">
        <v>12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4" t="s">
        <v>187</v>
      </c>
      <c r="T3" s="295"/>
      <c r="U3" s="295"/>
      <c r="V3" s="295"/>
      <c r="W3" s="294" t="s">
        <v>188</v>
      </c>
      <c r="X3" s="295"/>
      <c r="Y3" s="295"/>
      <c r="Z3" s="298"/>
    </row>
    <row r="4" spans="1:46" ht="13.5" customHeight="1" thickBot="1" x14ac:dyDescent="0.2">
      <c r="A4" s="398"/>
      <c r="B4" s="399"/>
      <c r="C4" s="300" t="s">
        <v>183</v>
      </c>
      <c r="D4" s="301"/>
      <c r="E4" s="301"/>
      <c r="F4" s="301"/>
      <c r="G4" s="302" t="s">
        <v>184</v>
      </c>
      <c r="H4" s="303"/>
      <c r="I4" s="303"/>
      <c r="J4" s="303"/>
      <c r="K4" s="302" t="s">
        <v>185</v>
      </c>
      <c r="L4" s="303"/>
      <c r="M4" s="303"/>
      <c r="N4" s="303"/>
      <c r="O4" s="302" t="s">
        <v>186</v>
      </c>
      <c r="P4" s="303"/>
      <c r="Q4" s="303"/>
      <c r="R4" s="303"/>
      <c r="S4" s="296"/>
      <c r="T4" s="297"/>
      <c r="U4" s="297"/>
      <c r="V4" s="297"/>
      <c r="W4" s="296"/>
      <c r="X4" s="297"/>
      <c r="Y4" s="297"/>
      <c r="Z4" s="299"/>
    </row>
    <row r="5" spans="1:46" ht="13.5" thickBot="1" x14ac:dyDescent="0.2">
      <c r="A5" s="400"/>
      <c r="B5" s="401"/>
      <c r="C5" s="65" t="s">
        <v>13</v>
      </c>
      <c r="D5" s="66" t="s">
        <v>2</v>
      </c>
      <c r="E5" s="106" t="s">
        <v>38</v>
      </c>
      <c r="F5" s="54" t="s">
        <v>37</v>
      </c>
      <c r="G5" s="54" t="s">
        <v>13</v>
      </c>
      <c r="H5" s="66" t="s">
        <v>2</v>
      </c>
      <c r="I5" s="106" t="s">
        <v>38</v>
      </c>
      <c r="J5" s="54" t="s">
        <v>37</v>
      </c>
      <c r="K5" s="54" t="s">
        <v>13</v>
      </c>
      <c r="L5" s="66" t="s">
        <v>2</v>
      </c>
      <c r="M5" s="106" t="s">
        <v>38</v>
      </c>
      <c r="N5" s="54" t="s">
        <v>37</v>
      </c>
      <c r="O5" s="54" t="s">
        <v>13</v>
      </c>
      <c r="P5" s="66" t="s">
        <v>2</v>
      </c>
      <c r="Q5" s="106" t="s">
        <v>38</v>
      </c>
      <c r="R5" s="54" t="s">
        <v>37</v>
      </c>
      <c r="S5" s="54" t="s">
        <v>13</v>
      </c>
      <c r="T5" s="66" t="s">
        <v>2</v>
      </c>
      <c r="U5" s="106" t="s">
        <v>38</v>
      </c>
      <c r="V5" s="54" t="s">
        <v>37</v>
      </c>
      <c r="W5" s="54" t="s">
        <v>13</v>
      </c>
      <c r="X5" s="66" t="s">
        <v>2</v>
      </c>
      <c r="Y5" s="105" t="s">
        <v>38</v>
      </c>
      <c r="Z5" s="54" t="s">
        <v>37</v>
      </c>
    </row>
    <row r="6" spans="1:46" ht="18" customHeight="1" thickBot="1" x14ac:dyDescent="0.2">
      <c r="A6" s="394" t="s">
        <v>8</v>
      </c>
      <c r="B6" s="395"/>
      <c r="C6" s="41" t="s">
        <v>778</v>
      </c>
      <c r="D6" s="55" t="s">
        <v>764</v>
      </c>
      <c r="E6" s="13" t="s">
        <v>614</v>
      </c>
      <c r="F6" s="13" t="s">
        <v>2253</v>
      </c>
      <c r="G6" s="41" t="s">
        <v>1360</v>
      </c>
      <c r="H6" s="55" t="s">
        <v>934</v>
      </c>
      <c r="I6" s="13" t="s">
        <v>478</v>
      </c>
      <c r="J6" s="13" t="s">
        <v>1230</v>
      </c>
      <c r="K6" s="41" t="s">
        <v>766</v>
      </c>
      <c r="L6" s="55" t="s">
        <v>836</v>
      </c>
      <c r="M6" s="13" t="s">
        <v>983</v>
      </c>
      <c r="N6" s="13" t="s">
        <v>1565</v>
      </c>
      <c r="O6" s="41" t="s">
        <v>835</v>
      </c>
      <c r="P6" s="55" t="s">
        <v>787</v>
      </c>
      <c r="Q6" s="13" t="s">
        <v>877</v>
      </c>
      <c r="R6" s="13" t="s">
        <v>1622</v>
      </c>
      <c r="S6" s="41" t="s">
        <v>789</v>
      </c>
      <c r="T6" s="55" t="s">
        <v>764</v>
      </c>
      <c r="U6" s="13" t="s">
        <v>474</v>
      </c>
      <c r="V6" s="13" t="s">
        <v>2254</v>
      </c>
      <c r="W6" s="41" t="s">
        <v>977</v>
      </c>
      <c r="X6" s="55" t="s">
        <v>934</v>
      </c>
      <c r="Y6" s="13" t="s">
        <v>602</v>
      </c>
      <c r="Z6" s="13" t="s">
        <v>739</v>
      </c>
    </row>
    <row r="7" spans="1:46" ht="15.75" customHeight="1" x14ac:dyDescent="0.15">
      <c r="A7" s="316" t="s">
        <v>180</v>
      </c>
      <c r="B7" s="52" t="s">
        <v>181</v>
      </c>
      <c r="C7" s="53" t="s">
        <v>2255</v>
      </c>
      <c r="D7" s="28" t="s">
        <v>540</v>
      </c>
      <c r="E7" s="67" t="s">
        <v>795</v>
      </c>
      <c r="F7" s="20" t="s">
        <v>2256</v>
      </c>
      <c r="G7" s="53" t="s">
        <v>1649</v>
      </c>
      <c r="H7" s="28" t="s">
        <v>704</v>
      </c>
      <c r="I7" s="67" t="s">
        <v>795</v>
      </c>
      <c r="J7" s="20" t="s">
        <v>1326</v>
      </c>
      <c r="K7" s="53" t="s">
        <v>1370</v>
      </c>
      <c r="L7" s="28" t="s">
        <v>775</v>
      </c>
      <c r="M7" s="67" t="s">
        <v>1045</v>
      </c>
      <c r="N7" s="20" t="s">
        <v>510</v>
      </c>
      <c r="O7" s="53" t="s">
        <v>161</v>
      </c>
      <c r="P7" s="28" t="s">
        <v>1853</v>
      </c>
      <c r="Q7" s="67" t="s">
        <v>876</v>
      </c>
      <c r="R7" s="20" t="s">
        <v>908</v>
      </c>
      <c r="S7" s="53" t="s">
        <v>2257</v>
      </c>
      <c r="T7" s="28" t="s">
        <v>540</v>
      </c>
      <c r="U7" s="67" t="s">
        <v>795</v>
      </c>
      <c r="V7" s="20" t="s">
        <v>1493</v>
      </c>
      <c r="W7" s="53" t="s">
        <v>947</v>
      </c>
      <c r="X7" s="28" t="s">
        <v>708</v>
      </c>
      <c r="Y7" s="67" t="s">
        <v>1041</v>
      </c>
      <c r="Z7" s="20" t="s">
        <v>1150</v>
      </c>
    </row>
    <row r="8" spans="1:46" ht="15.75" customHeight="1" x14ac:dyDescent="0.15">
      <c r="A8" s="317"/>
      <c r="B8" s="15" t="s">
        <v>182</v>
      </c>
      <c r="C8" s="70" t="s">
        <v>1626</v>
      </c>
      <c r="D8" s="23" t="s">
        <v>540</v>
      </c>
      <c r="E8" s="68" t="s">
        <v>819</v>
      </c>
      <c r="F8" s="21" t="s">
        <v>2258</v>
      </c>
      <c r="G8" s="70" t="s">
        <v>1140</v>
      </c>
      <c r="H8" s="23" t="s">
        <v>711</v>
      </c>
      <c r="I8" s="68" t="s">
        <v>819</v>
      </c>
      <c r="J8" s="21" t="s">
        <v>1574</v>
      </c>
      <c r="K8" s="70" t="s">
        <v>833</v>
      </c>
      <c r="L8" s="23" t="s">
        <v>989</v>
      </c>
      <c r="M8" s="68" t="s">
        <v>1041</v>
      </c>
      <c r="N8" s="21" t="s">
        <v>744</v>
      </c>
      <c r="O8" s="70" t="s">
        <v>129</v>
      </c>
      <c r="P8" s="23" t="s">
        <v>2232</v>
      </c>
      <c r="Q8" s="68" t="s">
        <v>876</v>
      </c>
      <c r="R8" s="21" t="s">
        <v>926</v>
      </c>
      <c r="S8" s="70" t="s">
        <v>1631</v>
      </c>
      <c r="T8" s="23" t="s">
        <v>540</v>
      </c>
      <c r="U8" s="68" t="s">
        <v>819</v>
      </c>
      <c r="V8" s="21" t="s">
        <v>950</v>
      </c>
      <c r="W8" s="70" t="s">
        <v>1410</v>
      </c>
      <c r="X8" s="23" t="s">
        <v>992</v>
      </c>
      <c r="Y8" s="68" t="s">
        <v>1041</v>
      </c>
      <c r="Z8" s="21" t="s">
        <v>1208</v>
      </c>
    </row>
    <row r="9" spans="1:46" ht="15.75" customHeight="1" x14ac:dyDescent="0.15">
      <c r="A9" s="317"/>
      <c r="B9" s="15" t="s">
        <v>177</v>
      </c>
      <c r="C9" s="70" t="s">
        <v>978</v>
      </c>
      <c r="D9" s="23" t="s">
        <v>576</v>
      </c>
      <c r="E9" s="68" t="s">
        <v>843</v>
      </c>
      <c r="F9" s="21" t="s">
        <v>2259</v>
      </c>
      <c r="G9" s="70" t="s">
        <v>1436</v>
      </c>
      <c r="H9" s="23" t="s">
        <v>751</v>
      </c>
      <c r="I9" s="68" t="s">
        <v>849</v>
      </c>
      <c r="J9" s="21" t="s">
        <v>1814</v>
      </c>
      <c r="K9" s="70" t="s">
        <v>1787</v>
      </c>
      <c r="L9" s="23" t="s">
        <v>775</v>
      </c>
      <c r="M9" s="68" t="s">
        <v>788</v>
      </c>
      <c r="N9" s="21" t="s">
        <v>510</v>
      </c>
      <c r="O9" s="70" t="s">
        <v>83</v>
      </c>
      <c r="P9" s="23" t="s">
        <v>2233</v>
      </c>
      <c r="Q9" s="68" t="s">
        <v>819</v>
      </c>
      <c r="R9" s="21" t="s">
        <v>887</v>
      </c>
      <c r="S9" s="70" t="s">
        <v>986</v>
      </c>
      <c r="T9" s="23" t="s">
        <v>576</v>
      </c>
      <c r="U9" s="68" t="s">
        <v>849</v>
      </c>
      <c r="V9" s="21" t="s">
        <v>695</v>
      </c>
      <c r="W9" s="70" t="s">
        <v>1478</v>
      </c>
      <c r="X9" s="23" t="s">
        <v>840</v>
      </c>
      <c r="Y9" s="68" t="s">
        <v>931</v>
      </c>
      <c r="Z9" s="21" t="s">
        <v>1529</v>
      </c>
    </row>
    <row r="10" spans="1:46" ht="15.75" customHeight="1" thickBot="1" x14ac:dyDescent="0.2">
      <c r="A10" s="318"/>
      <c r="B10" s="18" t="s">
        <v>26</v>
      </c>
      <c r="C10" s="216" t="s">
        <v>2260</v>
      </c>
      <c r="D10" s="217" t="s">
        <v>606</v>
      </c>
      <c r="E10" s="218" t="s">
        <v>807</v>
      </c>
      <c r="F10" s="30" t="s">
        <v>2226</v>
      </c>
      <c r="G10" s="216" t="s">
        <v>1513</v>
      </c>
      <c r="H10" s="217" t="s">
        <v>638</v>
      </c>
      <c r="I10" s="218" t="s">
        <v>807</v>
      </c>
      <c r="J10" s="30" t="s">
        <v>1799</v>
      </c>
      <c r="K10" s="216" t="s">
        <v>2024</v>
      </c>
      <c r="L10" s="217" t="s">
        <v>536</v>
      </c>
      <c r="M10" s="218" t="s">
        <v>800</v>
      </c>
      <c r="N10" s="30" t="s">
        <v>630</v>
      </c>
      <c r="O10" s="216" t="s">
        <v>174</v>
      </c>
      <c r="P10" s="217" t="s">
        <v>1240</v>
      </c>
      <c r="Q10" s="218" t="s">
        <v>850</v>
      </c>
      <c r="R10" s="30" t="s">
        <v>857</v>
      </c>
      <c r="S10" s="216" t="s">
        <v>2261</v>
      </c>
      <c r="T10" s="217" t="s">
        <v>606</v>
      </c>
      <c r="U10" s="218" t="s">
        <v>807</v>
      </c>
      <c r="V10" s="30" t="s">
        <v>1522</v>
      </c>
      <c r="W10" s="216" t="s">
        <v>1151</v>
      </c>
      <c r="X10" s="217" t="s">
        <v>545</v>
      </c>
      <c r="Y10" s="218" t="s">
        <v>807</v>
      </c>
      <c r="Z10" s="30" t="s">
        <v>1803</v>
      </c>
    </row>
    <row r="11" spans="1:46" ht="15.75" customHeight="1" x14ac:dyDescent="0.15">
      <c r="A11" s="319" t="s">
        <v>21</v>
      </c>
      <c r="B11" s="52" t="s">
        <v>468</v>
      </c>
      <c r="C11" s="53" t="s">
        <v>1746</v>
      </c>
      <c r="D11" s="28" t="s">
        <v>519</v>
      </c>
      <c r="E11" s="67" t="s">
        <v>876</v>
      </c>
      <c r="F11" s="20" t="s">
        <v>1887</v>
      </c>
      <c r="G11" s="53" t="s">
        <v>1048</v>
      </c>
      <c r="H11" s="28" t="s">
        <v>536</v>
      </c>
      <c r="I11" s="67" t="s">
        <v>865</v>
      </c>
      <c r="J11" s="20" t="s">
        <v>768</v>
      </c>
      <c r="K11" s="53" t="s">
        <v>32</v>
      </c>
      <c r="L11" s="28" t="s">
        <v>32</v>
      </c>
      <c r="M11" s="67" t="s">
        <v>205</v>
      </c>
      <c r="N11" s="20" t="s">
        <v>807</v>
      </c>
      <c r="O11" s="53" t="s">
        <v>32</v>
      </c>
      <c r="P11" s="28" t="s">
        <v>32</v>
      </c>
      <c r="Q11" s="67" t="s">
        <v>202</v>
      </c>
      <c r="R11" s="20" t="s">
        <v>204</v>
      </c>
      <c r="S11" s="53" t="s">
        <v>1262</v>
      </c>
      <c r="T11" s="28" t="s">
        <v>519</v>
      </c>
      <c r="U11" s="67" t="s">
        <v>865</v>
      </c>
      <c r="V11" s="20" t="s">
        <v>744</v>
      </c>
      <c r="W11" s="53" t="s">
        <v>75</v>
      </c>
      <c r="X11" s="28" t="s">
        <v>1336</v>
      </c>
      <c r="Y11" s="67" t="s">
        <v>450</v>
      </c>
      <c r="Z11" s="20" t="s">
        <v>851</v>
      </c>
    </row>
    <row r="12" spans="1:46" ht="15.75" customHeight="1" x14ac:dyDescent="0.15">
      <c r="A12" s="369"/>
      <c r="B12" s="15" t="s">
        <v>23</v>
      </c>
      <c r="C12" s="70" t="s">
        <v>2262</v>
      </c>
      <c r="D12" s="23" t="s">
        <v>479</v>
      </c>
      <c r="E12" s="68" t="s">
        <v>846</v>
      </c>
      <c r="F12" s="21" t="s">
        <v>2263</v>
      </c>
      <c r="G12" s="70" t="s">
        <v>1249</v>
      </c>
      <c r="H12" s="23" t="s">
        <v>709</v>
      </c>
      <c r="I12" s="68" t="s">
        <v>908</v>
      </c>
      <c r="J12" s="21" t="s">
        <v>1768</v>
      </c>
      <c r="K12" s="70" t="s">
        <v>76</v>
      </c>
      <c r="L12" s="23" t="s">
        <v>1853</v>
      </c>
      <c r="M12" s="68" t="s">
        <v>1204</v>
      </c>
      <c r="N12" s="21" t="s">
        <v>1529</v>
      </c>
      <c r="O12" s="70" t="s">
        <v>74</v>
      </c>
      <c r="P12" s="23" t="s">
        <v>2231</v>
      </c>
      <c r="Q12" s="68" t="s">
        <v>1045</v>
      </c>
      <c r="R12" s="21" t="s">
        <v>1029</v>
      </c>
      <c r="S12" s="70" t="s">
        <v>1692</v>
      </c>
      <c r="T12" s="23" t="s">
        <v>479</v>
      </c>
      <c r="U12" s="68" t="s">
        <v>908</v>
      </c>
      <c r="V12" s="21" t="s">
        <v>2264</v>
      </c>
      <c r="W12" s="70" t="s">
        <v>78</v>
      </c>
      <c r="X12" s="23" t="s">
        <v>913</v>
      </c>
      <c r="Y12" s="68" t="s">
        <v>879</v>
      </c>
      <c r="Z12" s="21" t="s">
        <v>861</v>
      </c>
    </row>
    <row r="13" spans="1:46" ht="15.75" customHeight="1" thickBot="1" x14ac:dyDescent="0.2">
      <c r="A13" s="369"/>
      <c r="B13" s="18" t="s">
        <v>455</v>
      </c>
      <c r="C13" s="22" t="s">
        <v>2002</v>
      </c>
      <c r="D13" s="16" t="s">
        <v>709</v>
      </c>
      <c r="E13" s="69" t="s">
        <v>926</v>
      </c>
      <c r="F13" s="17" t="s">
        <v>2265</v>
      </c>
      <c r="G13" s="22" t="s">
        <v>1892</v>
      </c>
      <c r="H13" s="16" t="s">
        <v>775</v>
      </c>
      <c r="I13" s="69" t="s">
        <v>926</v>
      </c>
      <c r="J13" s="17" t="s">
        <v>1273</v>
      </c>
      <c r="K13" s="22" t="s">
        <v>869</v>
      </c>
      <c r="L13" s="16" t="s">
        <v>989</v>
      </c>
      <c r="M13" s="69" t="s">
        <v>853</v>
      </c>
      <c r="N13" s="17" t="s">
        <v>838</v>
      </c>
      <c r="O13" s="22" t="s">
        <v>2266</v>
      </c>
      <c r="P13" s="16" t="s">
        <v>783</v>
      </c>
      <c r="Q13" s="69" t="s">
        <v>879</v>
      </c>
      <c r="R13" s="17" t="s">
        <v>1292</v>
      </c>
      <c r="S13" s="22" t="s">
        <v>2005</v>
      </c>
      <c r="T13" s="16" t="s">
        <v>709</v>
      </c>
      <c r="U13" s="69" t="s">
        <v>926</v>
      </c>
      <c r="V13" s="17" t="s">
        <v>2267</v>
      </c>
      <c r="W13" s="22" t="s">
        <v>1931</v>
      </c>
      <c r="X13" s="16" t="s">
        <v>704</v>
      </c>
      <c r="Y13" s="69" t="s">
        <v>867</v>
      </c>
      <c r="Z13" s="17" t="s">
        <v>1684</v>
      </c>
    </row>
    <row r="14" spans="1:46" ht="15.75" customHeight="1" x14ac:dyDescent="0.15">
      <c r="A14" s="319" t="s">
        <v>179</v>
      </c>
      <c r="B14" s="64" t="s">
        <v>24</v>
      </c>
      <c r="C14" s="219" t="s">
        <v>1719</v>
      </c>
      <c r="D14" s="27" t="s">
        <v>700</v>
      </c>
      <c r="E14" s="220" t="s">
        <v>877</v>
      </c>
      <c r="F14" s="29" t="s">
        <v>2268</v>
      </c>
      <c r="G14" s="219" t="s">
        <v>1360</v>
      </c>
      <c r="H14" s="27" t="s">
        <v>708</v>
      </c>
      <c r="I14" s="220" t="s">
        <v>864</v>
      </c>
      <c r="J14" s="29" t="s">
        <v>1944</v>
      </c>
      <c r="K14" s="219" t="s">
        <v>1787</v>
      </c>
      <c r="L14" s="27" t="s">
        <v>775</v>
      </c>
      <c r="M14" s="220" t="s">
        <v>931</v>
      </c>
      <c r="N14" s="29" t="s">
        <v>478</v>
      </c>
      <c r="O14" s="219" t="s">
        <v>136</v>
      </c>
      <c r="P14" s="27" t="s">
        <v>2231</v>
      </c>
      <c r="Q14" s="220" t="s">
        <v>795</v>
      </c>
      <c r="R14" s="29" t="s">
        <v>824</v>
      </c>
      <c r="S14" s="219" t="s">
        <v>1759</v>
      </c>
      <c r="T14" s="27" t="s">
        <v>700</v>
      </c>
      <c r="U14" s="220" t="s">
        <v>801</v>
      </c>
      <c r="V14" s="29" t="s">
        <v>668</v>
      </c>
      <c r="W14" s="219" t="s">
        <v>920</v>
      </c>
      <c r="X14" s="27" t="s">
        <v>840</v>
      </c>
      <c r="Y14" s="220" t="s">
        <v>895</v>
      </c>
      <c r="Z14" s="29" t="s">
        <v>1150</v>
      </c>
    </row>
    <row r="15" spans="1:46" ht="15.75" customHeight="1" thickBot="1" x14ac:dyDescent="0.2">
      <c r="A15" s="327"/>
      <c r="B15" s="18" t="s">
        <v>25</v>
      </c>
      <c r="C15" s="22" t="s">
        <v>1505</v>
      </c>
      <c r="D15" s="16" t="s">
        <v>704</v>
      </c>
      <c r="E15" s="69" t="s">
        <v>801</v>
      </c>
      <c r="F15" s="17" t="s">
        <v>2254</v>
      </c>
      <c r="G15" s="22" t="s">
        <v>1360</v>
      </c>
      <c r="H15" s="16" t="s">
        <v>775</v>
      </c>
      <c r="I15" s="69" t="s">
        <v>801</v>
      </c>
      <c r="J15" s="17" t="s">
        <v>2269</v>
      </c>
      <c r="K15" s="22" t="s">
        <v>782</v>
      </c>
      <c r="L15" s="16" t="s">
        <v>836</v>
      </c>
      <c r="M15" s="69" t="s">
        <v>849</v>
      </c>
      <c r="N15" s="17" t="s">
        <v>1391</v>
      </c>
      <c r="O15" s="22" t="s">
        <v>2102</v>
      </c>
      <c r="P15" s="16" t="s">
        <v>1090</v>
      </c>
      <c r="Q15" s="69" t="s">
        <v>879</v>
      </c>
      <c r="R15" s="17" t="s">
        <v>1169</v>
      </c>
      <c r="S15" s="22" t="s">
        <v>1509</v>
      </c>
      <c r="T15" s="16" t="s">
        <v>704</v>
      </c>
      <c r="U15" s="69" t="s">
        <v>801</v>
      </c>
      <c r="V15" s="17" t="s">
        <v>762</v>
      </c>
      <c r="W15" s="22" t="s">
        <v>774</v>
      </c>
      <c r="X15" s="16" t="s">
        <v>775</v>
      </c>
      <c r="Y15" s="69" t="s">
        <v>834</v>
      </c>
      <c r="Z15" s="17" t="s">
        <v>972</v>
      </c>
    </row>
    <row r="16" spans="1:46" ht="15.75" customHeight="1" thickBot="1" x14ac:dyDescent="0.2">
      <c r="A16" s="394" t="s">
        <v>759</v>
      </c>
      <c r="B16" s="395"/>
      <c r="C16" s="41" t="s">
        <v>2270</v>
      </c>
      <c r="D16" s="55" t="s">
        <v>992</v>
      </c>
      <c r="E16" s="13" t="s">
        <v>592</v>
      </c>
      <c r="F16" s="13" t="s">
        <v>2271</v>
      </c>
      <c r="G16" s="41" t="s">
        <v>1006</v>
      </c>
      <c r="H16" s="55" t="s">
        <v>775</v>
      </c>
      <c r="I16" s="13" t="s">
        <v>659</v>
      </c>
      <c r="J16" s="13" t="s">
        <v>2272</v>
      </c>
      <c r="K16" s="41" t="s">
        <v>1383</v>
      </c>
      <c r="L16" s="55" t="s">
        <v>836</v>
      </c>
      <c r="M16" s="13" t="s">
        <v>514</v>
      </c>
      <c r="N16" s="13" t="s">
        <v>580</v>
      </c>
      <c r="O16" s="41" t="s">
        <v>1314</v>
      </c>
      <c r="P16" s="55" t="s">
        <v>1322</v>
      </c>
      <c r="Q16" s="13" t="s">
        <v>828</v>
      </c>
      <c r="R16" s="13" t="s">
        <v>1566</v>
      </c>
      <c r="S16" s="41" t="s">
        <v>1971</v>
      </c>
      <c r="T16" s="55" t="s">
        <v>992</v>
      </c>
      <c r="U16" s="13" t="s">
        <v>659</v>
      </c>
      <c r="V16" s="13" t="s">
        <v>2273</v>
      </c>
      <c r="W16" s="41" t="s">
        <v>1227</v>
      </c>
      <c r="X16" s="55" t="s">
        <v>783</v>
      </c>
      <c r="Y16" s="13" t="s">
        <v>551</v>
      </c>
      <c r="Z16" s="13" t="s">
        <v>2274</v>
      </c>
    </row>
    <row r="17" spans="1:26" ht="15.75" customHeight="1" x14ac:dyDescent="0.15">
      <c r="A17" s="316" t="s">
        <v>180</v>
      </c>
      <c r="B17" s="52" t="s">
        <v>181</v>
      </c>
      <c r="C17" s="53" t="s">
        <v>2094</v>
      </c>
      <c r="D17" s="28" t="s">
        <v>709</v>
      </c>
      <c r="E17" s="67" t="s">
        <v>926</v>
      </c>
      <c r="F17" s="20" t="s">
        <v>2275</v>
      </c>
      <c r="G17" s="53" t="s">
        <v>1032</v>
      </c>
      <c r="H17" s="28" t="s">
        <v>870</v>
      </c>
      <c r="I17" s="67" t="s">
        <v>926</v>
      </c>
      <c r="J17" s="20" t="s">
        <v>2276</v>
      </c>
      <c r="K17" s="53" t="s">
        <v>1070</v>
      </c>
      <c r="L17" s="28" t="s">
        <v>767</v>
      </c>
      <c r="M17" s="67" t="s">
        <v>895</v>
      </c>
      <c r="N17" s="20" t="s">
        <v>1803</v>
      </c>
      <c r="O17" s="53" t="s">
        <v>99</v>
      </c>
      <c r="P17" s="28" t="s">
        <v>2235</v>
      </c>
      <c r="Q17" s="67" t="s">
        <v>903</v>
      </c>
      <c r="R17" s="20" t="s">
        <v>1083</v>
      </c>
      <c r="S17" s="53" t="s">
        <v>1441</v>
      </c>
      <c r="T17" s="28" t="s">
        <v>709</v>
      </c>
      <c r="U17" s="67" t="s">
        <v>926</v>
      </c>
      <c r="V17" s="20" t="s">
        <v>2277</v>
      </c>
      <c r="W17" s="53" t="s">
        <v>1224</v>
      </c>
      <c r="X17" s="28" t="s">
        <v>783</v>
      </c>
      <c r="Y17" s="67" t="s">
        <v>895</v>
      </c>
      <c r="Z17" s="20" t="s">
        <v>1313</v>
      </c>
    </row>
    <row r="18" spans="1:26" ht="15.75" customHeight="1" x14ac:dyDescent="0.15">
      <c r="A18" s="317"/>
      <c r="B18" s="15" t="s">
        <v>182</v>
      </c>
      <c r="C18" s="70" t="s">
        <v>1653</v>
      </c>
      <c r="D18" s="23" t="s">
        <v>543</v>
      </c>
      <c r="E18" s="68" t="s">
        <v>795</v>
      </c>
      <c r="F18" s="21" t="s">
        <v>1590</v>
      </c>
      <c r="G18" s="70" t="s">
        <v>1231</v>
      </c>
      <c r="H18" s="23" t="s">
        <v>540</v>
      </c>
      <c r="I18" s="68" t="s">
        <v>795</v>
      </c>
      <c r="J18" s="21" t="s">
        <v>1484</v>
      </c>
      <c r="K18" s="70" t="s">
        <v>1220</v>
      </c>
      <c r="L18" s="23" t="s">
        <v>989</v>
      </c>
      <c r="M18" s="68" t="s">
        <v>807</v>
      </c>
      <c r="N18" s="21" t="s">
        <v>1123</v>
      </c>
      <c r="O18" s="70" t="s">
        <v>83</v>
      </c>
      <c r="P18" s="23" t="s">
        <v>2231</v>
      </c>
      <c r="Q18" s="68" t="s">
        <v>204</v>
      </c>
      <c r="R18" s="21" t="s">
        <v>935</v>
      </c>
      <c r="S18" s="70" t="s">
        <v>1655</v>
      </c>
      <c r="T18" s="23" t="s">
        <v>543</v>
      </c>
      <c r="U18" s="68" t="s">
        <v>795</v>
      </c>
      <c r="V18" s="21" t="s">
        <v>1507</v>
      </c>
      <c r="W18" s="70" t="s">
        <v>1431</v>
      </c>
      <c r="X18" s="23" t="s">
        <v>989</v>
      </c>
      <c r="Y18" s="68" t="s">
        <v>814</v>
      </c>
      <c r="Z18" s="21" t="s">
        <v>744</v>
      </c>
    </row>
    <row r="19" spans="1:26" ht="15.75" customHeight="1" x14ac:dyDescent="0.15">
      <c r="A19" s="317"/>
      <c r="B19" s="15" t="s">
        <v>177</v>
      </c>
      <c r="C19" s="70" t="s">
        <v>794</v>
      </c>
      <c r="D19" s="23" t="s">
        <v>519</v>
      </c>
      <c r="E19" s="68" t="s">
        <v>1041</v>
      </c>
      <c r="F19" s="21" t="s">
        <v>1672</v>
      </c>
      <c r="G19" s="70" t="s">
        <v>971</v>
      </c>
      <c r="H19" s="23" t="s">
        <v>638</v>
      </c>
      <c r="I19" s="68" t="s">
        <v>1045</v>
      </c>
      <c r="J19" s="21" t="s">
        <v>1702</v>
      </c>
      <c r="K19" s="70" t="s">
        <v>81</v>
      </c>
      <c r="L19" s="23" t="s">
        <v>913</v>
      </c>
      <c r="M19" s="68" t="s">
        <v>800</v>
      </c>
      <c r="N19" s="21" t="s">
        <v>853</v>
      </c>
      <c r="O19" s="70" t="s">
        <v>32</v>
      </c>
      <c r="P19" s="23" t="s">
        <v>32</v>
      </c>
      <c r="Q19" s="68" t="s">
        <v>894</v>
      </c>
      <c r="R19" s="21" t="s">
        <v>819</v>
      </c>
      <c r="S19" s="70" t="s">
        <v>804</v>
      </c>
      <c r="T19" s="23" t="s">
        <v>519</v>
      </c>
      <c r="U19" s="68" t="s">
        <v>1045</v>
      </c>
      <c r="V19" s="21" t="s">
        <v>1744</v>
      </c>
      <c r="W19" s="70" t="s">
        <v>1414</v>
      </c>
      <c r="X19" s="23" t="s">
        <v>708</v>
      </c>
      <c r="Y19" s="68" t="s">
        <v>800</v>
      </c>
      <c r="Z19" s="21" t="s">
        <v>828</v>
      </c>
    </row>
    <row r="20" spans="1:26" ht="15.75" customHeight="1" thickBot="1" x14ac:dyDescent="0.2">
      <c r="A20" s="318"/>
      <c r="B20" s="18" t="s">
        <v>26</v>
      </c>
      <c r="C20" s="216" t="s">
        <v>852</v>
      </c>
      <c r="D20" s="217" t="s">
        <v>473</v>
      </c>
      <c r="E20" s="218" t="s">
        <v>803</v>
      </c>
      <c r="F20" s="30" t="s">
        <v>1059</v>
      </c>
      <c r="G20" s="216" t="s">
        <v>1323</v>
      </c>
      <c r="H20" s="217" t="s">
        <v>475</v>
      </c>
      <c r="I20" s="218" t="s">
        <v>803</v>
      </c>
      <c r="J20" s="30" t="s">
        <v>820</v>
      </c>
      <c r="K20" s="216" t="s">
        <v>1129</v>
      </c>
      <c r="L20" s="217" t="s">
        <v>533</v>
      </c>
      <c r="M20" s="218" t="s">
        <v>803</v>
      </c>
      <c r="N20" s="30" t="s">
        <v>1494</v>
      </c>
      <c r="O20" s="216" t="s">
        <v>175</v>
      </c>
      <c r="P20" s="217" t="s">
        <v>1033</v>
      </c>
      <c r="Q20" s="218" t="s">
        <v>848</v>
      </c>
      <c r="R20" s="30" t="s">
        <v>1702</v>
      </c>
      <c r="S20" s="216" t="s">
        <v>842</v>
      </c>
      <c r="T20" s="217" t="s">
        <v>473</v>
      </c>
      <c r="U20" s="218" t="s">
        <v>803</v>
      </c>
      <c r="V20" s="30" t="s">
        <v>2278</v>
      </c>
      <c r="W20" s="216" t="s">
        <v>1117</v>
      </c>
      <c r="X20" s="217" t="s">
        <v>566</v>
      </c>
      <c r="Y20" s="218" t="s">
        <v>803</v>
      </c>
      <c r="Z20" s="30" t="s">
        <v>1684</v>
      </c>
    </row>
    <row r="21" spans="1:26" ht="15.75" customHeight="1" x14ac:dyDescent="0.15">
      <c r="A21" s="319" t="s">
        <v>21</v>
      </c>
      <c r="B21" s="52" t="s">
        <v>468</v>
      </c>
      <c r="C21" s="53" t="s">
        <v>1110</v>
      </c>
      <c r="D21" s="28" t="s">
        <v>536</v>
      </c>
      <c r="E21" s="67" t="s">
        <v>876</v>
      </c>
      <c r="F21" s="20" t="s">
        <v>830</v>
      </c>
      <c r="G21" s="53" t="s">
        <v>1476</v>
      </c>
      <c r="H21" s="28" t="s">
        <v>576</v>
      </c>
      <c r="I21" s="67" t="s">
        <v>865</v>
      </c>
      <c r="J21" s="20" t="s">
        <v>1116</v>
      </c>
      <c r="K21" s="53" t="s">
        <v>31</v>
      </c>
      <c r="L21" s="28" t="s">
        <v>1017</v>
      </c>
      <c r="M21" s="67" t="s">
        <v>894</v>
      </c>
      <c r="N21" s="20" t="s">
        <v>867</v>
      </c>
      <c r="O21" s="53" t="s">
        <v>138</v>
      </c>
      <c r="P21" s="28" t="s">
        <v>1853</v>
      </c>
      <c r="Q21" s="67" t="s">
        <v>450</v>
      </c>
      <c r="R21" s="20" t="s">
        <v>795</v>
      </c>
      <c r="S21" s="53" t="s">
        <v>1117</v>
      </c>
      <c r="T21" s="28" t="s">
        <v>536</v>
      </c>
      <c r="U21" s="67" t="s">
        <v>865</v>
      </c>
      <c r="V21" s="20" t="s">
        <v>1042</v>
      </c>
      <c r="W21" s="53" t="s">
        <v>791</v>
      </c>
      <c r="X21" s="28" t="s">
        <v>708</v>
      </c>
      <c r="Y21" s="67" t="s">
        <v>865</v>
      </c>
      <c r="Z21" s="20" t="s">
        <v>1342</v>
      </c>
    </row>
    <row r="22" spans="1:26" ht="15.75" customHeight="1" x14ac:dyDescent="0.15">
      <c r="A22" s="369"/>
      <c r="B22" s="15" t="s">
        <v>23</v>
      </c>
      <c r="C22" s="70" t="s">
        <v>2279</v>
      </c>
      <c r="D22" s="23" t="s">
        <v>538</v>
      </c>
      <c r="E22" s="68" t="s">
        <v>824</v>
      </c>
      <c r="F22" s="21" t="s">
        <v>2280</v>
      </c>
      <c r="G22" s="70" t="s">
        <v>2106</v>
      </c>
      <c r="H22" s="23" t="s">
        <v>711</v>
      </c>
      <c r="I22" s="68" t="s">
        <v>824</v>
      </c>
      <c r="J22" s="21" t="s">
        <v>1684</v>
      </c>
      <c r="K22" s="70" t="s">
        <v>1708</v>
      </c>
      <c r="L22" s="23" t="s">
        <v>767</v>
      </c>
      <c r="M22" s="68" t="s">
        <v>856</v>
      </c>
      <c r="N22" s="21" t="s">
        <v>546</v>
      </c>
      <c r="O22" s="70" t="s">
        <v>32</v>
      </c>
      <c r="P22" s="23" t="s">
        <v>32</v>
      </c>
      <c r="Q22" s="68" t="s">
        <v>850</v>
      </c>
      <c r="R22" s="21" t="s">
        <v>904</v>
      </c>
      <c r="S22" s="70" t="s">
        <v>1085</v>
      </c>
      <c r="T22" s="23" t="s">
        <v>538</v>
      </c>
      <c r="U22" s="68" t="s">
        <v>824</v>
      </c>
      <c r="V22" s="21" t="s">
        <v>539</v>
      </c>
      <c r="W22" s="70" t="s">
        <v>81</v>
      </c>
      <c r="X22" s="23" t="s">
        <v>913</v>
      </c>
      <c r="Y22" s="68" t="s">
        <v>954</v>
      </c>
      <c r="Z22" s="21" t="s">
        <v>652</v>
      </c>
    </row>
    <row r="23" spans="1:26" ht="15.75" customHeight="1" thickBot="1" x14ac:dyDescent="0.2">
      <c r="A23" s="369"/>
      <c r="B23" s="18" t="s">
        <v>455</v>
      </c>
      <c r="C23" s="22" t="s">
        <v>2281</v>
      </c>
      <c r="D23" s="16" t="s">
        <v>684</v>
      </c>
      <c r="E23" s="69" t="s">
        <v>817</v>
      </c>
      <c r="F23" s="17" t="s">
        <v>2282</v>
      </c>
      <c r="G23" s="22" t="s">
        <v>1257</v>
      </c>
      <c r="H23" s="16" t="s">
        <v>870</v>
      </c>
      <c r="I23" s="69" t="s">
        <v>817</v>
      </c>
      <c r="J23" s="17" t="s">
        <v>1878</v>
      </c>
      <c r="K23" s="22" t="s">
        <v>1742</v>
      </c>
      <c r="L23" s="16" t="s">
        <v>934</v>
      </c>
      <c r="M23" s="69" t="s">
        <v>801</v>
      </c>
      <c r="N23" s="17" t="s">
        <v>1919</v>
      </c>
      <c r="O23" s="22" t="s">
        <v>1697</v>
      </c>
      <c r="P23" s="16" t="s">
        <v>787</v>
      </c>
      <c r="Q23" s="69" t="s">
        <v>1160</v>
      </c>
      <c r="R23" s="17" t="s">
        <v>1036</v>
      </c>
      <c r="S23" s="22" t="s">
        <v>1844</v>
      </c>
      <c r="T23" s="16" t="s">
        <v>684</v>
      </c>
      <c r="U23" s="69" t="s">
        <v>817</v>
      </c>
      <c r="V23" s="17" t="s">
        <v>2283</v>
      </c>
      <c r="W23" s="22" t="s">
        <v>988</v>
      </c>
      <c r="X23" s="16" t="s">
        <v>840</v>
      </c>
      <c r="Y23" s="69" t="s">
        <v>877</v>
      </c>
      <c r="Z23" s="17" t="s">
        <v>690</v>
      </c>
    </row>
    <row r="24" spans="1:26" ht="15.75" customHeight="1" x14ac:dyDescent="0.15">
      <c r="A24" s="319" t="s">
        <v>179</v>
      </c>
      <c r="B24" s="64" t="s">
        <v>24</v>
      </c>
      <c r="C24" s="219" t="s">
        <v>1305</v>
      </c>
      <c r="D24" s="27" t="s">
        <v>529</v>
      </c>
      <c r="E24" s="220" t="s">
        <v>848</v>
      </c>
      <c r="F24" s="29" t="s">
        <v>2107</v>
      </c>
      <c r="G24" s="219" t="s">
        <v>1185</v>
      </c>
      <c r="H24" s="27" t="s">
        <v>543</v>
      </c>
      <c r="I24" s="220" t="s">
        <v>903</v>
      </c>
      <c r="J24" s="29" t="s">
        <v>952</v>
      </c>
      <c r="K24" s="219" t="s">
        <v>84</v>
      </c>
      <c r="L24" s="27" t="s">
        <v>1336</v>
      </c>
      <c r="M24" s="220" t="s">
        <v>1041</v>
      </c>
      <c r="N24" s="29" t="s">
        <v>864</v>
      </c>
      <c r="O24" s="219" t="s">
        <v>32</v>
      </c>
      <c r="P24" s="27" t="s">
        <v>32</v>
      </c>
      <c r="Q24" s="220" t="s">
        <v>450</v>
      </c>
      <c r="R24" s="29" t="s">
        <v>865</v>
      </c>
      <c r="S24" s="219" t="s">
        <v>1309</v>
      </c>
      <c r="T24" s="27" t="s">
        <v>529</v>
      </c>
      <c r="U24" s="220" t="s">
        <v>903</v>
      </c>
      <c r="V24" s="29" t="s">
        <v>1448</v>
      </c>
      <c r="W24" s="219" t="s">
        <v>85</v>
      </c>
      <c r="X24" s="27" t="s">
        <v>1240</v>
      </c>
      <c r="Y24" s="220" t="s">
        <v>819</v>
      </c>
      <c r="Z24" s="29" t="s">
        <v>817</v>
      </c>
    </row>
    <row r="25" spans="1:26" ht="15.75" customHeight="1" thickBot="1" x14ac:dyDescent="0.2">
      <c r="A25" s="327"/>
      <c r="B25" s="18" t="s">
        <v>25</v>
      </c>
      <c r="C25" s="22" t="s">
        <v>1762</v>
      </c>
      <c r="D25" s="16" t="s">
        <v>704</v>
      </c>
      <c r="E25" s="69" t="s">
        <v>602</v>
      </c>
      <c r="F25" s="17" t="s">
        <v>2284</v>
      </c>
      <c r="G25" s="22" t="s">
        <v>1006</v>
      </c>
      <c r="H25" s="16" t="s">
        <v>775</v>
      </c>
      <c r="I25" s="69" t="s">
        <v>602</v>
      </c>
      <c r="J25" s="17" t="s">
        <v>2285</v>
      </c>
      <c r="K25" s="22" t="s">
        <v>1187</v>
      </c>
      <c r="L25" s="16" t="s">
        <v>836</v>
      </c>
      <c r="M25" s="69" t="s">
        <v>1141</v>
      </c>
      <c r="N25" s="17" t="s">
        <v>2286</v>
      </c>
      <c r="O25" s="22" t="s">
        <v>786</v>
      </c>
      <c r="P25" s="16" t="s">
        <v>1322</v>
      </c>
      <c r="Q25" s="69" t="s">
        <v>877</v>
      </c>
      <c r="R25" s="17" t="s">
        <v>1448</v>
      </c>
      <c r="S25" s="22" t="s">
        <v>1763</v>
      </c>
      <c r="T25" s="16" t="s">
        <v>704</v>
      </c>
      <c r="U25" s="69" t="s">
        <v>602</v>
      </c>
      <c r="V25" s="17" t="s">
        <v>2287</v>
      </c>
      <c r="W25" s="22" t="s">
        <v>1520</v>
      </c>
      <c r="X25" s="16" t="s">
        <v>783</v>
      </c>
      <c r="Y25" s="69" t="s">
        <v>745</v>
      </c>
      <c r="Z25" s="17" t="s">
        <v>2288</v>
      </c>
    </row>
    <row r="26" spans="1:26" ht="15.75" customHeight="1" thickBot="1" x14ac:dyDescent="0.2">
      <c r="A26" s="394" t="s">
        <v>760</v>
      </c>
      <c r="B26" s="395"/>
      <c r="C26" s="41" t="s">
        <v>2262</v>
      </c>
      <c r="D26" s="55" t="s">
        <v>870</v>
      </c>
      <c r="E26" s="13" t="s">
        <v>607</v>
      </c>
      <c r="F26" s="13" t="s">
        <v>2289</v>
      </c>
      <c r="G26" s="41" t="s">
        <v>2119</v>
      </c>
      <c r="H26" s="55" t="s">
        <v>840</v>
      </c>
      <c r="I26" s="13" t="s">
        <v>1002</v>
      </c>
      <c r="J26" s="13" t="s">
        <v>1698</v>
      </c>
      <c r="K26" s="41" t="s">
        <v>1122</v>
      </c>
      <c r="L26" s="55" t="s">
        <v>1090</v>
      </c>
      <c r="M26" s="13" t="s">
        <v>1342</v>
      </c>
      <c r="N26" s="13" t="s">
        <v>1613</v>
      </c>
      <c r="O26" s="41" t="s">
        <v>74</v>
      </c>
      <c r="P26" s="55" t="s">
        <v>2237</v>
      </c>
      <c r="Q26" s="13" t="s">
        <v>824</v>
      </c>
      <c r="R26" s="13" t="s">
        <v>1002</v>
      </c>
      <c r="S26" s="41" t="s">
        <v>1692</v>
      </c>
      <c r="T26" s="55" t="s">
        <v>870</v>
      </c>
      <c r="U26" s="13" t="s">
        <v>725</v>
      </c>
      <c r="V26" s="13" t="s">
        <v>2290</v>
      </c>
      <c r="W26" s="41" t="s">
        <v>1688</v>
      </c>
      <c r="X26" s="55" t="s">
        <v>836</v>
      </c>
      <c r="Y26" s="13" t="s">
        <v>784</v>
      </c>
      <c r="Z26" s="13" t="s">
        <v>1381</v>
      </c>
    </row>
    <row r="27" spans="1:26" ht="15.75" customHeight="1" x14ac:dyDescent="0.15">
      <c r="A27" s="316" t="s">
        <v>180</v>
      </c>
      <c r="B27" s="52" t="s">
        <v>181</v>
      </c>
      <c r="C27" s="53" t="s">
        <v>1154</v>
      </c>
      <c r="D27" s="28" t="s">
        <v>709</v>
      </c>
      <c r="E27" s="67" t="s">
        <v>903</v>
      </c>
      <c r="F27" s="20" t="s">
        <v>2003</v>
      </c>
      <c r="G27" s="53" t="s">
        <v>1109</v>
      </c>
      <c r="H27" s="28" t="s">
        <v>708</v>
      </c>
      <c r="I27" s="67" t="s">
        <v>903</v>
      </c>
      <c r="J27" s="20" t="s">
        <v>2166</v>
      </c>
      <c r="K27" s="53" t="s">
        <v>933</v>
      </c>
      <c r="L27" s="28" t="s">
        <v>934</v>
      </c>
      <c r="M27" s="67" t="s">
        <v>851</v>
      </c>
      <c r="N27" s="20" t="s">
        <v>857</v>
      </c>
      <c r="O27" s="53" t="s">
        <v>32</v>
      </c>
      <c r="P27" s="28" t="s">
        <v>32</v>
      </c>
      <c r="Q27" s="67" t="s">
        <v>894</v>
      </c>
      <c r="R27" s="20" t="s">
        <v>814</v>
      </c>
      <c r="S27" s="53" t="s">
        <v>1158</v>
      </c>
      <c r="T27" s="28" t="s">
        <v>709</v>
      </c>
      <c r="U27" s="67" t="s">
        <v>903</v>
      </c>
      <c r="V27" s="20" t="s">
        <v>2025</v>
      </c>
      <c r="W27" s="53" t="s">
        <v>1220</v>
      </c>
      <c r="X27" s="28" t="s">
        <v>989</v>
      </c>
      <c r="Y27" s="67" t="s">
        <v>935</v>
      </c>
      <c r="Z27" s="20" t="s">
        <v>964</v>
      </c>
    </row>
    <row r="28" spans="1:26" ht="15.75" customHeight="1" x14ac:dyDescent="0.15">
      <c r="A28" s="317"/>
      <c r="B28" s="15" t="s">
        <v>182</v>
      </c>
      <c r="C28" s="70" t="s">
        <v>2291</v>
      </c>
      <c r="D28" s="23" t="s">
        <v>576</v>
      </c>
      <c r="E28" s="68" t="s">
        <v>1041</v>
      </c>
      <c r="F28" s="21" t="s">
        <v>2202</v>
      </c>
      <c r="G28" s="70" t="s">
        <v>2292</v>
      </c>
      <c r="H28" s="23" t="s">
        <v>684</v>
      </c>
      <c r="I28" s="68" t="s">
        <v>1041</v>
      </c>
      <c r="J28" s="21" t="s">
        <v>1896</v>
      </c>
      <c r="K28" s="70" t="s">
        <v>89</v>
      </c>
      <c r="L28" s="23" t="s">
        <v>2232</v>
      </c>
      <c r="M28" s="68" t="s">
        <v>807</v>
      </c>
      <c r="N28" s="21" t="s">
        <v>864</v>
      </c>
      <c r="O28" s="70" t="s">
        <v>32</v>
      </c>
      <c r="P28" s="23" t="s">
        <v>32</v>
      </c>
      <c r="Q28" s="68" t="s">
        <v>450</v>
      </c>
      <c r="R28" s="21" t="s">
        <v>800</v>
      </c>
      <c r="S28" s="70" t="s">
        <v>845</v>
      </c>
      <c r="T28" s="23" t="s">
        <v>576</v>
      </c>
      <c r="U28" s="68" t="s">
        <v>1041</v>
      </c>
      <c r="V28" s="21" t="s">
        <v>1094</v>
      </c>
      <c r="W28" s="70" t="s">
        <v>1918</v>
      </c>
      <c r="X28" s="23" t="s">
        <v>783</v>
      </c>
      <c r="Y28" s="68" t="s">
        <v>807</v>
      </c>
      <c r="Z28" s="21" t="s">
        <v>768</v>
      </c>
    </row>
    <row r="29" spans="1:26" ht="15.75" customHeight="1" thickBot="1" x14ac:dyDescent="0.2">
      <c r="A29" s="318"/>
      <c r="B29" s="18" t="s">
        <v>26</v>
      </c>
      <c r="C29" s="216" t="s">
        <v>2293</v>
      </c>
      <c r="D29" s="217" t="s">
        <v>578</v>
      </c>
      <c r="E29" s="218" t="s">
        <v>1045</v>
      </c>
      <c r="F29" s="30" t="s">
        <v>1415</v>
      </c>
      <c r="G29" s="216" t="s">
        <v>1207</v>
      </c>
      <c r="H29" s="217" t="s">
        <v>522</v>
      </c>
      <c r="I29" s="218" t="s">
        <v>1045</v>
      </c>
      <c r="J29" s="30" t="s">
        <v>985</v>
      </c>
      <c r="K29" s="216" t="s">
        <v>2119</v>
      </c>
      <c r="L29" s="217" t="s">
        <v>638</v>
      </c>
      <c r="M29" s="218" t="s">
        <v>1045</v>
      </c>
      <c r="N29" s="30" t="s">
        <v>551</v>
      </c>
      <c r="O29" s="216" t="s">
        <v>1810</v>
      </c>
      <c r="P29" s="217" t="s">
        <v>708</v>
      </c>
      <c r="Q29" s="218" t="s">
        <v>800</v>
      </c>
      <c r="R29" s="30" t="s">
        <v>867</v>
      </c>
      <c r="S29" s="216" t="s">
        <v>2294</v>
      </c>
      <c r="T29" s="217" t="s">
        <v>578</v>
      </c>
      <c r="U29" s="218" t="s">
        <v>1045</v>
      </c>
      <c r="V29" s="30" t="s">
        <v>2099</v>
      </c>
      <c r="W29" s="216" t="s">
        <v>2295</v>
      </c>
      <c r="X29" s="217" t="s">
        <v>579</v>
      </c>
      <c r="Y29" s="218" t="s">
        <v>1045</v>
      </c>
      <c r="Z29" s="30" t="s">
        <v>1011</v>
      </c>
    </row>
    <row r="30" spans="1:26" ht="15.75" customHeight="1" x14ac:dyDescent="0.15">
      <c r="A30" s="319" t="s">
        <v>21</v>
      </c>
      <c r="B30" s="15" t="s">
        <v>23</v>
      </c>
      <c r="C30" s="53" t="s">
        <v>2108</v>
      </c>
      <c r="D30" s="28" t="s">
        <v>676</v>
      </c>
      <c r="E30" s="67" t="s">
        <v>1045</v>
      </c>
      <c r="F30" s="20" t="s">
        <v>942</v>
      </c>
      <c r="G30" s="53" t="s">
        <v>1156</v>
      </c>
      <c r="H30" s="28" t="s">
        <v>479</v>
      </c>
      <c r="I30" s="67" t="s">
        <v>814</v>
      </c>
      <c r="J30" s="20" t="s">
        <v>569</v>
      </c>
      <c r="K30" s="53" t="s">
        <v>94</v>
      </c>
      <c r="L30" s="28" t="s">
        <v>2230</v>
      </c>
      <c r="M30" s="67" t="s">
        <v>876</v>
      </c>
      <c r="N30" s="20" t="s">
        <v>954</v>
      </c>
      <c r="O30" s="53" t="s">
        <v>32</v>
      </c>
      <c r="P30" s="28" t="s">
        <v>32</v>
      </c>
      <c r="Q30" s="67" t="s">
        <v>201</v>
      </c>
      <c r="R30" s="20" t="s">
        <v>202</v>
      </c>
      <c r="S30" s="53" t="s">
        <v>1649</v>
      </c>
      <c r="T30" s="28" t="s">
        <v>676</v>
      </c>
      <c r="U30" s="67" t="s">
        <v>814</v>
      </c>
      <c r="V30" s="20" t="s">
        <v>1731</v>
      </c>
      <c r="W30" s="53" t="s">
        <v>96</v>
      </c>
      <c r="X30" s="28" t="s">
        <v>2230</v>
      </c>
      <c r="Y30" s="67" t="s">
        <v>876</v>
      </c>
      <c r="Z30" s="20" t="s">
        <v>879</v>
      </c>
    </row>
    <row r="31" spans="1:26" ht="15.75" customHeight="1" thickBot="1" x14ac:dyDescent="0.2">
      <c r="A31" s="327"/>
      <c r="B31" s="18" t="s">
        <v>455</v>
      </c>
      <c r="C31" s="22" t="s">
        <v>1004</v>
      </c>
      <c r="D31" s="16" t="s">
        <v>992</v>
      </c>
      <c r="E31" s="69" t="s">
        <v>864</v>
      </c>
      <c r="F31" s="17" t="s">
        <v>1401</v>
      </c>
      <c r="G31" s="22" t="s">
        <v>1164</v>
      </c>
      <c r="H31" s="16" t="s">
        <v>840</v>
      </c>
      <c r="I31" s="69" t="s">
        <v>864</v>
      </c>
      <c r="J31" s="17" t="s">
        <v>2296</v>
      </c>
      <c r="K31" s="22" t="s">
        <v>1131</v>
      </c>
      <c r="L31" s="16" t="s">
        <v>1090</v>
      </c>
      <c r="M31" s="69" t="s">
        <v>867</v>
      </c>
      <c r="N31" s="17" t="s">
        <v>1695</v>
      </c>
      <c r="O31" s="22" t="s">
        <v>80</v>
      </c>
      <c r="P31" s="16" t="s">
        <v>2231</v>
      </c>
      <c r="Q31" s="69" t="s">
        <v>856</v>
      </c>
      <c r="R31" s="17" t="s">
        <v>1086</v>
      </c>
      <c r="S31" s="22" t="s">
        <v>1009</v>
      </c>
      <c r="T31" s="16" t="s">
        <v>992</v>
      </c>
      <c r="U31" s="69" t="s">
        <v>864</v>
      </c>
      <c r="V31" s="17" t="s">
        <v>1926</v>
      </c>
      <c r="W31" s="22" t="s">
        <v>982</v>
      </c>
      <c r="X31" s="16" t="s">
        <v>767</v>
      </c>
      <c r="Y31" s="69" t="s">
        <v>867</v>
      </c>
      <c r="Z31" s="17" t="s">
        <v>1744</v>
      </c>
    </row>
    <row r="32" spans="1:26" ht="15.75" customHeight="1" x14ac:dyDescent="0.15">
      <c r="A32" s="319" t="s">
        <v>179</v>
      </c>
      <c r="B32" s="64" t="s">
        <v>24</v>
      </c>
      <c r="C32" s="219" t="s">
        <v>1562</v>
      </c>
      <c r="D32" s="27" t="s">
        <v>536</v>
      </c>
      <c r="E32" s="220" t="s">
        <v>887</v>
      </c>
      <c r="F32" s="29" t="s">
        <v>570</v>
      </c>
      <c r="G32" s="219" t="s">
        <v>1018</v>
      </c>
      <c r="H32" s="27" t="s">
        <v>700</v>
      </c>
      <c r="I32" s="220" t="s">
        <v>904</v>
      </c>
      <c r="J32" s="29" t="s">
        <v>1561</v>
      </c>
      <c r="K32" s="219" t="s">
        <v>1098</v>
      </c>
      <c r="L32" s="27" t="s">
        <v>840</v>
      </c>
      <c r="M32" s="220" t="s">
        <v>935</v>
      </c>
      <c r="N32" s="29" t="s">
        <v>941</v>
      </c>
      <c r="O32" s="219" t="s">
        <v>32</v>
      </c>
      <c r="P32" s="27" t="s">
        <v>32</v>
      </c>
      <c r="Q32" s="220" t="s">
        <v>865</v>
      </c>
      <c r="R32" s="29" t="s">
        <v>807</v>
      </c>
      <c r="S32" s="219" t="s">
        <v>1557</v>
      </c>
      <c r="T32" s="27" t="s">
        <v>536</v>
      </c>
      <c r="U32" s="220" t="s">
        <v>879</v>
      </c>
      <c r="V32" s="29" t="s">
        <v>1492</v>
      </c>
      <c r="W32" s="219" t="s">
        <v>98</v>
      </c>
      <c r="X32" s="27" t="s">
        <v>1369</v>
      </c>
      <c r="Y32" s="220" t="s">
        <v>848</v>
      </c>
      <c r="Z32" s="29" t="s">
        <v>958</v>
      </c>
    </row>
    <row r="33" spans="1:26" ht="15.75" customHeight="1" thickBot="1" x14ac:dyDescent="0.2">
      <c r="A33" s="327"/>
      <c r="B33" s="18" t="s">
        <v>25</v>
      </c>
      <c r="C33" s="22" t="s">
        <v>907</v>
      </c>
      <c r="D33" s="16" t="s">
        <v>992</v>
      </c>
      <c r="E33" s="69" t="s">
        <v>834</v>
      </c>
      <c r="F33" s="17" t="s">
        <v>2297</v>
      </c>
      <c r="G33" s="22" t="s">
        <v>1301</v>
      </c>
      <c r="H33" s="16" t="s">
        <v>870</v>
      </c>
      <c r="I33" s="69" t="s">
        <v>834</v>
      </c>
      <c r="J33" s="17" t="s">
        <v>736</v>
      </c>
      <c r="K33" s="22" t="s">
        <v>996</v>
      </c>
      <c r="L33" s="16" t="s">
        <v>836</v>
      </c>
      <c r="M33" s="69" t="s">
        <v>853</v>
      </c>
      <c r="N33" s="17" t="s">
        <v>1463</v>
      </c>
      <c r="O33" s="22" t="s">
        <v>82</v>
      </c>
      <c r="P33" s="16" t="s">
        <v>2235</v>
      </c>
      <c r="Q33" s="69" t="s">
        <v>825</v>
      </c>
      <c r="R33" s="17" t="s">
        <v>1342</v>
      </c>
      <c r="S33" s="22" t="s">
        <v>914</v>
      </c>
      <c r="T33" s="16" t="s">
        <v>992</v>
      </c>
      <c r="U33" s="69" t="s">
        <v>834</v>
      </c>
      <c r="V33" s="17" t="s">
        <v>1673</v>
      </c>
      <c r="W33" s="22" t="s">
        <v>1787</v>
      </c>
      <c r="X33" s="16" t="s">
        <v>836</v>
      </c>
      <c r="Y33" s="69" t="s">
        <v>813</v>
      </c>
      <c r="Z33" s="17" t="s">
        <v>1549</v>
      </c>
    </row>
    <row r="34" spans="1:26" ht="15.75" customHeight="1" thickBot="1" x14ac:dyDescent="0.2">
      <c r="A34" s="394" t="s">
        <v>49</v>
      </c>
      <c r="B34" s="395"/>
      <c r="C34" s="41" t="s">
        <v>1316</v>
      </c>
      <c r="D34" s="55" t="s">
        <v>704</v>
      </c>
      <c r="E34" s="13" t="s">
        <v>506</v>
      </c>
      <c r="F34" s="13" t="s">
        <v>2298</v>
      </c>
      <c r="G34" s="41" t="s">
        <v>1237</v>
      </c>
      <c r="H34" s="55" t="s">
        <v>840</v>
      </c>
      <c r="I34" s="13" t="s">
        <v>546</v>
      </c>
      <c r="J34" s="13" t="s">
        <v>2299</v>
      </c>
      <c r="K34" s="41" t="s">
        <v>1131</v>
      </c>
      <c r="L34" s="55" t="s">
        <v>767</v>
      </c>
      <c r="M34" s="13" t="s">
        <v>1342</v>
      </c>
      <c r="N34" s="13" t="s">
        <v>1289</v>
      </c>
      <c r="O34" s="41" t="s">
        <v>1778</v>
      </c>
      <c r="P34" s="55" t="s">
        <v>787</v>
      </c>
      <c r="Q34" s="13" t="s">
        <v>846</v>
      </c>
      <c r="R34" s="13" t="s">
        <v>525</v>
      </c>
      <c r="S34" s="41" t="s">
        <v>1323</v>
      </c>
      <c r="T34" s="55" t="s">
        <v>704</v>
      </c>
      <c r="U34" s="13" t="s">
        <v>546</v>
      </c>
      <c r="V34" s="13" t="s">
        <v>987</v>
      </c>
      <c r="W34" s="41" t="s">
        <v>1490</v>
      </c>
      <c r="X34" s="55" t="s">
        <v>934</v>
      </c>
      <c r="Y34" s="13" t="s">
        <v>776</v>
      </c>
      <c r="Z34" s="13" t="s">
        <v>1944</v>
      </c>
    </row>
    <row r="35" spans="1:26" ht="15.75" customHeight="1" x14ac:dyDescent="0.15">
      <c r="A35" s="316" t="s">
        <v>180</v>
      </c>
      <c r="B35" s="52" t="s">
        <v>181</v>
      </c>
      <c r="C35" s="53" t="s">
        <v>1495</v>
      </c>
      <c r="D35" s="28" t="s">
        <v>533</v>
      </c>
      <c r="E35" s="67" t="s">
        <v>814</v>
      </c>
      <c r="F35" s="20" t="s">
        <v>1757</v>
      </c>
      <c r="G35" s="53" t="s">
        <v>1237</v>
      </c>
      <c r="H35" s="28" t="s">
        <v>576</v>
      </c>
      <c r="I35" s="67" t="s">
        <v>814</v>
      </c>
      <c r="J35" s="20" t="s">
        <v>1418</v>
      </c>
      <c r="K35" s="53" t="s">
        <v>1308</v>
      </c>
      <c r="L35" s="28" t="s">
        <v>934</v>
      </c>
      <c r="M35" s="67" t="s">
        <v>800</v>
      </c>
      <c r="N35" s="20" t="s">
        <v>1083</v>
      </c>
      <c r="O35" s="53" t="s">
        <v>83</v>
      </c>
      <c r="P35" s="28" t="s">
        <v>2231</v>
      </c>
      <c r="Q35" s="67" t="s">
        <v>876</v>
      </c>
      <c r="R35" s="20" t="s">
        <v>848</v>
      </c>
      <c r="S35" s="53" t="s">
        <v>1496</v>
      </c>
      <c r="T35" s="28" t="s">
        <v>533</v>
      </c>
      <c r="U35" s="67" t="s">
        <v>814</v>
      </c>
      <c r="V35" s="20" t="s">
        <v>820</v>
      </c>
      <c r="W35" s="53" t="s">
        <v>1224</v>
      </c>
      <c r="X35" s="28" t="s">
        <v>989</v>
      </c>
      <c r="Y35" s="67" t="s">
        <v>800</v>
      </c>
      <c r="Z35" s="20" t="s">
        <v>607</v>
      </c>
    </row>
    <row r="36" spans="1:26" ht="15.75" customHeight="1" x14ac:dyDescent="0.15">
      <c r="A36" s="317"/>
      <c r="B36" s="15" t="s">
        <v>182</v>
      </c>
      <c r="C36" s="70" t="s">
        <v>1386</v>
      </c>
      <c r="D36" s="23" t="s">
        <v>576</v>
      </c>
      <c r="E36" s="68" t="s">
        <v>814</v>
      </c>
      <c r="F36" s="21" t="s">
        <v>2300</v>
      </c>
      <c r="G36" s="70" t="s">
        <v>2036</v>
      </c>
      <c r="H36" s="23" t="s">
        <v>708</v>
      </c>
      <c r="I36" s="68" t="s">
        <v>814</v>
      </c>
      <c r="J36" s="21" t="s">
        <v>1731</v>
      </c>
      <c r="K36" s="70" t="s">
        <v>100</v>
      </c>
      <c r="L36" s="23" t="s">
        <v>2230</v>
      </c>
      <c r="M36" s="68" t="s">
        <v>865</v>
      </c>
      <c r="N36" s="21" t="s">
        <v>824</v>
      </c>
      <c r="O36" s="70" t="s">
        <v>32</v>
      </c>
      <c r="P36" s="23" t="s">
        <v>32</v>
      </c>
      <c r="Q36" s="68" t="s">
        <v>203</v>
      </c>
      <c r="R36" s="21" t="s">
        <v>205</v>
      </c>
      <c r="S36" s="70" t="s">
        <v>1048</v>
      </c>
      <c r="T36" s="23" t="s">
        <v>576</v>
      </c>
      <c r="U36" s="68" t="s">
        <v>814</v>
      </c>
      <c r="V36" s="21" t="s">
        <v>861</v>
      </c>
      <c r="W36" s="70" t="s">
        <v>101</v>
      </c>
      <c r="X36" s="23" t="s">
        <v>1374</v>
      </c>
      <c r="Y36" s="68" t="s">
        <v>876</v>
      </c>
      <c r="Z36" s="21" t="s">
        <v>853</v>
      </c>
    </row>
    <row r="37" spans="1:26" ht="15.75" customHeight="1" x14ac:dyDescent="0.15">
      <c r="A37" s="317"/>
      <c r="B37" s="15" t="s">
        <v>177</v>
      </c>
      <c r="C37" s="70" t="s">
        <v>1354</v>
      </c>
      <c r="D37" s="23" t="s">
        <v>579</v>
      </c>
      <c r="E37" s="68" t="s">
        <v>926</v>
      </c>
      <c r="F37" s="21" t="s">
        <v>651</v>
      </c>
      <c r="G37" s="70" t="s">
        <v>1146</v>
      </c>
      <c r="H37" s="23" t="s">
        <v>709</v>
      </c>
      <c r="I37" s="68" t="s">
        <v>867</v>
      </c>
      <c r="J37" s="21" t="s">
        <v>2075</v>
      </c>
      <c r="K37" s="70" t="s">
        <v>93</v>
      </c>
      <c r="L37" s="23" t="s">
        <v>1523</v>
      </c>
      <c r="M37" s="68" t="s">
        <v>871</v>
      </c>
      <c r="N37" s="21" t="s">
        <v>1086</v>
      </c>
      <c r="O37" s="70" t="s">
        <v>32</v>
      </c>
      <c r="P37" s="23" t="s">
        <v>32</v>
      </c>
      <c r="Q37" s="68" t="s">
        <v>1045</v>
      </c>
      <c r="R37" s="21" t="s">
        <v>954</v>
      </c>
      <c r="S37" s="70" t="s">
        <v>1350</v>
      </c>
      <c r="T37" s="23" t="s">
        <v>579</v>
      </c>
      <c r="U37" s="68" t="s">
        <v>849</v>
      </c>
      <c r="V37" s="21" t="s">
        <v>1477</v>
      </c>
      <c r="W37" s="70" t="s">
        <v>103</v>
      </c>
      <c r="X37" s="23" t="s">
        <v>1554</v>
      </c>
      <c r="Y37" s="68" t="s">
        <v>879</v>
      </c>
      <c r="Z37" s="21" t="s">
        <v>602</v>
      </c>
    </row>
    <row r="38" spans="1:26" ht="15.75" customHeight="1" thickBot="1" x14ac:dyDescent="0.2">
      <c r="A38" s="318"/>
      <c r="B38" s="221" t="s">
        <v>26</v>
      </c>
      <c r="C38" s="216" t="s">
        <v>2301</v>
      </c>
      <c r="D38" s="217" t="s">
        <v>542</v>
      </c>
      <c r="E38" s="218" t="s">
        <v>850</v>
      </c>
      <c r="F38" s="30" t="s">
        <v>1484</v>
      </c>
      <c r="G38" s="216" t="s">
        <v>1167</v>
      </c>
      <c r="H38" s="217" t="s">
        <v>532</v>
      </c>
      <c r="I38" s="218" t="s">
        <v>850</v>
      </c>
      <c r="J38" s="30" t="s">
        <v>1427</v>
      </c>
      <c r="K38" s="216" t="s">
        <v>2302</v>
      </c>
      <c r="L38" s="217" t="s">
        <v>604</v>
      </c>
      <c r="M38" s="218" t="s">
        <v>850</v>
      </c>
      <c r="N38" s="30" t="s">
        <v>495</v>
      </c>
      <c r="O38" s="216" t="s">
        <v>32</v>
      </c>
      <c r="P38" s="217" t="s">
        <v>32</v>
      </c>
      <c r="Q38" s="218" t="s">
        <v>894</v>
      </c>
      <c r="R38" s="30" t="s">
        <v>849</v>
      </c>
      <c r="S38" s="216" t="s">
        <v>2303</v>
      </c>
      <c r="T38" s="217" t="s">
        <v>542</v>
      </c>
      <c r="U38" s="218" t="s">
        <v>850</v>
      </c>
      <c r="V38" s="30" t="s">
        <v>1003</v>
      </c>
      <c r="W38" s="216" t="s">
        <v>1393</v>
      </c>
      <c r="X38" s="217" t="s">
        <v>529</v>
      </c>
      <c r="Y38" s="218" t="s">
        <v>850</v>
      </c>
      <c r="Z38" s="30" t="s">
        <v>1024</v>
      </c>
    </row>
    <row r="39" spans="1:26" ht="15.75" customHeight="1" x14ac:dyDescent="0.15">
      <c r="A39" s="319" t="s">
        <v>21</v>
      </c>
      <c r="B39" s="52" t="s">
        <v>468</v>
      </c>
      <c r="C39" s="53" t="s">
        <v>2059</v>
      </c>
      <c r="D39" s="28" t="s">
        <v>700</v>
      </c>
      <c r="E39" s="67" t="s">
        <v>1195</v>
      </c>
      <c r="F39" s="20" t="s">
        <v>2304</v>
      </c>
      <c r="G39" s="53" t="s">
        <v>1728</v>
      </c>
      <c r="H39" s="28" t="s">
        <v>704</v>
      </c>
      <c r="I39" s="67" t="s">
        <v>1342</v>
      </c>
      <c r="J39" s="20" t="s">
        <v>859</v>
      </c>
      <c r="K39" s="53" t="s">
        <v>76</v>
      </c>
      <c r="L39" s="28" t="s">
        <v>1853</v>
      </c>
      <c r="M39" s="67" t="s">
        <v>895</v>
      </c>
      <c r="N39" s="20" t="s">
        <v>491</v>
      </c>
      <c r="O39" s="53" t="s">
        <v>83</v>
      </c>
      <c r="P39" s="28" t="s">
        <v>2233</v>
      </c>
      <c r="Q39" s="67" t="s">
        <v>903</v>
      </c>
      <c r="R39" s="20" t="s">
        <v>853</v>
      </c>
      <c r="S39" s="53" t="s">
        <v>1408</v>
      </c>
      <c r="T39" s="28" t="s">
        <v>700</v>
      </c>
      <c r="U39" s="67" t="s">
        <v>1342</v>
      </c>
      <c r="V39" s="20" t="s">
        <v>715</v>
      </c>
      <c r="W39" s="53" t="s">
        <v>833</v>
      </c>
      <c r="X39" s="28" t="s">
        <v>764</v>
      </c>
      <c r="Y39" s="67" t="s">
        <v>813</v>
      </c>
      <c r="Z39" s="20" t="s">
        <v>1216</v>
      </c>
    </row>
    <row r="40" spans="1:26" ht="15.75" customHeight="1" thickBot="1" x14ac:dyDescent="0.2">
      <c r="A40" s="369"/>
      <c r="B40" s="18" t="s">
        <v>23</v>
      </c>
      <c r="C40" s="22" t="s">
        <v>2305</v>
      </c>
      <c r="D40" s="16" t="s">
        <v>608</v>
      </c>
      <c r="E40" s="69" t="s">
        <v>814</v>
      </c>
      <c r="F40" s="17" t="s">
        <v>1615</v>
      </c>
      <c r="G40" s="22" t="s">
        <v>1260</v>
      </c>
      <c r="H40" s="16" t="s">
        <v>532</v>
      </c>
      <c r="I40" s="69" t="s">
        <v>807</v>
      </c>
      <c r="J40" s="17" t="s">
        <v>881</v>
      </c>
      <c r="K40" s="22" t="s">
        <v>97</v>
      </c>
      <c r="L40" s="16" t="s">
        <v>944</v>
      </c>
      <c r="M40" s="69" t="s">
        <v>850</v>
      </c>
      <c r="N40" s="17" t="s">
        <v>997</v>
      </c>
      <c r="O40" s="22" t="s">
        <v>87</v>
      </c>
      <c r="P40" s="16" t="s">
        <v>1017</v>
      </c>
      <c r="Q40" s="69" t="s">
        <v>865</v>
      </c>
      <c r="R40" s="17" t="s">
        <v>887</v>
      </c>
      <c r="S40" s="22" t="s">
        <v>2306</v>
      </c>
      <c r="T40" s="16" t="s">
        <v>608</v>
      </c>
      <c r="U40" s="69" t="s">
        <v>807</v>
      </c>
      <c r="V40" s="17" t="s">
        <v>1276</v>
      </c>
      <c r="W40" s="22" t="s">
        <v>2307</v>
      </c>
      <c r="X40" s="16" t="s">
        <v>576</v>
      </c>
      <c r="Y40" s="69" t="s">
        <v>800</v>
      </c>
      <c r="Z40" s="17" t="s">
        <v>646</v>
      </c>
    </row>
    <row r="41" spans="1:26" ht="15.75" customHeight="1" x14ac:dyDescent="0.15">
      <c r="A41" s="319" t="s">
        <v>179</v>
      </c>
      <c r="B41" s="64" t="s">
        <v>24</v>
      </c>
      <c r="C41" s="219" t="s">
        <v>1634</v>
      </c>
      <c r="D41" s="27" t="s">
        <v>604</v>
      </c>
      <c r="E41" s="220" t="s">
        <v>958</v>
      </c>
      <c r="F41" s="29" t="s">
        <v>1475</v>
      </c>
      <c r="G41" s="219" t="s">
        <v>1612</v>
      </c>
      <c r="H41" s="27" t="s">
        <v>751</v>
      </c>
      <c r="I41" s="220" t="s">
        <v>877</v>
      </c>
      <c r="J41" s="29" t="s">
        <v>2226</v>
      </c>
      <c r="K41" s="219" t="s">
        <v>81</v>
      </c>
      <c r="L41" s="27" t="s">
        <v>1877</v>
      </c>
      <c r="M41" s="220" t="s">
        <v>871</v>
      </c>
      <c r="N41" s="29" t="s">
        <v>1123</v>
      </c>
      <c r="O41" s="219" t="s">
        <v>90</v>
      </c>
      <c r="P41" s="27" t="s">
        <v>1853</v>
      </c>
      <c r="Q41" s="220" t="s">
        <v>1045</v>
      </c>
      <c r="R41" s="29" t="s">
        <v>856</v>
      </c>
      <c r="S41" s="219" t="s">
        <v>1636</v>
      </c>
      <c r="T41" s="27" t="s">
        <v>604</v>
      </c>
      <c r="U41" s="220" t="s">
        <v>877</v>
      </c>
      <c r="V41" s="29" t="s">
        <v>2025</v>
      </c>
      <c r="W41" s="219" t="s">
        <v>107</v>
      </c>
      <c r="X41" s="27" t="s">
        <v>1487</v>
      </c>
      <c r="Y41" s="220" t="s">
        <v>788</v>
      </c>
      <c r="Z41" s="29" t="s">
        <v>575</v>
      </c>
    </row>
    <row r="42" spans="1:26" ht="15.75" customHeight="1" thickBot="1" x14ac:dyDescent="0.2">
      <c r="A42" s="327"/>
      <c r="B42" s="18" t="s">
        <v>25</v>
      </c>
      <c r="C42" s="22" t="s">
        <v>1890</v>
      </c>
      <c r="D42" s="16" t="s">
        <v>709</v>
      </c>
      <c r="E42" s="69" t="s">
        <v>908</v>
      </c>
      <c r="F42" s="17" t="s">
        <v>2308</v>
      </c>
      <c r="G42" s="22" t="s">
        <v>1069</v>
      </c>
      <c r="H42" s="16" t="s">
        <v>992</v>
      </c>
      <c r="I42" s="69" t="s">
        <v>908</v>
      </c>
      <c r="J42" s="17" t="s">
        <v>734</v>
      </c>
      <c r="K42" s="22" t="s">
        <v>1008</v>
      </c>
      <c r="L42" s="16" t="s">
        <v>934</v>
      </c>
      <c r="M42" s="69" t="s">
        <v>788</v>
      </c>
      <c r="N42" s="17" t="s">
        <v>769</v>
      </c>
      <c r="O42" s="22" t="s">
        <v>92</v>
      </c>
      <c r="P42" s="16" t="s">
        <v>2233</v>
      </c>
      <c r="Q42" s="69" t="s">
        <v>863</v>
      </c>
      <c r="R42" s="17" t="s">
        <v>1002</v>
      </c>
      <c r="S42" s="22" t="s">
        <v>1892</v>
      </c>
      <c r="T42" s="16" t="s">
        <v>709</v>
      </c>
      <c r="U42" s="69" t="s">
        <v>908</v>
      </c>
      <c r="V42" s="17" t="s">
        <v>1863</v>
      </c>
      <c r="W42" s="22" t="s">
        <v>1490</v>
      </c>
      <c r="X42" s="16" t="s">
        <v>989</v>
      </c>
      <c r="Y42" s="69" t="s">
        <v>824</v>
      </c>
      <c r="Z42" s="17" t="s">
        <v>1584</v>
      </c>
    </row>
    <row r="43" spans="1:26" ht="15.75" customHeight="1" thickBot="1" x14ac:dyDescent="0.2">
      <c r="A43" s="394" t="s">
        <v>50</v>
      </c>
      <c r="B43" s="395"/>
      <c r="C43" s="41" t="s">
        <v>1183</v>
      </c>
      <c r="D43" s="55" t="s">
        <v>708</v>
      </c>
      <c r="E43" s="13" t="s">
        <v>559</v>
      </c>
      <c r="F43" s="13" t="s">
        <v>2309</v>
      </c>
      <c r="G43" s="41" t="s">
        <v>1164</v>
      </c>
      <c r="H43" s="55" t="s">
        <v>764</v>
      </c>
      <c r="I43" s="13" t="s">
        <v>525</v>
      </c>
      <c r="J43" s="13" t="s">
        <v>2310</v>
      </c>
      <c r="K43" s="41" t="s">
        <v>1008</v>
      </c>
      <c r="L43" s="55" t="s">
        <v>836</v>
      </c>
      <c r="M43" s="13" t="s">
        <v>607</v>
      </c>
      <c r="N43" s="13" t="s">
        <v>746</v>
      </c>
      <c r="O43" s="41" t="s">
        <v>1124</v>
      </c>
      <c r="P43" s="55" t="s">
        <v>1322</v>
      </c>
      <c r="Q43" s="13" t="s">
        <v>941</v>
      </c>
      <c r="R43" s="13" t="s">
        <v>1205</v>
      </c>
      <c r="S43" s="41" t="s">
        <v>885</v>
      </c>
      <c r="T43" s="55" t="s">
        <v>708</v>
      </c>
      <c r="U43" s="13" t="s">
        <v>525</v>
      </c>
      <c r="V43" s="13" t="s">
        <v>2311</v>
      </c>
      <c r="W43" s="41" t="s">
        <v>1414</v>
      </c>
      <c r="X43" s="55" t="s">
        <v>783</v>
      </c>
      <c r="Y43" s="13" t="s">
        <v>584</v>
      </c>
      <c r="Z43" s="13" t="s">
        <v>2312</v>
      </c>
    </row>
    <row r="44" spans="1:26" ht="15.75" customHeight="1" x14ac:dyDescent="0.15">
      <c r="A44" s="316" t="s">
        <v>180</v>
      </c>
      <c r="B44" s="52" t="s">
        <v>181</v>
      </c>
      <c r="C44" s="53" t="s">
        <v>1851</v>
      </c>
      <c r="D44" s="28" t="s">
        <v>533</v>
      </c>
      <c r="E44" s="67" t="s">
        <v>871</v>
      </c>
      <c r="F44" s="20" t="s">
        <v>2310</v>
      </c>
      <c r="G44" s="53" t="s">
        <v>1079</v>
      </c>
      <c r="H44" s="28" t="s">
        <v>700</v>
      </c>
      <c r="I44" s="67" t="s">
        <v>871</v>
      </c>
      <c r="J44" s="20" t="s">
        <v>1857</v>
      </c>
      <c r="K44" s="53" t="s">
        <v>76</v>
      </c>
      <c r="L44" s="28" t="s">
        <v>1709</v>
      </c>
      <c r="M44" s="67" t="s">
        <v>935</v>
      </c>
      <c r="N44" s="20" t="s">
        <v>614</v>
      </c>
      <c r="O44" s="53" t="s">
        <v>32</v>
      </c>
      <c r="P44" s="28" t="s">
        <v>32</v>
      </c>
      <c r="Q44" s="67" t="s">
        <v>865</v>
      </c>
      <c r="R44" s="20" t="s">
        <v>954</v>
      </c>
      <c r="S44" s="53" t="s">
        <v>780</v>
      </c>
      <c r="T44" s="28" t="s">
        <v>533</v>
      </c>
      <c r="U44" s="67" t="s">
        <v>871</v>
      </c>
      <c r="V44" s="20" t="s">
        <v>616</v>
      </c>
      <c r="W44" s="53" t="s">
        <v>111</v>
      </c>
      <c r="X44" s="28" t="s">
        <v>1034</v>
      </c>
      <c r="Y44" s="67" t="s">
        <v>903</v>
      </c>
      <c r="Z44" s="20" t="s">
        <v>1208</v>
      </c>
    </row>
    <row r="45" spans="1:26" ht="15.75" customHeight="1" x14ac:dyDescent="0.15">
      <c r="A45" s="317"/>
      <c r="B45" s="15" t="s">
        <v>182</v>
      </c>
      <c r="C45" s="70" t="s">
        <v>1067</v>
      </c>
      <c r="D45" s="23" t="s">
        <v>540</v>
      </c>
      <c r="E45" s="68" t="s">
        <v>954</v>
      </c>
      <c r="F45" s="21" t="s">
        <v>2313</v>
      </c>
      <c r="G45" s="70" t="s">
        <v>1245</v>
      </c>
      <c r="H45" s="23" t="s">
        <v>684</v>
      </c>
      <c r="I45" s="68" t="s">
        <v>954</v>
      </c>
      <c r="J45" s="21" t="s">
        <v>2039</v>
      </c>
      <c r="K45" s="70" t="s">
        <v>1233</v>
      </c>
      <c r="L45" s="23" t="s">
        <v>783</v>
      </c>
      <c r="M45" s="68" t="s">
        <v>848</v>
      </c>
      <c r="N45" s="21" t="s">
        <v>618</v>
      </c>
      <c r="O45" s="70" t="s">
        <v>82</v>
      </c>
      <c r="P45" s="23" t="s">
        <v>2235</v>
      </c>
      <c r="Q45" s="68" t="s">
        <v>807</v>
      </c>
      <c r="R45" s="21" t="s">
        <v>788</v>
      </c>
      <c r="S45" s="70" t="s">
        <v>951</v>
      </c>
      <c r="T45" s="23" t="s">
        <v>540</v>
      </c>
      <c r="U45" s="68" t="s">
        <v>954</v>
      </c>
      <c r="V45" s="21" t="s">
        <v>686</v>
      </c>
      <c r="W45" s="70" t="s">
        <v>1383</v>
      </c>
      <c r="X45" s="23" t="s">
        <v>989</v>
      </c>
      <c r="Y45" s="68" t="s">
        <v>825</v>
      </c>
      <c r="Z45" s="21" t="s">
        <v>1216</v>
      </c>
    </row>
    <row r="46" spans="1:26" ht="15.75" customHeight="1" x14ac:dyDescent="0.15">
      <c r="A46" s="317"/>
      <c r="B46" s="15" t="s">
        <v>177</v>
      </c>
      <c r="C46" s="70" t="s">
        <v>1136</v>
      </c>
      <c r="D46" s="23" t="s">
        <v>564</v>
      </c>
      <c r="E46" s="68" t="s">
        <v>825</v>
      </c>
      <c r="F46" s="21" t="s">
        <v>2086</v>
      </c>
      <c r="G46" s="70" t="s">
        <v>112</v>
      </c>
      <c r="H46" s="23" t="s">
        <v>1503</v>
      </c>
      <c r="I46" s="68" t="s">
        <v>851</v>
      </c>
      <c r="J46" s="21" t="s">
        <v>1073</v>
      </c>
      <c r="K46" s="70" t="s">
        <v>32</v>
      </c>
      <c r="L46" s="23" t="s">
        <v>32</v>
      </c>
      <c r="M46" s="68" t="s">
        <v>865</v>
      </c>
      <c r="N46" s="21" t="s">
        <v>1041</v>
      </c>
      <c r="O46" s="70" t="s">
        <v>32</v>
      </c>
      <c r="P46" s="23" t="s">
        <v>32</v>
      </c>
      <c r="Q46" s="68" t="s">
        <v>202</v>
      </c>
      <c r="R46" s="21" t="s">
        <v>204</v>
      </c>
      <c r="S46" s="70" t="s">
        <v>114</v>
      </c>
      <c r="T46" s="23" t="s">
        <v>2314</v>
      </c>
      <c r="U46" s="68" t="s">
        <v>851</v>
      </c>
      <c r="V46" s="21" t="s">
        <v>495</v>
      </c>
      <c r="W46" s="70" t="s">
        <v>32</v>
      </c>
      <c r="X46" s="23" t="s">
        <v>32</v>
      </c>
      <c r="Y46" s="68" t="s">
        <v>876</v>
      </c>
      <c r="Z46" s="21" t="s">
        <v>848</v>
      </c>
    </row>
    <row r="47" spans="1:26" ht="15.75" customHeight="1" thickBot="1" x14ac:dyDescent="0.2">
      <c r="A47" s="318"/>
      <c r="B47" s="18" t="s">
        <v>26</v>
      </c>
      <c r="C47" s="216" t="s">
        <v>837</v>
      </c>
      <c r="D47" s="217" t="s">
        <v>522</v>
      </c>
      <c r="E47" s="218" t="s">
        <v>863</v>
      </c>
      <c r="F47" s="30" t="s">
        <v>695</v>
      </c>
      <c r="G47" s="216" t="s">
        <v>1779</v>
      </c>
      <c r="H47" s="217" t="s">
        <v>751</v>
      </c>
      <c r="I47" s="218" t="s">
        <v>863</v>
      </c>
      <c r="J47" s="30" t="s">
        <v>1031</v>
      </c>
      <c r="K47" s="216" t="s">
        <v>2024</v>
      </c>
      <c r="L47" s="217" t="s">
        <v>709</v>
      </c>
      <c r="M47" s="218" t="s">
        <v>803</v>
      </c>
      <c r="N47" s="30" t="s">
        <v>854</v>
      </c>
      <c r="O47" s="216" t="s">
        <v>97</v>
      </c>
      <c r="P47" s="217" t="s">
        <v>1835</v>
      </c>
      <c r="Q47" s="218" t="s">
        <v>848</v>
      </c>
      <c r="R47" s="30" t="s">
        <v>832</v>
      </c>
      <c r="S47" s="216" t="s">
        <v>829</v>
      </c>
      <c r="T47" s="217" t="s">
        <v>522</v>
      </c>
      <c r="U47" s="218" t="s">
        <v>863</v>
      </c>
      <c r="V47" s="30" t="s">
        <v>2315</v>
      </c>
      <c r="W47" s="216" t="s">
        <v>1166</v>
      </c>
      <c r="X47" s="217" t="s">
        <v>522</v>
      </c>
      <c r="Y47" s="218" t="s">
        <v>863</v>
      </c>
      <c r="Z47" s="30" t="s">
        <v>1615</v>
      </c>
    </row>
    <row r="48" spans="1:26" ht="15.75" customHeight="1" x14ac:dyDescent="0.15">
      <c r="A48" s="319" t="s">
        <v>21</v>
      </c>
      <c r="B48" s="52" t="s">
        <v>468</v>
      </c>
      <c r="C48" s="53" t="s">
        <v>2316</v>
      </c>
      <c r="D48" s="28" t="s">
        <v>578</v>
      </c>
      <c r="E48" s="67" t="s">
        <v>795</v>
      </c>
      <c r="F48" s="20" t="s">
        <v>1682</v>
      </c>
      <c r="G48" s="53" t="s">
        <v>116</v>
      </c>
      <c r="H48" s="28" t="s">
        <v>1078</v>
      </c>
      <c r="I48" s="67" t="s">
        <v>814</v>
      </c>
      <c r="J48" s="20" t="s">
        <v>997</v>
      </c>
      <c r="K48" s="53" t="s">
        <v>32</v>
      </c>
      <c r="L48" s="28" t="s">
        <v>32</v>
      </c>
      <c r="M48" s="67" t="s">
        <v>894</v>
      </c>
      <c r="N48" s="20" t="s">
        <v>814</v>
      </c>
      <c r="O48" s="53" t="s">
        <v>32</v>
      </c>
      <c r="P48" s="28" t="s">
        <v>32</v>
      </c>
      <c r="Q48" s="67" t="s">
        <v>203</v>
      </c>
      <c r="R48" s="20" t="s">
        <v>205</v>
      </c>
      <c r="S48" s="53" t="s">
        <v>118</v>
      </c>
      <c r="T48" s="28" t="s">
        <v>1038</v>
      </c>
      <c r="U48" s="67" t="s">
        <v>814</v>
      </c>
      <c r="V48" s="20" t="s">
        <v>495</v>
      </c>
      <c r="W48" s="53" t="s">
        <v>32</v>
      </c>
      <c r="X48" s="28" t="s">
        <v>32</v>
      </c>
      <c r="Y48" s="67" t="s">
        <v>894</v>
      </c>
      <c r="Z48" s="20" t="s">
        <v>848</v>
      </c>
    </row>
    <row r="49" spans="1:26" ht="15.75" customHeight="1" x14ac:dyDescent="0.15">
      <c r="A49" s="369"/>
      <c r="B49" s="15" t="s">
        <v>23</v>
      </c>
      <c r="C49" s="70" t="s">
        <v>2317</v>
      </c>
      <c r="D49" s="23" t="s">
        <v>700</v>
      </c>
      <c r="E49" s="68" t="s">
        <v>871</v>
      </c>
      <c r="F49" s="21" t="s">
        <v>2318</v>
      </c>
      <c r="G49" s="70" t="s">
        <v>1442</v>
      </c>
      <c r="H49" s="23" t="s">
        <v>751</v>
      </c>
      <c r="I49" s="68" t="s">
        <v>863</v>
      </c>
      <c r="J49" s="21" t="s">
        <v>998</v>
      </c>
      <c r="K49" s="70" t="s">
        <v>113</v>
      </c>
      <c r="L49" s="23" t="s">
        <v>2232</v>
      </c>
      <c r="M49" s="68" t="s">
        <v>1045</v>
      </c>
      <c r="N49" s="21" t="s">
        <v>828</v>
      </c>
      <c r="O49" s="70" t="s">
        <v>47</v>
      </c>
      <c r="P49" s="23" t="s">
        <v>2237</v>
      </c>
      <c r="Q49" s="68" t="s">
        <v>450</v>
      </c>
      <c r="R49" s="21" t="s">
        <v>825</v>
      </c>
      <c r="S49" s="70" t="s">
        <v>1185</v>
      </c>
      <c r="T49" s="23" t="s">
        <v>700</v>
      </c>
      <c r="U49" s="68" t="s">
        <v>863</v>
      </c>
      <c r="V49" s="21" t="s">
        <v>1644</v>
      </c>
      <c r="W49" s="70" t="s">
        <v>1220</v>
      </c>
      <c r="X49" s="23" t="s">
        <v>934</v>
      </c>
      <c r="Y49" s="68" t="s">
        <v>1041</v>
      </c>
      <c r="Z49" s="21" t="s">
        <v>589</v>
      </c>
    </row>
    <row r="50" spans="1:26" ht="15.75" customHeight="1" thickBot="1" x14ac:dyDescent="0.2">
      <c r="A50" s="369"/>
      <c r="B50" s="18" t="s">
        <v>455</v>
      </c>
      <c r="C50" s="22" t="s">
        <v>1657</v>
      </c>
      <c r="D50" s="16" t="s">
        <v>709</v>
      </c>
      <c r="E50" s="69" t="s">
        <v>768</v>
      </c>
      <c r="F50" s="17" t="s">
        <v>2319</v>
      </c>
      <c r="G50" s="22" t="s">
        <v>763</v>
      </c>
      <c r="H50" s="16" t="s">
        <v>764</v>
      </c>
      <c r="I50" s="69" t="s">
        <v>768</v>
      </c>
      <c r="J50" s="17" t="s">
        <v>1897</v>
      </c>
      <c r="K50" s="22" t="s">
        <v>953</v>
      </c>
      <c r="L50" s="16" t="s">
        <v>783</v>
      </c>
      <c r="M50" s="69" t="s">
        <v>1071</v>
      </c>
      <c r="N50" s="17" t="s">
        <v>2181</v>
      </c>
      <c r="O50" s="22" t="s">
        <v>1397</v>
      </c>
      <c r="P50" s="16" t="s">
        <v>1090</v>
      </c>
      <c r="Q50" s="69" t="s">
        <v>771</v>
      </c>
      <c r="R50" s="17" t="s">
        <v>998</v>
      </c>
      <c r="S50" s="22" t="s">
        <v>1660</v>
      </c>
      <c r="T50" s="16" t="s">
        <v>709</v>
      </c>
      <c r="U50" s="69" t="s">
        <v>768</v>
      </c>
      <c r="V50" s="17" t="s">
        <v>2320</v>
      </c>
      <c r="W50" s="22" t="s">
        <v>1410</v>
      </c>
      <c r="X50" s="16" t="s">
        <v>775</v>
      </c>
      <c r="Y50" s="69" t="s">
        <v>1083</v>
      </c>
      <c r="Z50" s="17" t="s">
        <v>2058</v>
      </c>
    </row>
    <row r="51" spans="1:26" ht="15.75" customHeight="1" x14ac:dyDescent="0.15">
      <c r="A51" s="319" t="s">
        <v>179</v>
      </c>
      <c r="B51" s="64" t="s">
        <v>24</v>
      </c>
      <c r="C51" s="219" t="s">
        <v>2321</v>
      </c>
      <c r="D51" s="27" t="s">
        <v>536</v>
      </c>
      <c r="E51" s="220" t="s">
        <v>824</v>
      </c>
      <c r="F51" s="29" t="s">
        <v>2153</v>
      </c>
      <c r="G51" s="219" t="s">
        <v>1252</v>
      </c>
      <c r="H51" s="27" t="s">
        <v>638</v>
      </c>
      <c r="I51" s="220" t="s">
        <v>954</v>
      </c>
      <c r="J51" s="29" t="s">
        <v>1024</v>
      </c>
      <c r="K51" s="219" t="s">
        <v>32</v>
      </c>
      <c r="L51" s="27" t="s">
        <v>32</v>
      </c>
      <c r="M51" s="220" t="s">
        <v>807</v>
      </c>
      <c r="N51" s="29" t="s">
        <v>856</v>
      </c>
      <c r="O51" s="219" t="s">
        <v>32</v>
      </c>
      <c r="P51" s="27" t="s">
        <v>32</v>
      </c>
      <c r="Q51" s="220" t="s">
        <v>203</v>
      </c>
      <c r="R51" s="29" t="s">
        <v>205</v>
      </c>
      <c r="S51" s="219" t="s">
        <v>1340</v>
      </c>
      <c r="T51" s="27" t="s">
        <v>536</v>
      </c>
      <c r="U51" s="220" t="s">
        <v>871</v>
      </c>
      <c r="V51" s="29" t="s">
        <v>1152</v>
      </c>
      <c r="W51" s="219" t="s">
        <v>32</v>
      </c>
      <c r="X51" s="27" t="s">
        <v>32</v>
      </c>
      <c r="Y51" s="220" t="s">
        <v>814</v>
      </c>
      <c r="Z51" s="29" t="s">
        <v>788</v>
      </c>
    </row>
    <row r="52" spans="1:26" ht="15.75" customHeight="1" thickBot="1" x14ac:dyDescent="0.2">
      <c r="A52" s="327"/>
      <c r="B52" s="18" t="s">
        <v>25</v>
      </c>
      <c r="C52" s="22" t="s">
        <v>1634</v>
      </c>
      <c r="D52" s="16" t="s">
        <v>711</v>
      </c>
      <c r="E52" s="69" t="s">
        <v>1195</v>
      </c>
      <c r="F52" s="17" t="s">
        <v>2322</v>
      </c>
      <c r="G52" s="22" t="s">
        <v>1200</v>
      </c>
      <c r="H52" s="16" t="s">
        <v>764</v>
      </c>
      <c r="I52" s="69" t="s">
        <v>745</v>
      </c>
      <c r="J52" s="17" t="s">
        <v>1938</v>
      </c>
      <c r="K52" s="22" t="s">
        <v>1198</v>
      </c>
      <c r="L52" s="16" t="s">
        <v>836</v>
      </c>
      <c r="M52" s="69" t="s">
        <v>784</v>
      </c>
      <c r="N52" s="17" t="s">
        <v>942</v>
      </c>
      <c r="O52" s="22" t="s">
        <v>2323</v>
      </c>
      <c r="P52" s="16" t="s">
        <v>1322</v>
      </c>
      <c r="Q52" s="69" t="s">
        <v>843</v>
      </c>
      <c r="R52" s="17" t="s">
        <v>2116</v>
      </c>
      <c r="S52" s="22" t="s">
        <v>1636</v>
      </c>
      <c r="T52" s="16" t="s">
        <v>711</v>
      </c>
      <c r="U52" s="69" t="s">
        <v>1195</v>
      </c>
      <c r="V52" s="17" t="s">
        <v>2324</v>
      </c>
      <c r="W52" s="22" t="s">
        <v>920</v>
      </c>
      <c r="X52" s="16" t="s">
        <v>934</v>
      </c>
      <c r="Y52" s="69" t="s">
        <v>776</v>
      </c>
      <c r="Z52" s="17" t="s">
        <v>1491</v>
      </c>
    </row>
    <row r="53" spans="1:26" ht="15.75" customHeight="1" thickBot="1" x14ac:dyDescent="0.2">
      <c r="A53" s="394" t="s">
        <v>51</v>
      </c>
      <c r="B53" s="395"/>
      <c r="C53" s="41" t="s">
        <v>1425</v>
      </c>
      <c r="D53" s="55" t="s">
        <v>538</v>
      </c>
      <c r="E53" s="13" t="s">
        <v>725</v>
      </c>
      <c r="F53" s="13" t="s">
        <v>2325</v>
      </c>
      <c r="G53" s="41" t="s">
        <v>1037</v>
      </c>
      <c r="H53" s="55" t="s">
        <v>840</v>
      </c>
      <c r="I53" s="13" t="s">
        <v>997</v>
      </c>
      <c r="J53" s="13" t="s">
        <v>2326</v>
      </c>
      <c r="K53" s="41" t="s">
        <v>1428</v>
      </c>
      <c r="L53" s="55" t="s">
        <v>764</v>
      </c>
      <c r="M53" s="13" t="s">
        <v>1086</v>
      </c>
      <c r="N53" s="13" t="s">
        <v>1471</v>
      </c>
      <c r="O53" s="41" t="s">
        <v>1604</v>
      </c>
      <c r="P53" s="55" t="s">
        <v>783</v>
      </c>
      <c r="Q53" s="13" t="s">
        <v>853</v>
      </c>
      <c r="R53" s="13" t="s">
        <v>1147</v>
      </c>
      <c r="S53" s="41" t="s">
        <v>1429</v>
      </c>
      <c r="T53" s="55" t="s">
        <v>538</v>
      </c>
      <c r="U53" s="13" t="s">
        <v>1141</v>
      </c>
      <c r="V53" s="13" t="s">
        <v>2327</v>
      </c>
      <c r="W53" s="41" t="s">
        <v>1931</v>
      </c>
      <c r="X53" s="55" t="s">
        <v>751</v>
      </c>
      <c r="Y53" s="13" t="s">
        <v>828</v>
      </c>
      <c r="Z53" s="13" t="s">
        <v>562</v>
      </c>
    </row>
    <row r="54" spans="1:26" ht="15.75" customHeight="1" x14ac:dyDescent="0.15">
      <c r="A54" s="316" t="s">
        <v>180</v>
      </c>
      <c r="B54" s="52" t="s">
        <v>181</v>
      </c>
      <c r="C54" s="53" t="s">
        <v>2328</v>
      </c>
      <c r="D54" s="28" t="s">
        <v>522</v>
      </c>
      <c r="E54" s="67" t="s">
        <v>851</v>
      </c>
      <c r="F54" s="20" t="s">
        <v>2329</v>
      </c>
      <c r="G54" s="53" t="s">
        <v>780</v>
      </c>
      <c r="H54" s="28" t="s">
        <v>751</v>
      </c>
      <c r="I54" s="67" t="s">
        <v>851</v>
      </c>
      <c r="J54" s="20" t="s">
        <v>2067</v>
      </c>
      <c r="K54" s="53" t="s">
        <v>2000</v>
      </c>
      <c r="L54" s="28" t="s">
        <v>700</v>
      </c>
      <c r="M54" s="67" t="s">
        <v>795</v>
      </c>
      <c r="N54" s="20" t="s">
        <v>1176</v>
      </c>
      <c r="O54" s="53" t="s">
        <v>104</v>
      </c>
      <c r="P54" s="28" t="s">
        <v>913</v>
      </c>
      <c r="Q54" s="67" t="s">
        <v>1041</v>
      </c>
      <c r="R54" s="20" t="s">
        <v>997</v>
      </c>
      <c r="S54" s="53" t="s">
        <v>2330</v>
      </c>
      <c r="T54" s="28" t="s">
        <v>522</v>
      </c>
      <c r="U54" s="67" t="s">
        <v>851</v>
      </c>
      <c r="V54" s="20" t="s">
        <v>1872</v>
      </c>
      <c r="W54" s="53" t="s">
        <v>2307</v>
      </c>
      <c r="X54" s="28" t="s">
        <v>676</v>
      </c>
      <c r="Y54" s="67" t="s">
        <v>795</v>
      </c>
      <c r="Z54" s="20" t="s">
        <v>1287</v>
      </c>
    </row>
    <row r="55" spans="1:26" ht="15.75" customHeight="1" x14ac:dyDescent="0.15">
      <c r="A55" s="317"/>
      <c r="B55" s="15" t="s">
        <v>182</v>
      </c>
      <c r="C55" s="70" t="s">
        <v>1221</v>
      </c>
      <c r="D55" s="23" t="s">
        <v>536</v>
      </c>
      <c r="E55" s="68" t="s">
        <v>1041</v>
      </c>
      <c r="F55" s="21" t="s">
        <v>1899</v>
      </c>
      <c r="G55" s="70" t="s">
        <v>1449</v>
      </c>
      <c r="H55" s="23" t="s">
        <v>700</v>
      </c>
      <c r="I55" s="68" t="s">
        <v>1041</v>
      </c>
      <c r="J55" s="21" t="s">
        <v>805</v>
      </c>
      <c r="K55" s="70" t="s">
        <v>1122</v>
      </c>
      <c r="L55" s="23" t="s">
        <v>989</v>
      </c>
      <c r="M55" s="68" t="s">
        <v>814</v>
      </c>
      <c r="N55" s="21" t="s">
        <v>1029</v>
      </c>
      <c r="O55" s="70" t="s">
        <v>32</v>
      </c>
      <c r="P55" s="23" t="s">
        <v>32</v>
      </c>
      <c r="Q55" s="68" t="s">
        <v>865</v>
      </c>
      <c r="R55" s="21" t="s">
        <v>1041</v>
      </c>
      <c r="S55" s="70" t="s">
        <v>1225</v>
      </c>
      <c r="T55" s="23" t="s">
        <v>536</v>
      </c>
      <c r="U55" s="68" t="s">
        <v>1041</v>
      </c>
      <c r="V55" s="21" t="s">
        <v>1993</v>
      </c>
      <c r="W55" s="70" t="s">
        <v>766</v>
      </c>
      <c r="X55" s="23" t="s">
        <v>840</v>
      </c>
      <c r="Y55" s="68" t="s">
        <v>1045</v>
      </c>
      <c r="Z55" s="21" t="s">
        <v>1073</v>
      </c>
    </row>
    <row r="56" spans="1:26" ht="15.75" customHeight="1" x14ac:dyDescent="0.15">
      <c r="A56" s="317"/>
      <c r="B56" s="15" t="s">
        <v>177</v>
      </c>
      <c r="C56" s="70" t="s">
        <v>829</v>
      </c>
      <c r="D56" s="23" t="s">
        <v>492</v>
      </c>
      <c r="E56" s="68" t="s">
        <v>856</v>
      </c>
      <c r="F56" s="21" t="s">
        <v>1212</v>
      </c>
      <c r="G56" s="70" t="s">
        <v>1683</v>
      </c>
      <c r="H56" s="23" t="s">
        <v>536</v>
      </c>
      <c r="I56" s="68" t="s">
        <v>803</v>
      </c>
      <c r="J56" s="21" t="s">
        <v>718</v>
      </c>
      <c r="K56" s="70" t="s">
        <v>121</v>
      </c>
      <c r="L56" s="23" t="s">
        <v>1554</v>
      </c>
      <c r="M56" s="68" t="s">
        <v>807</v>
      </c>
      <c r="N56" s="21" t="s">
        <v>908</v>
      </c>
      <c r="O56" s="70" t="s">
        <v>32</v>
      </c>
      <c r="P56" s="23" t="s">
        <v>32</v>
      </c>
      <c r="Q56" s="68" t="s">
        <v>205</v>
      </c>
      <c r="R56" s="21" t="s">
        <v>876</v>
      </c>
      <c r="S56" s="70" t="s">
        <v>837</v>
      </c>
      <c r="T56" s="23" t="s">
        <v>492</v>
      </c>
      <c r="U56" s="68" t="s">
        <v>863</v>
      </c>
      <c r="V56" s="21" t="s">
        <v>881</v>
      </c>
      <c r="W56" s="70" t="s">
        <v>123</v>
      </c>
      <c r="X56" s="23" t="s">
        <v>1693</v>
      </c>
      <c r="Y56" s="68" t="s">
        <v>814</v>
      </c>
      <c r="Z56" s="21" t="s">
        <v>941</v>
      </c>
    </row>
    <row r="57" spans="1:26" ht="15.75" customHeight="1" thickBot="1" x14ac:dyDescent="0.2">
      <c r="A57" s="318"/>
      <c r="B57" s="18" t="s">
        <v>26</v>
      </c>
      <c r="C57" s="216" t="s">
        <v>1864</v>
      </c>
      <c r="D57" s="217" t="s">
        <v>700</v>
      </c>
      <c r="E57" s="218" t="s">
        <v>865</v>
      </c>
      <c r="F57" s="30" t="s">
        <v>551</v>
      </c>
      <c r="G57" s="216" t="s">
        <v>860</v>
      </c>
      <c r="H57" s="217" t="s">
        <v>604</v>
      </c>
      <c r="I57" s="218" t="s">
        <v>865</v>
      </c>
      <c r="J57" s="30" t="s">
        <v>518</v>
      </c>
      <c r="K57" s="216" t="s">
        <v>1032</v>
      </c>
      <c r="L57" s="217" t="s">
        <v>529</v>
      </c>
      <c r="M57" s="218" t="s">
        <v>865</v>
      </c>
      <c r="N57" s="30" t="s">
        <v>1195</v>
      </c>
      <c r="O57" s="216" t="s">
        <v>2307</v>
      </c>
      <c r="P57" s="217" t="s">
        <v>543</v>
      </c>
      <c r="Q57" s="218" t="s">
        <v>894</v>
      </c>
      <c r="R57" s="30" t="s">
        <v>828</v>
      </c>
      <c r="S57" s="216" t="s">
        <v>1862</v>
      </c>
      <c r="T57" s="217" t="s">
        <v>700</v>
      </c>
      <c r="U57" s="218" t="s">
        <v>865</v>
      </c>
      <c r="V57" s="30" t="s">
        <v>1788</v>
      </c>
      <c r="W57" s="216" t="s">
        <v>1690</v>
      </c>
      <c r="X57" s="217" t="s">
        <v>536</v>
      </c>
      <c r="Y57" s="218" t="s">
        <v>865</v>
      </c>
      <c r="Z57" s="30" t="s">
        <v>962</v>
      </c>
    </row>
    <row r="58" spans="1:26" ht="15.75" customHeight="1" x14ac:dyDescent="0.15">
      <c r="A58" s="319" t="s">
        <v>21</v>
      </c>
      <c r="B58" s="52" t="s">
        <v>468</v>
      </c>
      <c r="C58" s="53" t="s">
        <v>1499</v>
      </c>
      <c r="D58" s="28" t="s">
        <v>577</v>
      </c>
      <c r="E58" s="67" t="s">
        <v>856</v>
      </c>
      <c r="F58" s="20" t="s">
        <v>1215</v>
      </c>
      <c r="G58" s="53" t="s">
        <v>831</v>
      </c>
      <c r="H58" s="28" t="s">
        <v>536</v>
      </c>
      <c r="I58" s="67" t="s">
        <v>848</v>
      </c>
      <c r="J58" s="20" t="s">
        <v>1152</v>
      </c>
      <c r="K58" s="53" t="s">
        <v>125</v>
      </c>
      <c r="L58" s="28" t="s">
        <v>1835</v>
      </c>
      <c r="M58" s="67" t="s">
        <v>807</v>
      </c>
      <c r="N58" s="20" t="s">
        <v>843</v>
      </c>
      <c r="O58" s="53" t="s">
        <v>32</v>
      </c>
      <c r="P58" s="28" t="s">
        <v>32</v>
      </c>
      <c r="Q58" s="67" t="s">
        <v>450</v>
      </c>
      <c r="R58" s="20" t="s">
        <v>848</v>
      </c>
      <c r="S58" s="53" t="s">
        <v>1052</v>
      </c>
      <c r="T58" s="28" t="s">
        <v>577</v>
      </c>
      <c r="U58" s="67" t="s">
        <v>848</v>
      </c>
      <c r="V58" s="20" t="s">
        <v>1114</v>
      </c>
      <c r="W58" s="53" t="s">
        <v>126</v>
      </c>
      <c r="X58" s="28" t="s">
        <v>1751</v>
      </c>
      <c r="Y58" s="67" t="s">
        <v>807</v>
      </c>
      <c r="Z58" s="20" t="s">
        <v>948</v>
      </c>
    </row>
    <row r="59" spans="1:26" ht="15.75" customHeight="1" x14ac:dyDescent="0.15">
      <c r="A59" s="369"/>
      <c r="B59" s="15" t="s">
        <v>23</v>
      </c>
      <c r="C59" s="70" t="s">
        <v>1916</v>
      </c>
      <c r="D59" s="23" t="s">
        <v>477</v>
      </c>
      <c r="E59" s="68" t="s">
        <v>819</v>
      </c>
      <c r="F59" s="21" t="s">
        <v>690</v>
      </c>
      <c r="G59" s="70" t="s">
        <v>901</v>
      </c>
      <c r="H59" s="23" t="s">
        <v>475</v>
      </c>
      <c r="I59" s="68" t="s">
        <v>819</v>
      </c>
      <c r="J59" s="21" t="s">
        <v>832</v>
      </c>
      <c r="K59" s="70" t="s">
        <v>111</v>
      </c>
      <c r="L59" s="23" t="s">
        <v>1369</v>
      </c>
      <c r="M59" s="68" t="s">
        <v>807</v>
      </c>
      <c r="N59" s="21" t="s">
        <v>877</v>
      </c>
      <c r="O59" s="70" t="s">
        <v>32</v>
      </c>
      <c r="P59" s="23" t="s">
        <v>32</v>
      </c>
      <c r="Q59" s="68" t="s">
        <v>865</v>
      </c>
      <c r="R59" s="21" t="s">
        <v>903</v>
      </c>
      <c r="S59" s="70" t="s">
        <v>928</v>
      </c>
      <c r="T59" s="23" t="s">
        <v>477</v>
      </c>
      <c r="U59" s="68" t="s">
        <v>819</v>
      </c>
      <c r="V59" s="21" t="s">
        <v>1289</v>
      </c>
      <c r="W59" s="70" t="s">
        <v>127</v>
      </c>
      <c r="X59" s="23" t="s">
        <v>1132</v>
      </c>
      <c r="Y59" s="68" t="s">
        <v>1045</v>
      </c>
      <c r="Z59" s="21" t="s">
        <v>1141</v>
      </c>
    </row>
    <row r="60" spans="1:26" ht="15.75" customHeight="1" thickBot="1" x14ac:dyDescent="0.2">
      <c r="A60" s="369"/>
      <c r="B60" s="18" t="s">
        <v>455</v>
      </c>
      <c r="C60" s="22" t="s">
        <v>2331</v>
      </c>
      <c r="D60" s="16" t="s">
        <v>522</v>
      </c>
      <c r="E60" s="69" t="s">
        <v>879</v>
      </c>
      <c r="F60" s="17" t="s">
        <v>2332</v>
      </c>
      <c r="G60" s="22" t="s">
        <v>1421</v>
      </c>
      <c r="H60" s="16" t="s">
        <v>751</v>
      </c>
      <c r="I60" s="69" t="s">
        <v>1204</v>
      </c>
      <c r="J60" s="17" t="s">
        <v>693</v>
      </c>
      <c r="K60" s="22" t="s">
        <v>1969</v>
      </c>
      <c r="L60" s="16" t="s">
        <v>700</v>
      </c>
      <c r="M60" s="69" t="s">
        <v>871</v>
      </c>
      <c r="N60" s="17" t="s">
        <v>1723</v>
      </c>
      <c r="O60" s="22" t="s">
        <v>110</v>
      </c>
      <c r="P60" s="16" t="s">
        <v>1034</v>
      </c>
      <c r="Q60" s="69" t="s">
        <v>848</v>
      </c>
      <c r="R60" s="17" t="s">
        <v>559</v>
      </c>
      <c r="S60" s="22" t="s">
        <v>2333</v>
      </c>
      <c r="T60" s="16" t="s">
        <v>522</v>
      </c>
      <c r="U60" s="69" t="s">
        <v>1204</v>
      </c>
      <c r="V60" s="17" t="s">
        <v>1673</v>
      </c>
      <c r="W60" s="22" t="s">
        <v>1143</v>
      </c>
      <c r="X60" s="16" t="s">
        <v>529</v>
      </c>
      <c r="Y60" s="69" t="s">
        <v>871</v>
      </c>
      <c r="Z60" s="17" t="s">
        <v>1247</v>
      </c>
    </row>
    <row r="61" spans="1:26" ht="15.75" customHeight="1" x14ac:dyDescent="0.15">
      <c r="A61" s="319" t="s">
        <v>179</v>
      </c>
      <c r="B61" s="64" t="s">
        <v>24</v>
      </c>
      <c r="C61" s="219" t="s">
        <v>794</v>
      </c>
      <c r="D61" s="27" t="s">
        <v>522</v>
      </c>
      <c r="E61" s="220" t="s">
        <v>887</v>
      </c>
      <c r="F61" s="29" t="s">
        <v>1430</v>
      </c>
      <c r="G61" s="219" t="s">
        <v>763</v>
      </c>
      <c r="H61" s="27" t="s">
        <v>533</v>
      </c>
      <c r="I61" s="220" t="s">
        <v>954</v>
      </c>
      <c r="J61" s="29" t="s">
        <v>1024</v>
      </c>
      <c r="K61" s="219" t="s">
        <v>32</v>
      </c>
      <c r="L61" s="27" t="s">
        <v>32</v>
      </c>
      <c r="M61" s="220" t="s">
        <v>814</v>
      </c>
      <c r="N61" s="29" t="s">
        <v>1160</v>
      </c>
      <c r="O61" s="219" t="s">
        <v>32</v>
      </c>
      <c r="P61" s="27" t="s">
        <v>32</v>
      </c>
      <c r="Q61" s="220" t="s">
        <v>205</v>
      </c>
      <c r="R61" s="29" t="s">
        <v>876</v>
      </c>
      <c r="S61" s="219" t="s">
        <v>804</v>
      </c>
      <c r="T61" s="27" t="s">
        <v>522</v>
      </c>
      <c r="U61" s="220" t="s">
        <v>871</v>
      </c>
      <c r="V61" s="29" t="s">
        <v>827</v>
      </c>
      <c r="W61" s="219" t="s">
        <v>878</v>
      </c>
      <c r="X61" s="27" t="s">
        <v>1100</v>
      </c>
      <c r="Y61" s="220" t="s">
        <v>1045</v>
      </c>
      <c r="Z61" s="29" t="s">
        <v>926</v>
      </c>
    </row>
    <row r="62" spans="1:26" ht="15.75" customHeight="1" thickBot="1" x14ac:dyDescent="0.2">
      <c r="A62" s="327"/>
      <c r="B62" s="18" t="s">
        <v>25</v>
      </c>
      <c r="C62" s="22" t="s">
        <v>1540</v>
      </c>
      <c r="D62" s="16" t="s">
        <v>576</v>
      </c>
      <c r="E62" s="69" t="s">
        <v>849</v>
      </c>
      <c r="F62" s="17" t="s">
        <v>2334</v>
      </c>
      <c r="G62" s="22" t="s">
        <v>1464</v>
      </c>
      <c r="H62" s="16" t="s">
        <v>870</v>
      </c>
      <c r="I62" s="69" t="s">
        <v>849</v>
      </c>
      <c r="J62" s="17" t="s">
        <v>1899</v>
      </c>
      <c r="K62" s="22" t="s">
        <v>1303</v>
      </c>
      <c r="L62" s="16" t="s">
        <v>870</v>
      </c>
      <c r="M62" s="69" t="s">
        <v>813</v>
      </c>
      <c r="N62" s="17" t="s">
        <v>1651</v>
      </c>
      <c r="O62" s="22" t="s">
        <v>1308</v>
      </c>
      <c r="P62" s="16" t="s">
        <v>783</v>
      </c>
      <c r="Q62" s="69" t="s">
        <v>824</v>
      </c>
      <c r="R62" s="17" t="s">
        <v>1169</v>
      </c>
      <c r="S62" s="22" t="s">
        <v>1542</v>
      </c>
      <c r="T62" s="16" t="s">
        <v>576</v>
      </c>
      <c r="U62" s="69" t="s">
        <v>849</v>
      </c>
      <c r="V62" s="17" t="s">
        <v>2335</v>
      </c>
      <c r="W62" s="22" t="s">
        <v>1997</v>
      </c>
      <c r="X62" s="16" t="s">
        <v>684</v>
      </c>
      <c r="Y62" s="69" t="s">
        <v>867</v>
      </c>
      <c r="Z62" s="17" t="s">
        <v>1493</v>
      </c>
    </row>
    <row r="63" spans="1:26" ht="15.75" customHeight="1" thickBot="1" x14ac:dyDescent="0.2">
      <c r="A63" s="394" t="s">
        <v>52</v>
      </c>
      <c r="B63" s="395"/>
      <c r="C63" s="41" t="s">
        <v>2180</v>
      </c>
      <c r="D63" s="55" t="s">
        <v>704</v>
      </c>
      <c r="E63" s="13" t="s">
        <v>502</v>
      </c>
      <c r="F63" s="13" t="s">
        <v>2336</v>
      </c>
      <c r="G63" s="41" t="s">
        <v>1296</v>
      </c>
      <c r="H63" s="55" t="s">
        <v>870</v>
      </c>
      <c r="I63" s="13" t="s">
        <v>478</v>
      </c>
      <c r="J63" s="13" t="s">
        <v>2337</v>
      </c>
      <c r="K63" s="41" t="s">
        <v>1527</v>
      </c>
      <c r="L63" s="55" t="s">
        <v>836</v>
      </c>
      <c r="M63" s="13" t="s">
        <v>997</v>
      </c>
      <c r="N63" s="13" t="s">
        <v>820</v>
      </c>
      <c r="O63" s="41" t="s">
        <v>999</v>
      </c>
      <c r="P63" s="55" t="s">
        <v>1322</v>
      </c>
      <c r="Q63" s="13" t="s">
        <v>849</v>
      </c>
      <c r="R63" s="13" t="s">
        <v>798</v>
      </c>
      <c r="S63" s="41" t="s">
        <v>1356</v>
      </c>
      <c r="T63" s="55" t="s">
        <v>704</v>
      </c>
      <c r="U63" s="13" t="s">
        <v>491</v>
      </c>
      <c r="V63" s="13" t="s">
        <v>2338</v>
      </c>
      <c r="W63" s="41" t="s">
        <v>1490</v>
      </c>
      <c r="X63" s="55" t="s">
        <v>783</v>
      </c>
      <c r="Y63" s="13" t="s">
        <v>1195</v>
      </c>
      <c r="Z63" s="13" t="s">
        <v>567</v>
      </c>
    </row>
    <row r="64" spans="1:26" ht="15.75" customHeight="1" x14ac:dyDescent="0.15">
      <c r="A64" s="316" t="s">
        <v>180</v>
      </c>
      <c r="B64" s="52" t="s">
        <v>181</v>
      </c>
      <c r="C64" s="53" t="s">
        <v>1653</v>
      </c>
      <c r="D64" s="28" t="s">
        <v>684</v>
      </c>
      <c r="E64" s="67" t="s">
        <v>856</v>
      </c>
      <c r="F64" s="20" t="s">
        <v>2339</v>
      </c>
      <c r="G64" s="53" t="s">
        <v>1395</v>
      </c>
      <c r="H64" s="28" t="s">
        <v>751</v>
      </c>
      <c r="I64" s="67" t="s">
        <v>856</v>
      </c>
      <c r="J64" s="20" t="s">
        <v>1600</v>
      </c>
      <c r="K64" s="53" t="s">
        <v>1122</v>
      </c>
      <c r="L64" s="28" t="s">
        <v>767</v>
      </c>
      <c r="M64" s="67" t="s">
        <v>848</v>
      </c>
      <c r="N64" s="20" t="s">
        <v>659</v>
      </c>
      <c r="O64" s="53" t="s">
        <v>80</v>
      </c>
      <c r="P64" s="28" t="s">
        <v>2231</v>
      </c>
      <c r="Q64" s="67" t="s">
        <v>814</v>
      </c>
      <c r="R64" s="20" t="s">
        <v>1160</v>
      </c>
      <c r="S64" s="53" t="s">
        <v>1655</v>
      </c>
      <c r="T64" s="28" t="s">
        <v>684</v>
      </c>
      <c r="U64" s="67" t="s">
        <v>856</v>
      </c>
      <c r="V64" s="20" t="s">
        <v>2248</v>
      </c>
      <c r="W64" s="53" t="s">
        <v>782</v>
      </c>
      <c r="X64" s="28" t="s">
        <v>989</v>
      </c>
      <c r="Y64" s="67" t="s">
        <v>848</v>
      </c>
      <c r="Z64" s="20" t="s">
        <v>1116</v>
      </c>
    </row>
    <row r="65" spans="1:26" ht="15.75" customHeight="1" thickBot="1" x14ac:dyDescent="0.2">
      <c r="A65" s="317"/>
      <c r="B65" s="221" t="s">
        <v>182</v>
      </c>
      <c r="C65" s="216" t="s">
        <v>1067</v>
      </c>
      <c r="D65" s="217" t="s">
        <v>540</v>
      </c>
      <c r="E65" s="218" t="s">
        <v>935</v>
      </c>
      <c r="F65" s="30" t="s">
        <v>2340</v>
      </c>
      <c r="G65" s="216" t="s">
        <v>994</v>
      </c>
      <c r="H65" s="217" t="s">
        <v>700</v>
      </c>
      <c r="I65" s="218" t="s">
        <v>935</v>
      </c>
      <c r="J65" s="30" t="s">
        <v>906</v>
      </c>
      <c r="K65" s="216" t="s">
        <v>104</v>
      </c>
      <c r="L65" s="217" t="s">
        <v>2230</v>
      </c>
      <c r="M65" s="218" t="s">
        <v>819</v>
      </c>
      <c r="N65" s="30" t="s">
        <v>792</v>
      </c>
      <c r="O65" s="216" t="s">
        <v>32</v>
      </c>
      <c r="P65" s="217" t="s">
        <v>32</v>
      </c>
      <c r="Q65" s="218" t="s">
        <v>894</v>
      </c>
      <c r="R65" s="30" t="s">
        <v>848</v>
      </c>
      <c r="S65" s="216" t="s">
        <v>951</v>
      </c>
      <c r="T65" s="217" t="s">
        <v>540</v>
      </c>
      <c r="U65" s="218" t="s">
        <v>935</v>
      </c>
      <c r="V65" s="30" t="s">
        <v>1244</v>
      </c>
      <c r="W65" s="216" t="s">
        <v>1525</v>
      </c>
      <c r="X65" s="217" t="s">
        <v>764</v>
      </c>
      <c r="Y65" s="218" t="s">
        <v>795</v>
      </c>
      <c r="Z65" s="30" t="s">
        <v>510</v>
      </c>
    </row>
    <row r="66" spans="1:26" ht="15.75" customHeight="1" x14ac:dyDescent="0.15">
      <c r="A66" s="319" t="s">
        <v>21</v>
      </c>
      <c r="B66" s="52" t="s">
        <v>23</v>
      </c>
      <c r="C66" s="53" t="s">
        <v>1746</v>
      </c>
      <c r="D66" s="28" t="s">
        <v>638</v>
      </c>
      <c r="E66" s="67" t="s">
        <v>803</v>
      </c>
      <c r="F66" s="20" t="s">
        <v>1543</v>
      </c>
      <c r="G66" s="53" t="s">
        <v>1048</v>
      </c>
      <c r="H66" s="28" t="s">
        <v>700</v>
      </c>
      <c r="I66" s="67" t="s">
        <v>848</v>
      </c>
      <c r="J66" s="20" t="s">
        <v>1832</v>
      </c>
      <c r="K66" s="53" t="s">
        <v>88</v>
      </c>
      <c r="L66" s="28" t="s">
        <v>2230</v>
      </c>
      <c r="M66" s="67" t="s">
        <v>795</v>
      </c>
      <c r="N66" s="20" t="s">
        <v>1086</v>
      </c>
      <c r="O66" s="53" t="s">
        <v>32</v>
      </c>
      <c r="P66" s="28" t="s">
        <v>32</v>
      </c>
      <c r="Q66" s="67" t="s">
        <v>894</v>
      </c>
      <c r="R66" s="20" t="s">
        <v>814</v>
      </c>
      <c r="S66" s="53" t="s">
        <v>1262</v>
      </c>
      <c r="T66" s="28" t="s">
        <v>638</v>
      </c>
      <c r="U66" s="67" t="s">
        <v>848</v>
      </c>
      <c r="V66" s="20" t="s">
        <v>1104</v>
      </c>
      <c r="W66" s="53" t="s">
        <v>115</v>
      </c>
      <c r="X66" s="28" t="s">
        <v>1709</v>
      </c>
      <c r="Y66" s="67" t="s">
        <v>935</v>
      </c>
      <c r="Z66" s="20" t="s">
        <v>997</v>
      </c>
    </row>
    <row r="67" spans="1:26" ht="15.75" customHeight="1" thickBot="1" x14ac:dyDescent="0.2">
      <c r="A67" s="327"/>
      <c r="B67" s="18" t="s">
        <v>455</v>
      </c>
      <c r="C67" s="22" t="s">
        <v>2341</v>
      </c>
      <c r="D67" s="16" t="s">
        <v>711</v>
      </c>
      <c r="E67" s="69" t="s">
        <v>1133</v>
      </c>
      <c r="F67" s="17" t="s">
        <v>2342</v>
      </c>
      <c r="G67" s="22" t="s">
        <v>980</v>
      </c>
      <c r="H67" s="16" t="s">
        <v>992</v>
      </c>
      <c r="I67" s="69" t="s">
        <v>801</v>
      </c>
      <c r="J67" s="17" t="s">
        <v>2276</v>
      </c>
      <c r="K67" s="22" t="s">
        <v>1787</v>
      </c>
      <c r="L67" s="16" t="s">
        <v>783</v>
      </c>
      <c r="M67" s="69" t="s">
        <v>853</v>
      </c>
      <c r="N67" s="17" t="s">
        <v>1744</v>
      </c>
      <c r="O67" s="22" t="s">
        <v>974</v>
      </c>
      <c r="P67" s="16" t="s">
        <v>836</v>
      </c>
      <c r="Q67" s="69" t="s">
        <v>871</v>
      </c>
      <c r="R67" s="17" t="s">
        <v>1518</v>
      </c>
      <c r="S67" s="22" t="s">
        <v>1264</v>
      </c>
      <c r="T67" s="16" t="s">
        <v>711</v>
      </c>
      <c r="U67" s="69" t="s">
        <v>877</v>
      </c>
      <c r="V67" s="17" t="s">
        <v>2343</v>
      </c>
      <c r="W67" s="22" t="s">
        <v>839</v>
      </c>
      <c r="X67" s="16" t="s">
        <v>840</v>
      </c>
      <c r="Y67" s="69" t="s">
        <v>813</v>
      </c>
      <c r="Z67" s="17" t="s">
        <v>1291</v>
      </c>
    </row>
    <row r="68" spans="1:26" ht="15.75" customHeight="1" x14ac:dyDescent="0.15">
      <c r="A68" s="319" t="s">
        <v>179</v>
      </c>
      <c r="B68" s="64" t="s">
        <v>24</v>
      </c>
      <c r="C68" s="219" t="s">
        <v>2180</v>
      </c>
      <c r="D68" s="27" t="s">
        <v>537</v>
      </c>
      <c r="E68" s="220" t="s">
        <v>768</v>
      </c>
      <c r="F68" s="29" t="s">
        <v>2074</v>
      </c>
      <c r="G68" s="219" t="s">
        <v>1006</v>
      </c>
      <c r="H68" s="27" t="s">
        <v>700</v>
      </c>
      <c r="I68" s="220" t="s">
        <v>834</v>
      </c>
      <c r="J68" s="29" t="s">
        <v>2075</v>
      </c>
      <c r="K68" s="219" t="s">
        <v>132</v>
      </c>
      <c r="L68" s="27" t="s">
        <v>1034</v>
      </c>
      <c r="M68" s="220" t="s">
        <v>856</v>
      </c>
      <c r="N68" s="29" t="s">
        <v>817</v>
      </c>
      <c r="O68" s="219" t="s">
        <v>32</v>
      </c>
      <c r="P68" s="27" t="s">
        <v>32</v>
      </c>
      <c r="Q68" s="220" t="s">
        <v>800</v>
      </c>
      <c r="R68" s="29" t="s">
        <v>848</v>
      </c>
      <c r="S68" s="219" t="s">
        <v>1356</v>
      </c>
      <c r="T68" s="27" t="s">
        <v>537</v>
      </c>
      <c r="U68" s="220" t="s">
        <v>864</v>
      </c>
      <c r="V68" s="29" t="s">
        <v>1420</v>
      </c>
      <c r="W68" s="219" t="s">
        <v>107</v>
      </c>
      <c r="X68" s="27" t="s">
        <v>955</v>
      </c>
      <c r="Y68" s="220" t="s">
        <v>954</v>
      </c>
      <c r="Z68" s="29" t="s">
        <v>584</v>
      </c>
    </row>
    <row r="69" spans="1:26" ht="15.75" customHeight="1" thickBot="1" x14ac:dyDescent="0.2">
      <c r="A69" s="327"/>
      <c r="B69" s="18" t="s">
        <v>25</v>
      </c>
      <c r="C69" s="22" t="s">
        <v>2344</v>
      </c>
      <c r="D69" s="16" t="s">
        <v>711</v>
      </c>
      <c r="E69" s="69" t="s">
        <v>1133</v>
      </c>
      <c r="F69" s="17" t="s">
        <v>2345</v>
      </c>
      <c r="G69" s="22" t="s">
        <v>1296</v>
      </c>
      <c r="H69" s="16" t="s">
        <v>992</v>
      </c>
      <c r="I69" s="69" t="s">
        <v>877</v>
      </c>
      <c r="J69" s="17" t="s">
        <v>1300</v>
      </c>
      <c r="K69" s="22" t="s">
        <v>1527</v>
      </c>
      <c r="L69" s="16" t="s">
        <v>836</v>
      </c>
      <c r="M69" s="69" t="s">
        <v>843</v>
      </c>
      <c r="N69" s="17" t="s">
        <v>1448</v>
      </c>
      <c r="O69" s="22" t="s">
        <v>999</v>
      </c>
      <c r="P69" s="16" t="s">
        <v>787</v>
      </c>
      <c r="Q69" s="69" t="s">
        <v>879</v>
      </c>
      <c r="R69" s="17" t="s">
        <v>1518</v>
      </c>
      <c r="S69" s="22" t="s">
        <v>2346</v>
      </c>
      <c r="T69" s="16" t="s">
        <v>711</v>
      </c>
      <c r="U69" s="69" t="s">
        <v>877</v>
      </c>
      <c r="V69" s="17" t="s">
        <v>2263</v>
      </c>
      <c r="W69" s="22" t="s">
        <v>1629</v>
      </c>
      <c r="X69" s="16" t="s">
        <v>934</v>
      </c>
      <c r="Y69" s="69" t="s">
        <v>926</v>
      </c>
      <c r="Z69" s="17" t="s">
        <v>1138</v>
      </c>
    </row>
    <row r="70" spans="1:26" ht="15.75" customHeight="1" thickBot="1" x14ac:dyDescent="0.2">
      <c r="A70" s="394" t="s">
        <v>53</v>
      </c>
      <c r="B70" s="395"/>
      <c r="C70" s="41" t="s">
        <v>1444</v>
      </c>
      <c r="D70" s="55" t="s">
        <v>711</v>
      </c>
      <c r="E70" s="13" t="s">
        <v>1208</v>
      </c>
      <c r="F70" s="13" t="s">
        <v>2347</v>
      </c>
      <c r="G70" s="41" t="s">
        <v>1470</v>
      </c>
      <c r="H70" s="55" t="s">
        <v>775</v>
      </c>
      <c r="I70" s="13" t="s">
        <v>1201</v>
      </c>
      <c r="J70" s="13" t="s">
        <v>2348</v>
      </c>
      <c r="K70" s="41" t="s">
        <v>1704</v>
      </c>
      <c r="L70" s="55" t="s">
        <v>836</v>
      </c>
      <c r="M70" s="13" t="s">
        <v>718</v>
      </c>
      <c r="N70" s="13" t="s">
        <v>2349</v>
      </c>
      <c r="O70" s="41" t="s">
        <v>1308</v>
      </c>
      <c r="P70" s="55" t="s">
        <v>767</v>
      </c>
      <c r="Q70" s="13" t="s">
        <v>495</v>
      </c>
      <c r="R70" s="13" t="s">
        <v>1553</v>
      </c>
      <c r="S70" s="41" t="s">
        <v>1445</v>
      </c>
      <c r="T70" s="55" t="s">
        <v>711</v>
      </c>
      <c r="U70" s="13" t="s">
        <v>1201</v>
      </c>
      <c r="V70" s="13" t="s">
        <v>2350</v>
      </c>
      <c r="W70" s="41" t="s">
        <v>924</v>
      </c>
      <c r="X70" s="55" t="s">
        <v>840</v>
      </c>
      <c r="Y70" s="13" t="s">
        <v>652</v>
      </c>
      <c r="Z70" s="13" t="s">
        <v>2351</v>
      </c>
    </row>
    <row r="71" spans="1:26" ht="15.75" customHeight="1" x14ac:dyDescent="0.15">
      <c r="A71" s="316" t="s">
        <v>180</v>
      </c>
      <c r="B71" s="52" t="s">
        <v>181</v>
      </c>
      <c r="C71" s="53" t="s">
        <v>858</v>
      </c>
      <c r="D71" s="28" t="s">
        <v>475</v>
      </c>
      <c r="E71" s="67" t="s">
        <v>1133</v>
      </c>
      <c r="F71" s="20" t="s">
        <v>2352</v>
      </c>
      <c r="G71" s="53" t="s">
        <v>1151</v>
      </c>
      <c r="H71" s="28" t="s">
        <v>992</v>
      </c>
      <c r="I71" s="67" t="s">
        <v>1071</v>
      </c>
      <c r="J71" s="20" t="s">
        <v>2353</v>
      </c>
      <c r="K71" s="53" t="s">
        <v>1789</v>
      </c>
      <c r="L71" s="28" t="s">
        <v>989</v>
      </c>
      <c r="M71" s="67" t="s">
        <v>941</v>
      </c>
      <c r="N71" s="20" t="s">
        <v>830</v>
      </c>
      <c r="O71" s="53" t="s">
        <v>119</v>
      </c>
      <c r="P71" s="28" t="s">
        <v>913</v>
      </c>
      <c r="Q71" s="67" t="s">
        <v>1160</v>
      </c>
      <c r="R71" s="20" t="s">
        <v>1378</v>
      </c>
      <c r="S71" s="53" t="s">
        <v>866</v>
      </c>
      <c r="T71" s="28" t="s">
        <v>475</v>
      </c>
      <c r="U71" s="67" t="s">
        <v>1071</v>
      </c>
      <c r="V71" s="20" t="s">
        <v>2354</v>
      </c>
      <c r="W71" s="53" t="s">
        <v>1633</v>
      </c>
      <c r="X71" s="28" t="s">
        <v>709</v>
      </c>
      <c r="Y71" s="67" t="s">
        <v>941</v>
      </c>
      <c r="Z71" s="20" t="s">
        <v>739</v>
      </c>
    </row>
    <row r="72" spans="1:26" ht="15.75" customHeight="1" x14ac:dyDescent="0.15">
      <c r="A72" s="317"/>
      <c r="B72" s="15" t="s">
        <v>182</v>
      </c>
      <c r="C72" s="70" t="s">
        <v>1505</v>
      </c>
      <c r="D72" s="23" t="s">
        <v>543</v>
      </c>
      <c r="E72" s="68" t="s">
        <v>848</v>
      </c>
      <c r="F72" s="21" t="s">
        <v>2355</v>
      </c>
      <c r="G72" s="70" t="s">
        <v>1436</v>
      </c>
      <c r="H72" s="23" t="s">
        <v>709</v>
      </c>
      <c r="I72" s="68" t="s">
        <v>848</v>
      </c>
      <c r="J72" s="21" t="s">
        <v>2113</v>
      </c>
      <c r="K72" s="70" t="s">
        <v>1010</v>
      </c>
      <c r="L72" s="23" t="s">
        <v>767</v>
      </c>
      <c r="M72" s="68" t="s">
        <v>851</v>
      </c>
      <c r="N72" s="21" t="s">
        <v>1175</v>
      </c>
      <c r="O72" s="70" t="s">
        <v>90</v>
      </c>
      <c r="P72" s="23" t="s">
        <v>2234</v>
      </c>
      <c r="Q72" s="68" t="s">
        <v>807</v>
      </c>
      <c r="R72" s="21" t="s">
        <v>922</v>
      </c>
      <c r="S72" s="70" t="s">
        <v>1509</v>
      </c>
      <c r="T72" s="23" t="s">
        <v>543</v>
      </c>
      <c r="U72" s="68" t="s">
        <v>848</v>
      </c>
      <c r="V72" s="21" t="s">
        <v>2065</v>
      </c>
      <c r="W72" s="70" t="s">
        <v>1591</v>
      </c>
      <c r="X72" s="23" t="s">
        <v>840</v>
      </c>
      <c r="Y72" s="68" t="s">
        <v>851</v>
      </c>
      <c r="Z72" s="21" t="s">
        <v>838</v>
      </c>
    </row>
    <row r="73" spans="1:26" ht="15.75" customHeight="1" thickBot="1" x14ac:dyDescent="0.2">
      <c r="A73" s="318"/>
      <c r="B73" s="18" t="s">
        <v>26</v>
      </c>
      <c r="C73" s="216" t="s">
        <v>1873</v>
      </c>
      <c r="D73" s="217" t="s">
        <v>604</v>
      </c>
      <c r="E73" s="218" t="s">
        <v>864</v>
      </c>
      <c r="F73" s="30" t="s">
        <v>2356</v>
      </c>
      <c r="G73" s="216" t="s">
        <v>2357</v>
      </c>
      <c r="H73" s="217" t="s">
        <v>711</v>
      </c>
      <c r="I73" s="218" t="s">
        <v>864</v>
      </c>
      <c r="J73" s="30" t="s">
        <v>2268</v>
      </c>
      <c r="K73" s="216" t="s">
        <v>994</v>
      </c>
      <c r="L73" s="217" t="s">
        <v>870</v>
      </c>
      <c r="M73" s="218" t="s">
        <v>926</v>
      </c>
      <c r="N73" s="30" t="s">
        <v>734</v>
      </c>
      <c r="O73" s="216" t="s">
        <v>774</v>
      </c>
      <c r="P73" s="217" t="s">
        <v>992</v>
      </c>
      <c r="Q73" s="218" t="s">
        <v>813</v>
      </c>
      <c r="R73" s="30" t="s">
        <v>1919</v>
      </c>
      <c r="S73" s="216" t="s">
        <v>1870</v>
      </c>
      <c r="T73" s="217" t="s">
        <v>604</v>
      </c>
      <c r="U73" s="218" t="s">
        <v>864</v>
      </c>
      <c r="V73" s="30" t="s">
        <v>2358</v>
      </c>
      <c r="W73" s="216" t="s">
        <v>815</v>
      </c>
      <c r="X73" s="217" t="s">
        <v>576</v>
      </c>
      <c r="Y73" s="218" t="s">
        <v>926</v>
      </c>
      <c r="Z73" s="30" t="s">
        <v>2359</v>
      </c>
    </row>
    <row r="74" spans="1:26" ht="15.75" customHeight="1" x14ac:dyDescent="0.15">
      <c r="A74" s="319" t="s">
        <v>21</v>
      </c>
      <c r="B74" s="52" t="s">
        <v>468</v>
      </c>
      <c r="C74" s="53" t="s">
        <v>2227</v>
      </c>
      <c r="D74" s="28" t="s">
        <v>545</v>
      </c>
      <c r="E74" s="67" t="s">
        <v>800</v>
      </c>
      <c r="F74" s="20" t="s">
        <v>714</v>
      </c>
      <c r="G74" s="53" t="s">
        <v>1461</v>
      </c>
      <c r="H74" s="28" t="s">
        <v>536</v>
      </c>
      <c r="I74" s="67" t="s">
        <v>800</v>
      </c>
      <c r="J74" s="20" t="s">
        <v>2226</v>
      </c>
      <c r="K74" s="53" t="s">
        <v>1414</v>
      </c>
      <c r="L74" s="28" t="s">
        <v>870</v>
      </c>
      <c r="M74" s="67" t="s">
        <v>850</v>
      </c>
      <c r="N74" s="20" t="s">
        <v>589</v>
      </c>
      <c r="O74" s="53" t="s">
        <v>32</v>
      </c>
      <c r="P74" s="28" t="s">
        <v>32</v>
      </c>
      <c r="Q74" s="67" t="s">
        <v>894</v>
      </c>
      <c r="R74" s="20" t="s">
        <v>813</v>
      </c>
      <c r="S74" s="53" t="s">
        <v>2228</v>
      </c>
      <c r="T74" s="28" t="s">
        <v>545</v>
      </c>
      <c r="U74" s="67" t="s">
        <v>800</v>
      </c>
      <c r="V74" s="20" t="s">
        <v>1197</v>
      </c>
      <c r="W74" s="53" t="s">
        <v>139</v>
      </c>
      <c r="X74" s="28" t="s">
        <v>1188</v>
      </c>
      <c r="Y74" s="67" t="s">
        <v>850</v>
      </c>
      <c r="Z74" s="20" t="s">
        <v>884</v>
      </c>
    </row>
    <row r="75" spans="1:26" ht="15.75" customHeight="1" x14ac:dyDescent="0.15">
      <c r="A75" s="369"/>
      <c r="B75" s="15" t="s">
        <v>23</v>
      </c>
      <c r="C75" s="70" t="s">
        <v>1719</v>
      </c>
      <c r="D75" s="23" t="s">
        <v>604</v>
      </c>
      <c r="E75" s="68" t="s">
        <v>1160</v>
      </c>
      <c r="F75" s="21" t="s">
        <v>2360</v>
      </c>
      <c r="G75" s="70" t="s">
        <v>1257</v>
      </c>
      <c r="H75" s="23" t="s">
        <v>751</v>
      </c>
      <c r="I75" s="68" t="s">
        <v>1160</v>
      </c>
      <c r="J75" s="21" t="s">
        <v>2361</v>
      </c>
      <c r="K75" s="70" t="s">
        <v>1431</v>
      </c>
      <c r="L75" s="23" t="s">
        <v>989</v>
      </c>
      <c r="M75" s="68" t="s">
        <v>788</v>
      </c>
      <c r="N75" s="21" t="s">
        <v>1289</v>
      </c>
      <c r="O75" s="70" t="s">
        <v>100</v>
      </c>
      <c r="P75" s="23" t="s">
        <v>2232</v>
      </c>
      <c r="Q75" s="68" t="s">
        <v>803</v>
      </c>
      <c r="R75" s="21" t="s">
        <v>723</v>
      </c>
      <c r="S75" s="70" t="s">
        <v>1759</v>
      </c>
      <c r="T75" s="23" t="s">
        <v>604</v>
      </c>
      <c r="U75" s="68" t="s">
        <v>1160</v>
      </c>
      <c r="V75" s="21" t="s">
        <v>2362</v>
      </c>
      <c r="W75" s="70" t="s">
        <v>2000</v>
      </c>
      <c r="X75" s="23" t="s">
        <v>704</v>
      </c>
      <c r="Y75" s="68" t="s">
        <v>788</v>
      </c>
      <c r="Z75" s="21" t="s">
        <v>1781</v>
      </c>
    </row>
    <row r="76" spans="1:26" ht="15.75" customHeight="1" thickBot="1" x14ac:dyDescent="0.2">
      <c r="A76" s="369"/>
      <c r="B76" s="18" t="s">
        <v>455</v>
      </c>
      <c r="C76" s="22" t="s">
        <v>2363</v>
      </c>
      <c r="D76" s="16" t="s">
        <v>543</v>
      </c>
      <c r="E76" s="69" t="s">
        <v>607</v>
      </c>
      <c r="F76" s="17" t="s">
        <v>2364</v>
      </c>
      <c r="G76" s="22" t="s">
        <v>860</v>
      </c>
      <c r="H76" s="16" t="s">
        <v>764</v>
      </c>
      <c r="I76" s="69" t="s">
        <v>983</v>
      </c>
      <c r="J76" s="17" t="s">
        <v>2365</v>
      </c>
      <c r="K76" s="22" t="s">
        <v>1641</v>
      </c>
      <c r="L76" s="16" t="s">
        <v>989</v>
      </c>
      <c r="M76" s="69" t="s">
        <v>745</v>
      </c>
      <c r="N76" s="17" t="s">
        <v>2366</v>
      </c>
      <c r="O76" s="22" t="s">
        <v>131</v>
      </c>
      <c r="P76" s="16" t="s">
        <v>1374</v>
      </c>
      <c r="Q76" s="69" t="s">
        <v>828</v>
      </c>
      <c r="R76" s="17" t="s">
        <v>2367</v>
      </c>
      <c r="S76" s="22" t="s">
        <v>2368</v>
      </c>
      <c r="T76" s="16" t="s">
        <v>543</v>
      </c>
      <c r="U76" s="69" t="s">
        <v>983</v>
      </c>
      <c r="V76" s="17" t="s">
        <v>2369</v>
      </c>
      <c r="W76" s="22" t="s">
        <v>1995</v>
      </c>
      <c r="X76" s="16" t="s">
        <v>709</v>
      </c>
      <c r="Y76" s="69" t="s">
        <v>1195</v>
      </c>
      <c r="Z76" s="17" t="s">
        <v>2012</v>
      </c>
    </row>
    <row r="77" spans="1:26" ht="15.75" customHeight="1" thickBot="1" x14ac:dyDescent="0.2">
      <c r="A77" s="156" t="s">
        <v>179</v>
      </c>
      <c r="B77" s="18" t="s">
        <v>25</v>
      </c>
      <c r="C77" s="222" t="s">
        <v>1444</v>
      </c>
      <c r="D77" s="144" t="s">
        <v>711</v>
      </c>
      <c r="E77" s="223" t="s">
        <v>1208</v>
      </c>
      <c r="F77" s="46" t="s">
        <v>2347</v>
      </c>
      <c r="G77" s="222" t="s">
        <v>1470</v>
      </c>
      <c r="H77" s="144" t="s">
        <v>775</v>
      </c>
      <c r="I77" s="223" t="s">
        <v>1201</v>
      </c>
      <c r="J77" s="46" t="s">
        <v>2348</v>
      </c>
      <c r="K77" s="222" t="s">
        <v>1704</v>
      </c>
      <c r="L77" s="144" t="s">
        <v>836</v>
      </c>
      <c r="M77" s="223" t="s">
        <v>718</v>
      </c>
      <c r="N77" s="46" t="s">
        <v>2349</v>
      </c>
      <c r="O77" s="222" t="s">
        <v>1308</v>
      </c>
      <c r="P77" s="144" t="s">
        <v>767</v>
      </c>
      <c r="Q77" s="223" t="s">
        <v>495</v>
      </c>
      <c r="R77" s="46" t="s">
        <v>1553</v>
      </c>
      <c r="S77" s="222" t="s">
        <v>1445</v>
      </c>
      <c r="T77" s="144" t="s">
        <v>711</v>
      </c>
      <c r="U77" s="223" t="s">
        <v>1201</v>
      </c>
      <c r="V77" s="46" t="s">
        <v>2350</v>
      </c>
      <c r="W77" s="222" t="s">
        <v>924</v>
      </c>
      <c r="X77" s="144" t="s">
        <v>840</v>
      </c>
      <c r="Y77" s="223" t="s">
        <v>652</v>
      </c>
      <c r="Z77" s="46" t="s">
        <v>2351</v>
      </c>
    </row>
    <row r="78" spans="1:26" ht="15.75" customHeight="1" thickBot="1" x14ac:dyDescent="0.2">
      <c r="A78" s="394" t="s">
        <v>54</v>
      </c>
      <c r="B78" s="395"/>
      <c r="C78" s="41" t="s">
        <v>1756</v>
      </c>
      <c r="D78" s="14" t="s">
        <v>684</v>
      </c>
      <c r="E78" s="13" t="s">
        <v>630</v>
      </c>
      <c r="F78" s="13" t="s">
        <v>2370</v>
      </c>
      <c r="G78" s="41" t="s">
        <v>1826</v>
      </c>
      <c r="H78" s="14" t="s">
        <v>870</v>
      </c>
      <c r="I78" s="13" t="s">
        <v>478</v>
      </c>
      <c r="J78" s="13" t="s">
        <v>1776</v>
      </c>
      <c r="K78" s="41" t="s">
        <v>1525</v>
      </c>
      <c r="L78" s="14" t="s">
        <v>767</v>
      </c>
      <c r="M78" s="13" t="s">
        <v>922</v>
      </c>
      <c r="N78" s="13" t="s">
        <v>1546</v>
      </c>
      <c r="O78" s="41" t="s">
        <v>135</v>
      </c>
      <c r="P78" s="14" t="s">
        <v>2233</v>
      </c>
      <c r="Q78" s="13" t="s">
        <v>1160</v>
      </c>
      <c r="R78" s="13" t="s">
        <v>525</v>
      </c>
      <c r="S78" s="41" t="s">
        <v>1758</v>
      </c>
      <c r="T78" s="14" t="s">
        <v>684</v>
      </c>
      <c r="U78" s="13" t="s">
        <v>614</v>
      </c>
      <c r="V78" s="13" t="s">
        <v>2371</v>
      </c>
      <c r="W78" s="41" t="s">
        <v>1704</v>
      </c>
      <c r="X78" s="14" t="s">
        <v>775</v>
      </c>
      <c r="Y78" s="13" t="s">
        <v>841</v>
      </c>
      <c r="Z78" s="13" t="s">
        <v>2067</v>
      </c>
    </row>
    <row r="79" spans="1:26" ht="15.75" customHeight="1" x14ac:dyDescent="0.15">
      <c r="A79" s="316" t="s">
        <v>180</v>
      </c>
      <c r="B79" s="15" t="s">
        <v>182</v>
      </c>
      <c r="C79" s="219" t="s">
        <v>1756</v>
      </c>
      <c r="D79" s="27" t="s">
        <v>492</v>
      </c>
      <c r="E79" s="220" t="s">
        <v>814</v>
      </c>
      <c r="F79" s="29" t="s">
        <v>1861</v>
      </c>
      <c r="G79" s="219" t="s">
        <v>1476</v>
      </c>
      <c r="H79" s="27" t="s">
        <v>576</v>
      </c>
      <c r="I79" s="220" t="s">
        <v>814</v>
      </c>
      <c r="J79" s="29" t="s">
        <v>1283</v>
      </c>
      <c r="K79" s="219" t="s">
        <v>125</v>
      </c>
      <c r="L79" s="27" t="s">
        <v>1336</v>
      </c>
      <c r="M79" s="220" t="s">
        <v>807</v>
      </c>
      <c r="N79" s="29" t="s">
        <v>776</v>
      </c>
      <c r="O79" s="219" t="s">
        <v>135</v>
      </c>
      <c r="P79" s="27" t="s">
        <v>1853</v>
      </c>
      <c r="Q79" s="220" t="s">
        <v>450</v>
      </c>
      <c r="R79" s="29" t="s">
        <v>825</v>
      </c>
      <c r="S79" s="219" t="s">
        <v>1758</v>
      </c>
      <c r="T79" s="27" t="s">
        <v>492</v>
      </c>
      <c r="U79" s="220" t="s">
        <v>814</v>
      </c>
      <c r="V79" s="29" t="s">
        <v>1256</v>
      </c>
      <c r="W79" s="219" t="s">
        <v>134</v>
      </c>
      <c r="X79" s="27" t="s">
        <v>1132</v>
      </c>
      <c r="Y79" s="220" t="s">
        <v>807</v>
      </c>
      <c r="Z79" s="29" t="s">
        <v>546</v>
      </c>
    </row>
    <row r="80" spans="1:26" ht="15.75" customHeight="1" thickBot="1" x14ac:dyDescent="0.2">
      <c r="A80" s="317"/>
      <c r="B80" s="221" t="s">
        <v>177</v>
      </c>
      <c r="C80" s="216" t="s">
        <v>1719</v>
      </c>
      <c r="D80" s="217" t="s">
        <v>475</v>
      </c>
      <c r="E80" s="218" t="s">
        <v>841</v>
      </c>
      <c r="F80" s="30" t="s">
        <v>1930</v>
      </c>
      <c r="G80" s="216" t="s">
        <v>1037</v>
      </c>
      <c r="H80" s="217" t="s">
        <v>700</v>
      </c>
      <c r="I80" s="218" t="s">
        <v>817</v>
      </c>
      <c r="J80" s="30" t="s">
        <v>838</v>
      </c>
      <c r="K80" s="216" t="s">
        <v>1525</v>
      </c>
      <c r="L80" s="217" t="s">
        <v>764</v>
      </c>
      <c r="M80" s="218" t="s">
        <v>1204</v>
      </c>
      <c r="N80" s="30" t="s">
        <v>997</v>
      </c>
      <c r="O80" s="216" t="s">
        <v>32</v>
      </c>
      <c r="P80" s="217" t="s">
        <v>32</v>
      </c>
      <c r="Q80" s="218" t="s">
        <v>800</v>
      </c>
      <c r="R80" s="30" t="s">
        <v>803</v>
      </c>
      <c r="S80" s="216" t="s">
        <v>1759</v>
      </c>
      <c r="T80" s="217" t="s">
        <v>475</v>
      </c>
      <c r="U80" s="218" t="s">
        <v>1123</v>
      </c>
      <c r="V80" s="30" t="s">
        <v>1991</v>
      </c>
      <c r="W80" s="216" t="s">
        <v>140</v>
      </c>
      <c r="X80" s="217" t="s">
        <v>1523</v>
      </c>
      <c r="Y80" s="218" t="s">
        <v>887</v>
      </c>
      <c r="Z80" s="30" t="s">
        <v>623</v>
      </c>
    </row>
    <row r="81" spans="1:26" ht="15.75" customHeight="1" x14ac:dyDescent="0.15">
      <c r="A81" s="319" t="s">
        <v>21</v>
      </c>
      <c r="B81" s="52" t="s">
        <v>23</v>
      </c>
      <c r="C81" s="53" t="s">
        <v>1595</v>
      </c>
      <c r="D81" s="28" t="s">
        <v>608</v>
      </c>
      <c r="E81" s="67" t="s">
        <v>771</v>
      </c>
      <c r="F81" s="20" t="s">
        <v>2356</v>
      </c>
      <c r="G81" s="53" t="s">
        <v>763</v>
      </c>
      <c r="H81" s="28" t="s">
        <v>684</v>
      </c>
      <c r="I81" s="67" t="s">
        <v>931</v>
      </c>
      <c r="J81" s="20" t="s">
        <v>1424</v>
      </c>
      <c r="K81" s="53" t="s">
        <v>953</v>
      </c>
      <c r="L81" s="28" t="s">
        <v>992</v>
      </c>
      <c r="M81" s="67" t="s">
        <v>803</v>
      </c>
      <c r="N81" s="20" t="s">
        <v>474</v>
      </c>
      <c r="O81" s="53" t="s">
        <v>138</v>
      </c>
      <c r="P81" s="28" t="s">
        <v>2230</v>
      </c>
      <c r="Q81" s="67" t="s">
        <v>800</v>
      </c>
      <c r="R81" s="20" t="s">
        <v>853</v>
      </c>
      <c r="S81" s="53" t="s">
        <v>1598</v>
      </c>
      <c r="T81" s="28" t="s">
        <v>608</v>
      </c>
      <c r="U81" s="67" t="s">
        <v>931</v>
      </c>
      <c r="V81" s="20" t="s">
        <v>596</v>
      </c>
      <c r="W81" s="53" t="s">
        <v>141</v>
      </c>
      <c r="X81" s="28" t="s">
        <v>1240</v>
      </c>
      <c r="Y81" s="67" t="s">
        <v>803</v>
      </c>
      <c r="Z81" s="20" t="s">
        <v>1099</v>
      </c>
    </row>
    <row r="82" spans="1:26" ht="15.75" customHeight="1" thickBot="1" x14ac:dyDescent="0.2">
      <c r="A82" s="327"/>
      <c r="B82" s="18" t="s">
        <v>455</v>
      </c>
      <c r="C82" s="22" t="s">
        <v>1547</v>
      </c>
      <c r="D82" s="16" t="s">
        <v>522</v>
      </c>
      <c r="E82" s="69" t="s">
        <v>887</v>
      </c>
      <c r="F82" s="17" t="s">
        <v>2372</v>
      </c>
      <c r="G82" s="22" t="s">
        <v>1683</v>
      </c>
      <c r="H82" s="16" t="s">
        <v>538</v>
      </c>
      <c r="I82" s="69" t="s">
        <v>879</v>
      </c>
      <c r="J82" s="17" t="s">
        <v>2229</v>
      </c>
      <c r="K82" s="22" t="s">
        <v>1325</v>
      </c>
      <c r="L82" s="16" t="s">
        <v>840</v>
      </c>
      <c r="M82" s="69" t="s">
        <v>863</v>
      </c>
      <c r="N82" s="17" t="s">
        <v>1238</v>
      </c>
      <c r="O82" s="22" t="s">
        <v>138</v>
      </c>
      <c r="P82" s="16" t="s">
        <v>1853</v>
      </c>
      <c r="Q82" s="69" t="s">
        <v>1041</v>
      </c>
      <c r="R82" s="17" t="s">
        <v>1071</v>
      </c>
      <c r="S82" s="22" t="s">
        <v>1550</v>
      </c>
      <c r="T82" s="16" t="s">
        <v>522</v>
      </c>
      <c r="U82" s="69" t="s">
        <v>887</v>
      </c>
      <c r="V82" s="17" t="s">
        <v>2113</v>
      </c>
      <c r="W82" s="22" t="s">
        <v>977</v>
      </c>
      <c r="X82" s="16" t="s">
        <v>751</v>
      </c>
      <c r="Y82" s="69" t="s">
        <v>954</v>
      </c>
      <c r="Z82" s="17" t="s">
        <v>1298</v>
      </c>
    </row>
    <row r="83" spans="1:26" ht="15.75" customHeight="1" thickBot="1" x14ac:dyDescent="0.25">
      <c r="A83" s="159" t="s">
        <v>179</v>
      </c>
      <c r="B83" s="224" t="s">
        <v>25</v>
      </c>
      <c r="C83" s="222" t="s">
        <v>2056</v>
      </c>
      <c r="D83" s="144" t="s">
        <v>475</v>
      </c>
      <c r="E83" s="223" t="s">
        <v>824</v>
      </c>
      <c r="F83" s="46" t="s">
        <v>2373</v>
      </c>
      <c r="G83" s="222" t="s">
        <v>1597</v>
      </c>
      <c r="H83" s="144" t="s">
        <v>708</v>
      </c>
      <c r="I83" s="223" t="s">
        <v>824</v>
      </c>
      <c r="J83" s="46" t="s">
        <v>560</v>
      </c>
      <c r="K83" s="222" t="s">
        <v>1525</v>
      </c>
      <c r="L83" s="144" t="s">
        <v>989</v>
      </c>
      <c r="M83" s="223" t="s">
        <v>1204</v>
      </c>
      <c r="N83" s="46" t="s">
        <v>1056</v>
      </c>
      <c r="O83" s="222" t="s">
        <v>106</v>
      </c>
      <c r="P83" s="144" t="s">
        <v>2236</v>
      </c>
      <c r="Q83" s="223" t="s">
        <v>795</v>
      </c>
      <c r="R83" s="46" t="s">
        <v>922</v>
      </c>
      <c r="S83" s="222" t="s">
        <v>2057</v>
      </c>
      <c r="T83" s="144" t="s">
        <v>475</v>
      </c>
      <c r="U83" s="223" t="s">
        <v>824</v>
      </c>
      <c r="V83" s="46" t="s">
        <v>2374</v>
      </c>
      <c r="W83" s="222" t="s">
        <v>1704</v>
      </c>
      <c r="X83" s="144" t="s">
        <v>870</v>
      </c>
      <c r="Y83" s="223" t="s">
        <v>879</v>
      </c>
      <c r="Z83" s="46" t="s">
        <v>1723</v>
      </c>
    </row>
    <row r="84" spans="1:26" ht="15.75" customHeight="1" thickBot="1" x14ac:dyDescent="0.2">
      <c r="A84" s="394" t="s">
        <v>55</v>
      </c>
      <c r="B84" s="395"/>
      <c r="C84" s="41" t="s">
        <v>1657</v>
      </c>
      <c r="D84" s="55" t="s">
        <v>992</v>
      </c>
      <c r="E84" s="13" t="s">
        <v>1731</v>
      </c>
      <c r="F84" s="13" t="s">
        <v>2375</v>
      </c>
      <c r="G84" s="41" t="s">
        <v>1151</v>
      </c>
      <c r="H84" s="55" t="s">
        <v>934</v>
      </c>
      <c r="I84" s="13" t="s">
        <v>962</v>
      </c>
      <c r="J84" s="13" t="s">
        <v>2376</v>
      </c>
      <c r="K84" s="41" t="s">
        <v>1431</v>
      </c>
      <c r="L84" s="55" t="s">
        <v>1090</v>
      </c>
      <c r="M84" s="13" t="s">
        <v>630</v>
      </c>
      <c r="N84" s="13" t="s">
        <v>2377</v>
      </c>
      <c r="O84" s="41" t="s">
        <v>1951</v>
      </c>
      <c r="P84" s="55" t="s">
        <v>1322</v>
      </c>
      <c r="Q84" s="13" t="s">
        <v>607</v>
      </c>
      <c r="R84" s="13" t="s">
        <v>2226</v>
      </c>
      <c r="S84" s="41" t="s">
        <v>1660</v>
      </c>
      <c r="T84" s="55" t="s">
        <v>992</v>
      </c>
      <c r="U84" s="13" t="s">
        <v>1011</v>
      </c>
      <c r="V84" s="13" t="s">
        <v>2378</v>
      </c>
      <c r="W84" s="41" t="s">
        <v>1591</v>
      </c>
      <c r="X84" s="55" t="s">
        <v>783</v>
      </c>
      <c r="Y84" s="13" t="s">
        <v>1039</v>
      </c>
      <c r="Z84" s="13" t="s">
        <v>2379</v>
      </c>
    </row>
    <row r="85" spans="1:26" ht="15.75" customHeight="1" x14ac:dyDescent="0.15">
      <c r="A85" s="316" t="s">
        <v>180</v>
      </c>
      <c r="B85" s="52" t="s">
        <v>181</v>
      </c>
      <c r="C85" s="53" t="s">
        <v>1865</v>
      </c>
      <c r="D85" s="28" t="s">
        <v>479</v>
      </c>
      <c r="E85" s="67" t="s">
        <v>848</v>
      </c>
      <c r="F85" s="20" t="s">
        <v>2380</v>
      </c>
      <c r="G85" s="53" t="s">
        <v>1257</v>
      </c>
      <c r="H85" s="28" t="s">
        <v>704</v>
      </c>
      <c r="I85" s="67" t="s">
        <v>848</v>
      </c>
      <c r="J85" s="20" t="s">
        <v>1031</v>
      </c>
      <c r="K85" s="53" t="s">
        <v>1688</v>
      </c>
      <c r="L85" s="28" t="s">
        <v>989</v>
      </c>
      <c r="M85" s="67" t="s">
        <v>903</v>
      </c>
      <c r="N85" s="20" t="s">
        <v>1375</v>
      </c>
      <c r="O85" s="53" t="s">
        <v>90</v>
      </c>
      <c r="P85" s="28" t="s">
        <v>2233</v>
      </c>
      <c r="Q85" s="67" t="s">
        <v>1045</v>
      </c>
      <c r="R85" s="20" t="s">
        <v>1133</v>
      </c>
      <c r="S85" s="53" t="s">
        <v>1868</v>
      </c>
      <c r="T85" s="28" t="s">
        <v>479</v>
      </c>
      <c r="U85" s="67" t="s">
        <v>848</v>
      </c>
      <c r="V85" s="20" t="s">
        <v>2096</v>
      </c>
      <c r="W85" s="53" t="s">
        <v>806</v>
      </c>
      <c r="X85" s="28" t="s">
        <v>992</v>
      </c>
      <c r="Y85" s="67" t="s">
        <v>903</v>
      </c>
      <c r="Z85" s="20" t="s">
        <v>1887</v>
      </c>
    </row>
    <row r="86" spans="1:26" ht="15.75" customHeight="1" x14ac:dyDescent="0.15">
      <c r="A86" s="317"/>
      <c r="B86" s="15" t="s">
        <v>182</v>
      </c>
      <c r="C86" s="70" t="s">
        <v>808</v>
      </c>
      <c r="D86" s="23" t="s">
        <v>519</v>
      </c>
      <c r="E86" s="68" t="s">
        <v>814</v>
      </c>
      <c r="F86" s="21" t="s">
        <v>2171</v>
      </c>
      <c r="G86" s="70" t="s">
        <v>1257</v>
      </c>
      <c r="H86" s="23" t="s">
        <v>475</v>
      </c>
      <c r="I86" s="68" t="s">
        <v>814</v>
      </c>
      <c r="J86" s="21" t="s">
        <v>2381</v>
      </c>
      <c r="K86" s="70" t="s">
        <v>142</v>
      </c>
      <c r="L86" s="23" t="s">
        <v>1017</v>
      </c>
      <c r="M86" s="68" t="s">
        <v>807</v>
      </c>
      <c r="N86" s="21" t="s">
        <v>514</v>
      </c>
      <c r="O86" s="70" t="s">
        <v>32</v>
      </c>
      <c r="P86" s="23" t="s">
        <v>32</v>
      </c>
      <c r="Q86" s="68" t="s">
        <v>865</v>
      </c>
      <c r="R86" s="21" t="s">
        <v>1204</v>
      </c>
      <c r="S86" s="70" t="s">
        <v>815</v>
      </c>
      <c r="T86" s="23" t="s">
        <v>519</v>
      </c>
      <c r="U86" s="68" t="s">
        <v>814</v>
      </c>
      <c r="V86" s="21" t="s">
        <v>844</v>
      </c>
      <c r="W86" s="70" t="s">
        <v>1134</v>
      </c>
      <c r="X86" s="23" t="s">
        <v>708</v>
      </c>
      <c r="Y86" s="68" t="s">
        <v>807</v>
      </c>
      <c r="Z86" s="21" t="s">
        <v>718</v>
      </c>
    </row>
    <row r="87" spans="1:26" ht="15.75" customHeight="1" x14ac:dyDescent="0.15">
      <c r="A87" s="317"/>
      <c r="B87" s="15" t="s">
        <v>177</v>
      </c>
      <c r="C87" s="70" t="s">
        <v>1253</v>
      </c>
      <c r="D87" s="23" t="s">
        <v>540</v>
      </c>
      <c r="E87" s="68" t="s">
        <v>725</v>
      </c>
      <c r="F87" s="21" t="s">
        <v>1710</v>
      </c>
      <c r="G87" s="70" t="s">
        <v>1464</v>
      </c>
      <c r="H87" s="23" t="s">
        <v>708</v>
      </c>
      <c r="I87" s="68" t="s">
        <v>725</v>
      </c>
      <c r="J87" s="21" t="s">
        <v>2382</v>
      </c>
      <c r="K87" s="70" t="s">
        <v>766</v>
      </c>
      <c r="L87" s="23" t="s">
        <v>934</v>
      </c>
      <c r="M87" s="68" t="s">
        <v>768</v>
      </c>
      <c r="N87" s="21" t="s">
        <v>1764</v>
      </c>
      <c r="O87" s="70" t="s">
        <v>135</v>
      </c>
      <c r="P87" s="23" t="s">
        <v>2234</v>
      </c>
      <c r="Q87" s="68" t="s">
        <v>895</v>
      </c>
      <c r="R87" s="21" t="s">
        <v>602</v>
      </c>
      <c r="S87" s="70" t="s">
        <v>1255</v>
      </c>
      <c r="T87" s="23" t="s">
        <v>540</v>
      </c>
      <c r="U87" s="68" t="s">
        <v>964</v>
      </c>
      <c r="V87" s="21" t="s">
        <v>2383</v>
      </c>
      <c r="W87" s="70" t="s">
        <v>1303</v>
      </c>
      <c r="X87" s="23" t="s">
        <v>775</v>
      </c>
      <c r="Y87" s="68" t="s">
        <v>784</v>
      </c>
      <c r="Z87" s="21" t="s">
        <v>2381</v>
      </c>
    </row>
    <row r="88" spans="1:26" ht="15.75" customHeight="1" thickBot="1" x14ac:dyDescent="0.2">
      <c r="A88" s="318"/>
      <c r="B88" s="18" t="s">
        <v>26</v>
      </c>
      <c r="C88" s="216" t="s">
        <v>1796</v>
      </c>
      <c r="D88" s="217" t="s">
        <v>490</v>
      </c>
      <c r="E88" s="218" t="s">
        <v>819</v>
      </c>
      <c r="F88" s="30" t="s">
        <v>1251</v>
      </c>
      <c r="G88" s="216" t="s">
        <v>1763</v>
      </c>
      <c r="H88" s="217" t="s">
        <v>475</v>
      </c>
      <c r="I88" s="218" t="s">
        <v>819</v>
      </c>
      <c r="J88" s="30" t="s">
        <v>1337</v>
      </c>
      <c r="K88" s="216" t="s">
        <v>1931</v>
      </c>
      <c r="L88" s="217" t="s">
        <v>479</v>
      </c>
      <c r="M88" s="218" t="s">
        <v>1045</v>
      </c>
      <c r="N88" s="30" t="s">
        <v>1280</v>
      </c>
      <c r="O88" s="216" t="s">
        <v>133</v>
      </c>
      <c r="P88" s="217" t="s">
        <v>1554</v>
      </c>
      <c r="Q88" s="218" t="s">
        <v>807</v>
      </c>
      <c r="R88" s="30" t="s">
        <v>1002</v>
      </c>
      <c r="S88" s="216" t="s">
        <v>1794</v>
      </c>
      <c r="T88" s="217" t="s">
        <v>490</v>
      </c>
      <c r="U88" s="218" t="s">
        <v>819</v>
      </c>
      <c r="V88" s="30" t="s">
        <v>656</v>
      </c>
      <c r="W88" s="216" t="s">
        <v>143</v>
      </c>
      <c r="X88" s="217" t="s">
        <v>912</v>
      </c>
      <c r="Y88" s="218" t="s">
        <v>1045</v>
      </c>
      <c r="Z88" s="30" t="s">
        <v>1181</v>
      </c>
    </row>
    <row r="89" spans="1:26" ht="15.75" customHeight="1" x14ac:dyDescent="0.15">
      <c r="A89" s="319" t="s">
        <v>21</v>
      </c>
      <c r="B89" s="52" t="s">
        <v>468</v>
      </c>
      <c r="C89" s="53" t="s">
        <v>1895</v>
      </c>
      <c r="D89" s="28" t="s">
        <v>576</v>
      </c>
      <c r="E89" s="67" t="s">
        <v>948</v>
      </c>
      <c r="F89" s="20" t="s">
        <v>2384</v>
      </c>
      <c r="G89" s="53" t="s">
        <v>980</v>
      </c>
      <c r="H89" s="28" t="s">
        <v>709</v>
      </c>
      <c r="I89" s="67" t="s">
        <v>784</v>
      </c>
      <c r="J89" s="20" t="s">
        <v>2385</v>
      </c>
      <c r="K89" s="53" t="s">
        <v>1527</v>
      </c>
      <c r="L89" s="28" t="s">
        <v>934</v>
      </c>
      <c r="M89" s="67" t="s">
        <v>941</v>
      </c>
      <c r="N89" s="20" t="s">
        <v>1427</v>
      </c>
      <c r="O89" s="53" t="s">
        <v>83</v>
      </c>
      <c r="P89" s="28" t="s">
        <v>2233</v>
      </c>
      <c r="Q89" s="67" t="s">
        <v>871</v>
      </c>
      <c r="R89" s="20" t="s">
        <v>958</v>
      </c>
      <c r="S89" s="53" t="s">
        <v>1351</v>
      </c>
      <c r="T89" s="28" t="s">
        <v>576</v>
      </c>
      <c r="U89" s="67" t="s">
        <v>922</v>
      </c>
      <c r="V89" s="20" t="s">
        <v>2386</v>
      </c>
      <c r="W89" s="53" t="s">
        <v>1010</v>
      </c>
      <c r="X89" s="28" t="s">
        <v>775</v>
      </c>
      <c r="Y89" s="67" t="s">
        <v>1071</v>
      </c>
      <c r="Z89" s="20" t="s">
        <v>1549</v>
      </c>
    </row>
    <row r="90" spans="1:26" ht="15.75" customHeight="1" x14ac:dyDescent="0.15">
      <c r="A90" s="369"/>
      <c r="B90" s="15" t="s">
        <v>23</v>
      </c>
      <c r="C90" s="70" t="s">
        <v>1740</v>
      </c>
      <c r="D90" s="23" t="s">
        <v>579</v>
      </c>
      <c r="E90" s="68" t="s">
        <v>853</v>
      </c>
      <c r="F90" s="21" t="s">
        <v>2387</v>
      </c>
      <c r="G90" s="70" t="s">
        <v>1037</v>
      </c>
      <c r="H90" s="23" t="s">
        <v>709</v>
      </c>
      <c r="I90" s="68" t="s">
        <v>853</v>
      </c>
      <c r="J90" s="21" t="s">
        <v>1113</v>
      </c>
      <c r="K90" s="70" t="s">
        <v>1134</v>
      </c>
      <c r="L90" s="23" t="s">
        <v>870</v>
      </c>
      <c r="M90" s="68" t="s">
        <v>1160</v>
      </c>
      <c r="N90" s="21" t="s">
        <v>998</v>
      </c>
      <c r="O90" s="70" t="s">
        <v>113</v>
      </c>
      <c r="P90" s="23" t="s">
        <v>2230</v>
      </c>
      <c r="Q90" s="68" t="s">
        <v>954</v>
      </c>
      <c r="R90" s="21" t="s">
        <v>551</v>
      </c>
      <c r="S90" s="70" t="s">
        <v>1743</v>
      </c>
      <c r="T90" s="23" t="s">
        <v>579</v>
      </c>
      <c r="U90" s="68" t="s">
        <v>853</v>
      </c>
      <c r="V90" s="21" t="s">
        <v>2388</v>
      </c>
      <c r="W90" s="70" t="s">
        <v>2389</v>
      </c>
      <c r="X90" s="23" t="s">
        <v>684</v>
      </c>
      <c r="Y90" s="68" t="s">
        <v>1160</v>
      </c>
      <c r="Z90" s="21" t="s">
        <v>1574</v>
      </c>
    </row>
    <row r="91" spans="1:26" ht="15.75" customHeight="1" thickBot="1" x14ac:dyDescent="0.2">
      <c r="A91" s="369"/>
      <c r="B91" s="18" t="s">
        <v>455</v>
      </c>
      <c r="C91" s="22" t="s">
        <v>888</v>
      </c>
      <c r="D91" s="16" t="s">
        <v>576</v>
      </c>
      <c r="E91" s="69" t="s">
        <v>863</v>
      </c>
      <c r="F91" s="17" t="s">
        <v>2390</v>
      </c>
      <c r="G91" s="22" t="s">
        <v>1275</v>
      </c>
      <c r="H91" s="16" t="s">
        <v>704</v>
      </c>
      <c r="I91" s="69" t="s">
        <v>863</v>
      </c>
      <c r="J91" s="17" t="s">
        <v>547</v>
      </c>
      <c r="K91" s="22" t="s">
        <v>1087</v>
      </c>
      <c r="L91" s="16" t="s">
        <v>840</v>
      </c>
      <c r="M91" s="69" t="s">
        <v>825</v>
      </c>
      <c r="N91" s="17" t="s">
        <v>902</v>
      </c>
      <c r="O91" s="22" t="s">
        <v>1508</v>
      </c>
      <c r="P91" s="16" t="s">
        <v>836</v>
      </c>
      <c r="Q91" s="69" t="s">
        <v>935</v>
      </c>
      <c r="R91" s="17" t="s">
        <v>518</v>
      </c>
      <c r="S91" s="22" t="s">
        <v>2391</v>
      </c>
      <c r="T91" s="16" t="s">
        <v>576</v>
      </c>
      <c r="U91" s="69" t="s">
        <v>863</v>
      </c>
      <c r="V91" s="17" t="s">
        <v>1691</v>
      </c>
      <c r="W91" s="22" t="s">
        <v>1715</v>
      </c>
      <c r="X91" s="16" t="s">
        <v>870</v>
      </c>
      <c r="Y91" s="69" t="s">
        <v>803</v>
      </c>
      <c r="Z91" s="17" t="s">
        <v>906</v>
      </c>
    </row>
    <row r="92" spans="1:26" ht="15.75" customHeight="1" x14ac:dyDescent="0.15">
      <c r="A92" s="319" t="s">
        <v>179</v>
      </c>
      <c r="B92" s="64" t="s">
        <v>24</v>
      </c>
      <c r="C92" s="219" t="s">
        <v>1753</v>
      </c>
      <c r="D92" s="27" t="s">
        <v>479</v>
      </c>
      <c r="E92" s="220" t="s">
        <v>607</v>
      </c>
      <c r="F92" s="29" t="s">
        <v>2392</v>
      </c>
      <c r="G92" s="219" t="s">
        <v>821</v>
      </c>
      <c r="H92" s="27" t="s">
        <v>684</v>
      </c>
      <c r="I92" s="220" t="s">
        <v>1002</v>
      </c>
      <c r="J92" s="29" t="s">
        <v>2393</v>
      </c>
      <c r="K92" s="219" t="s">
        <v>1789</v>
      </c>
      <c r="L92" s="27" t="s">
        <v>989</v>
      </c>
      <c r="M92" s="220" t="s">
        <v>1123</v>
      </c>
      <c r="N92" s="29" t="s">
        <v>1418</v>
      </c>
      <c r="O92" s="219" t="s">
        <v>128</v>
      </c>
      <c r="P92" s="27" t="s">
        <v>2234</v>
      </c>
      <c r="Q92" s="220" t="s">
        <v>895</v>
      </c>
      <c r="R92" s="29" t="s">
        <v>498</v>
      </c>
      <c r="S92" s="219" t="s">
        <v>1755</v>
      </c>
      <c r="T92" s="27" t="s">
        <v>479</v>
      </c>
      <c r="U92" s="220" t="s">
        <v>725</v>
      </c>
      <c r="V92" s="29" t="s">
        <v>2394</v>
      </c>
      <c r="W92" s="219" t="s">
        <v>1472</v>
      </c>
      <c r="X92" s="27" t="s">
        <v>764</v>
      </c>
      <c r="Y92" s="220" t="s">
        <v>857</v>
      </c>
      <c r="Z92" s="29" t="s">
        <v>1735</v>
      </c>
    </row>
    <row r="93" spans="1:26" ht="15.75" customHeight="1" thickBot="1" x14ac:dyDescent="0.2">
      <c r="A93" s="327"/>
      <c r="B93" s="18" t="s">
        <v>25</v>
      </c>
      <c r="C93" s="22" t="s">
        <v>1782</v>
      </c>
      <c r="D93" s="16" t="s">
        <v>751</v>
      </c>
      <c r="E93" s="69" t="s">
        <v>817</v>
      </c>
      <c r="F93" s="17" t="s">
        <v>2395</v>
      </c>
      <c r="G93" s="22" t="s">
        <v>797</v>
      </c>
      <c r="H93" s="16" t="s">
        <v>840</v>
      </c>
      <c r="I93" s="69" t="s">
        <v>817</v>
      </c>
      <c r="J93" s="17" t="s">
        <v>1987</v>
      </c>
      <c r="K93" s="22" t="s">
        <v>1325</v>
      </c>
      <c r="L93" s="16" t="s">
        <v>767</v>
      </c>
      <c r="M93" s="69" t="s">
        <v>1133</v>
      </c>
      <c r="N93" s="17" t="s">
        <v>1652</v>
      </c>
      <c r="O93" s="22" t="s">
        <v>974</v>
      </c>
      <c r="P93" s="16" t="s">
        <v>787</v>
      </c>
      <c r="Q93" s="69" t="s">
        <v>846</v>
      </c>
      <c r="R93" s="17" t="s">
        <v>1159</v>
      </c>
      <c r="S93" s="22" t="s">
        <v>1784</v>
      </c>
      <c r="T93" s="16" t="s">
        <v>751</v>
      </c>
      <c r="U93" s="69" t="s">
        <v>817</v>
      </c>
      <c r="V93" s="17" t="s">
        <v>2396</v>
      </c>
      <c r="W93" s="22" t="s">
        <v>1957</v>
      </c>
      <c r="X93" s="16" t="s">
        <v>989</v>
      </c>
      <c r="Y93" s="69" t="s">
        <v>1029</v>
      </c>
      <c r="Z93" s="17" t="s">
        <v>472</v>
      </c>
    </row>
    <row r="94" spans="1:26" ht="15.75" customHeight="1" thickBot="1" x14ac:dyDescent="0.2">
      <c r="A94" s="394" t="s">
        <v>56</v>
      </c>
      <c r="B94" s="395"/>
      <c r="C94" s="41" t="s">
        <v>1390</v>
      </c>
      <c r="D94" s="55" t="s">
        <v>709</v>
      </c>
      <c r="E94" s="13" t="s">
        <v>962</v>
      </c>
      <c r="F94" s="13" t="s">
        <v>2397</v>
      </c>
      <c r="G94" s="41" t="s">
        <v>2398</v>
      </c>
      <c r="H94" s="55" t="s">
        <v>764</v>
      </c>
      <c r="I94" s="13" t="s">
        <v>569</v>
      </c>
      <c r="J94" s="13" t="s">
        <v>1747</v>
      </c>
      <c r="K94" s="41" t="s">
        <v>1708</v>
      </c>
      <c r="L94" s="55" t="s">
        <v>836</v>
      </c>
      <c r="M94" s="13" t="s">
        <v>1029</v>
      </c>
      <c r="N94" s="13" t="s">
        <v>1622</v>
      </c>
      <c r="O94" s="41" t="s">
        <v>95</v>
      </c>
      <c r="P94" s="55" t="s">
        <v>2235</v>
      </c>
      <c r="Q94" s="13" t="s">
        <v>803</v>
      </c>
      <c r="R94" s="13" t="s">
        <v>801</v>
      </c>
      <c r="S94" s="41" t="s">
        <v>1393</v>
      </c>
      <c r="T94" s="55" t="s">
        <v>709</v>
      </c>
      <c r="U94" s="13" t="s">
        <v>618</v>
      </c>
      <c r="V94" s="13" t="s">
        <v>2399</v>
      </c>
      <c r="W94" s="41" t="s">
        <v>1721</v>
      </c>
      <c r="X94" s="55" t="s">
        <v>989</v>
      </c>
      <c r="Y94" s="13" t="s">
        <v>817</v>
      </c>
      <c r="Z94" s="13" t="s">
        <v>1537</v>
      </c>
    </row>
    <row r="95" spans="1:26" ht="15.75" customHeight="1" thickBot="1" x14ac:dyDescent="0.2">
      <c r="A95" s="394" t="s">
        <v>57</v>
      </c>
      <c r="B95" s="395"/>
      <c r="C95" s="41" t="s">
        <v>1940</v>
      </c>
      <c r="D95" s="55" t="s">
        <v>704</v>
      </c>
      <c r="E95" s="13" t="s">
        <v>1099</v>
      </c>
      <c r="F95" s="13" t="s">
        <v>2400</v>
      </c>
      <c r="G95" s="41" t="s">
        <v>1618</v>
      </c>
      <c r="H95" s="55" t="s">
        <v>764</v>
      </c>
      <c r="I95" s="13" t="s">
        <v>1201</v>
      </c>
      <c r="J95" s="13" t="s">
        <v>2401</v>
      </c>
      <c r="K95" s="41" t="s">
        <v>1431</v>
      </c>
      <c r="L95" s="55" t="s">
        <v>836</v>
      </c>
      <c r="M95" s="13" t="s">
        <v>528</v>
      </c>
      <c r="N95" s="13" t="s">
        <v>1162</v>
      </c>
      <c r="O95" s="41" t="s">
        <v>2208</v>
      </c>
      <c r="P95" s="55" t="s">
        <v>787</v>
      </c>
      <c r="Q95" s="13" t="s">
        <v>1083</v>
      </c>
      <c r="R95" s="13" t="s">
        <v>973</v>
      </c>
      <c r="S95" s="41" t="s">
        <v>1942</v>
      </c>
      <c r="T95" s="55" t="s">
        <v>704</v>
      </c>
      <c r="U95" s="13" t="s">
        <v>1518</v>
      </c>
      <c r="V95" s="13" t="s">
        <v>2402</v>
      </c>
      <c r="W95" s="41" t="s">
        <v>1028</v>
      </c>
      <c r="X95" s="55" t="s">
        <v>783</v>
      </c>
      <c r="Y95" s="13" t="s">
        <v>569</v>
      </c>
      <c r="Z95" s="13" t="s">
        <v>651</v>
      </c>
    </row>
    <row r="96" spans="1:26" ht="15.75" customHeight="1" x14ac:dyDescent="0.15">
      <c r="A96" s="316" t="s">
        <v>180</v>
      </c>
      <c r="B96" s="52" t="s">
        <v>181</v>
      </c>
      <c r="C96" s="53" t="s">
        <v>959</v>
      </c>
      <c r="D96" s="28" t="s">
        <v>540</v>
      </c>
      <c r="E96" s="67" t="s">
        <v>825</v>
      </c>
      <c r="F96" s="20" t="s">
        <v>2337</v>
      </c>
      <c r="G96" s="53" t="s">
        <v>1421</v>
      </c>
      <c r="H96" s="28" t="s">
        <v>684</v>
      </c>
      <c r="I96" s="67" t="s">
        <v>825</v>
      </c>
      <c r="J96" s="20" t="s">
        <v>694</v>
      </c>
      <c r="K96" s="53" t="s">
        <v>982</v>
      </c>
      <c r="L96" s="28" t="s">
        <v>783</v>
      </c>
      <c r="M96" s="67" t="s">
        <v>935</v>
      </c>
      <c r="N96" s="20" t="s">
        <v>1035</v>
      </c>
      <c r="O96" s="53" t="s">
        <v>122</v>
      </c>
      <c r="P96" s="28" t="s">
        <v>2234</v>
      </c>
      <c r="Q96" s="67" t="s">
        <v>807</v>
      </c>
      <c r="R96" s="20" t="s">
        <v>771</v>
      </c>
      <c r="S96" s="53" t="s">
        <v>965</v>
      </c>
      <c r="T96" s="28" t="s">
        <v>540</v>
      </c>
      <c r="U96" s="67" t="s">
        <v>825</v>
      </c>
      <c r="V96" s="20" t="s">
        <v>2403</v>
      </c>
      <c r="W96" s="53" t="s">
        <v>791</v>
      </c>
      <c r="X96" s="28" t="s">
        <v>989</v>
      </c>
      <c r="Y96" s="67" t="s">
        <v>935</v>
      </c>
      <c r="Z96" s="20" t="s">
        <v>1427</v>
      </c>
    </row>
    <row r="97" spans="1:26" ht="15.75" customHeight="1" x14ac:dyDescent="0.15">
      <c r="A97" s="317"/>
      <c r="B97" s="15" t="s">
        <v>182</v>
      </c>
      <c r="C97" s="70" t="s">
        <v>1165</v>
      </c>
      <c r="D97" s="23" t="s">
        <v>473</v>
      </c>
      <c r="E97" s="68" t="s">
        <v>807</v>
      </c>
      <c r="F97" s="21" t="s">
        <v>2186</v>
      </c>
      <c r="G97" s="70" t="s">
        <v>1340</v>
      </c>
      <c r="H97" s="23" t="s">
        <v>604</v>
      </c>
      <c r="I97" s="68" t="s">
        <v>807</v>
      </c>
      <c r="J97" s="21" t="s">
        <v>1915</v>
      </c>
      <c r="K97" s="70" t="s">
        <v>144</v>
      </c>
      <c r="L97" s="23" t="s">
        <v>913</v>
      </c>
      <c r="M97" s="68" t="s">
        <v>850</v>
      </c>
      <c r="N97" s="21" t="s">
        <v>1083</v>
      </c>
      <c r="O97" s="70" t="s">
        <v>32</v>
      </c>
      <c r="P97" s="23" t="s">
        <v>32</v>
      </c>
      <c r="Q97" s="68" t="s">
        <v>894</v>
      </c>
      <c r="R97" s="21" t="s">
        <v>819</v>
      </c>
      <c r="S97" s="70" t="s">
        <v>1166</v>
      </c>
      <c r="T97" s="23" t="s">
        <v>473</v>
      </c>
      <c r="U97" s="68" t="s">
        <v>807</v>
      </c>
      <c r="V97" s="21" t="s">
        <v>2211</v>
      </c>
      <c r="W97" s="70" t="s">
        <v>142</v>
      </c>
      <c r="X97" s="23" t="s">
        <v>1369</v>
      </c>
      <c r="Y97" s="68" t="s">
        <v>800</v>
      </c>
      <c r="Z97" s="21" t="s">
        <v>997</v>
      </c>
    </row>
    <row r="98" spans="1:26" ht="15.75" customHeight="1" thickBot="1" x14ac:dyDescent="0.2">
      <c r="A98" s="317"/>
      <c r="B98" s="15" t="s">
        <v>177</v>
      </c>
      <c r="C98" s="216" t="s">
        <v>969</v>
      </c>
      <c r="D98" s="217" t="s">
        <v>479</v>
      </c>
      <c r="E98" s="218" t="s">
        <v>964</v>
      </c>
      <c r="F98" s="30" t="s">
        <v>2404</v>
      </c>
      <c r="G98" s="216" t="s">
        <v>1464</v>
      </c>
      <c r="H98" s="217" t="s">
        <v>684</v>
      </c>
      <c r="I98" s="218" t="s">
        <v>745</v>
      </c>
      <c r="J98" s="30" t="s">
        <v>750</v>
      </c>
      <c r="K98" s="216" t="s">
        <v>1134</v>
      </c>
      <c r="L98" s="217" t="s">
        <v>775</v>
      </c>
      <c r="M98" s="218" t="s">
        <v>1029</v>
      </c>
      <c r="N98" s="30" t="s">
        <v>1053</v>
      </c>
      <c r="O98" s="216" t="s">
        <v>106</v>
      </c>
      <c r="P98" s="217" t="s">
        <v>2234</v>
      </c>
      <c r="Q98" s="218" t="s">
        <v>803</v>
      </c>
      <c r="R98" s="30" t="s">
        <v>958</v>
      </c>
      <c r="S98" s="216" t="s">
        <v>975</v>
      </c>
      <c r="T98" s="217" t="s">
        <v>479</v>
      </c>
      <c r="U98" s="218" t="s">
        <v>1195</v>
      </c>
      <c r="V98" s="30" t="s">
        <v>1543</v>
      </c>
      <c r="W98" s="216" t="s">
        <v>774</v>
      </c>
      <c r="X98" s="217" t="s">
        <v>992</v>
      </c>
      <c r="Y98" s="218" t="s">
        <v>1086</v>
      </c>
      <c r="Z98" s="30" t="s">
        <v>1566</v>
      </c>
    </row>
    <row r="99" spans="1:26" ht="15.75" customHeight="1" x14ac:dyDescent="0.15">
      <c r="A99" s="319" t="s">
        <v>21</v>
      </c>
      <c r="B99" s="52" t="s">
        <v>468</v>
      </c>
      <c r="C99" s="53" t="s">
        <v>778</v>
      </c>
      <c r="D99" s="28" t="s">
        <v>709</v>
      </c>
      <c r="E99" s="67" t="s">
        <v>589</v>
      </c>
      <c r="F99" s="20" t="s">
        <v>2405</v>
      </c>
      <c r="G99" s="53" t="s">
        <v>1436</v>
      </c>
      <c r="H99" s="28" t="s">
        <v>870</v>
      </c>
      <c r="I99" s="67" t="s">
        <v>1002</v>
      </c>
      <c r="J99" s="20" t="s">
        <v>1872</v>
      </c>
      <c r="K99" s="53" t="s">
        <v>1377</v>
      </c>
      <c r="L99" s="28" t="s">
        <v>783</v>
      </c>
      <c r="M99" s="67" t="s">
        <v>1071</v>
      </c>
      <c r="N99" s="20" t="s">
        <v>1179</v>
      </c>
      <c r="O99" s="53" t="s">
        <v>34</v>
      </c>
      <c r="P99" s="28" t="s">
        <v>2233</v>
      </c>
      <c r="Q99" s="67" t="s">
        <v>825</v>
      </c>
      <c r="R99" s="20" t="s">
        <v>857</v>
      </c>
      <c r="S99" s="53" t="s">
        <v>789</v>
      </c>
      <c r="T99" s="28" t="s">
        <v>709</v>
      </c>
      <c r="U99" s="67" t="s">
        <v>1002</v>
      </c>
      <c r="V99" s="20" t="s">
        <v>2406</v>
      </c>
      <c r="W99" s="53" t="s">
        <v>1410</v>
      </c>
      <c r="X99" s="28" t="s">
        <v>840</v>
      </c>
      <c r="Y99" s="67" t="s">
        <v>936</v>
      </c>
      <c r="Z99" s="20" t="s">
        <v>1974</v>
      </c>
    </row>
    <row r="100" spans="1:26" ht="15.75" customHeight="1" x14ac:dyDescent="0.15">
      <c r="A100" s="369"/>
      <c r="B100" s="15" t="s">
        <v>23</v>
      </c>
      <c r="C100" s="70" t="s">
        <v>1920</v>
      </c>
      <c r="D100" s="23" t="s">
        <v>529</v>
      </c>
      <c r="E100" s="68" t="s">
        <v>824</v>
      </c>
      <c r="F100" s="21" t="s">
        <v>2371</v>
      </c>
      <c r="G100" s="70" t="s">
        <v>1464</v>
      </c>
      <c r="H100" s="23" t="s">
        <v>538</v>
      </c>
      <c r="I100" s="68" t="s">
        <v>887</v>
      </c>
      <c r="J100" s="21" t="s">
        <v>493</v>
      </c>
      <c r="K100" s="70" t="s">
        <v>1742</v>
      </c>
      <c r="L100" s="23" t="s">
        <v>764</v>
      </c>
      <c r="M100" s="68" t="s">
        <v>954</v>
      </c>
      <c r="N100" s="21" t="s">
        <v>1159</v>
      </c>
      <c r="O100" s="70" t="s">
        <v>135</v>
      </c>
      <c r="P100" s="23" t="s">
        <v>2232</v>
      </c>
      <c r="Q100" s="68" t="s">
        <v>795</v>
      </c>
      <c r="R100" s="21" t="s">
        <v>843</v>
      </c>
      <c r="S100" s="70" t="s">
        <v>1923</v>
      </c>
      <c r="T100" s="23" t="s">
        <v>529</v>
      </c>
      <c r="U100" s="68" t="s">
        <v>887</v>
      </c>
      <c r="V100" s="21" t="s">
        <v>2407</v>
      </c>
      <c r="W100" s="70" t="s">
        <v>1410</v>
      </c>
      <c r="X100" s="23" t="s">
        <v>751</v>
      </c>
      <c r="Y100" s="68" t="s">
        <v>871</v>
      </c>
      <c r="Z100" s="21" t="s">
        <v>1799</v>
      </c>
    </row>
    <row r="101" spans="1:26" ht="15.75" customHeight="1" thickBot="1" x14ac:dyDescent="0.2">
      <c r="A101" s="369"/>
      <c r="B101" s="18" t="s">
        <v>455</v>
      </c>
      <c r="C101" s="22" t="s">
        <v>1203</v>
      </c>
      <c r="D101" s="16" t="s">
        <v>522</v>
      </c>
      <c r="E101" s="69" t="s">
        <v>935</v>
      </c>
      <c r="F101" s="17" t="s">
        <v>2408</v>
      </c>
      <c r="G101" s="22" t="s">
        <v>1085</v>
      </c>
      <c r="H101" s="16" t="s">
        <v>543</v>
      </c>
      <c r="I101" s="69" t="s">
        <v>935</v>
      </c>
      <c r="J101" s="17" t="s">
        <v>1477</v>
      </c>
      <c r="K101" s="22" t="s">
        <v>1198</v>
      </c>
      <c r="L101" s="16" t="s">
        <v>764</v>
      </c>
      <c r="M101" s="69" t="s">
        <v>795</v>
      </c>
      <c r="N101" s="17" t="s">
        <v>546</v>
      </c>
      <c r="O101" s="22" t="s">
        <v>32</v>
      </c>
      <c r="P101" s="16" t="s">
        <v>32</v>
      </c>
      <c r="Q101" s="69" t="s">
        <v>807</v>
      </c>
      <c r="R101" s="17" t="s">
        <v>895</v>
      </c>
      <c r="S101" s="22" t="s">
        <v>1207</v>
      </c>
      <c r="T101" s="16" t="s">
        <v>522</v>
      </c>
      <c r="U101" s="69" t="s">
        <v>935</v>
      </c>
      <c r="V101" s="17" t="s">
        <v>699</v>
      </c>
      <c r="W101" s="22" t="s">
        <v>146</v>
      </c>
      <c r="X101" s="16" t="s">
        <v>1240</v>
      </c>
      <c r="Y101" s="69" t="s">
        <v>851</v>
      </c>
      <c r="Z101" s="17" t="s">
        <v>1201</v>
      </c>
    </row>
    <row r="102" spans="1:26" ht="15.75" customHeight="1" x14ac:dyDescent="0.15">
      <c r="A102" s="319" t="s">
        <v>179</v>
      </c>
      <c r="B102" s="64" t="s">
        <v>24</v>
      </c>
      <c r="C102" s="219" t="s">
        <v>1984</v>
      </c>
      <c r="D102" s="27" t="s">
        <v>684</v>
      </c>
      <c r="E102" s="220" t="s">
        <v>495</v>
      </c>
      <c r="F102" s="29" t="s">
        <v>2409</v>
      </c>
      <c r="G102" s="219" t="s">
        <v>1257</v>
      </c>
      <c r="H102" s="27" t="s">
        <v>704</v>
      </c>
      <c r="I102" s="220" t="s">
        <v>589</v>
      </c>
      <c r="J102" s="29" t="s">
        <v>1113</v>
      </c>
      <c r="K102" s="219" t="s">
        <v>782</v>
      </c>
      <c r="L102" s="27" t="s">
        <v>934</v>
      </c>
      <c r="M102" s="220" t="s">
        <v>828</v>
      </c>
      <c r="N102" s="29" t="s">
        <v>1062</v>
      </c>
      <c r="O102" s="219" t="s">
        <v>34</v>
      </c>
      <c r="P102" s="27" t="s">
        <v>2234</v>
      </c>
      <c r="Q102" s="220" t="s">
        <v>803</v>
      </c>
      <c r="R102" s="29" t="s">
        <v>828</v>
      </c>
      <c r="S102" s="219" t="s">
        <v>1982</v>
      </c>
      <c r="T102" s="27" t="s">
        <v>684</v>
      </c>
      <c r="U102" s="220" t="s">
        <v>602</v>
      </c>
      <c r="V102" s="29" t="s">
        <v>1563</v>
      </c>
      <c r="W102" s="219" t="s">
        <v>1428</v>
      </c>
      <c r="X102" s="27" t="s">
        <v>764</v>
      </c>
      <c r="Y102" s="220" t="s">
        <v>1342</v>
      </c>
      <c r="Z102" s="29" t="s">
        <v>1945</v>
      </c>
    </row>
    <row r="103" spans="1:26" ht="15.75" customHeight="1" thickBot="1" x14ac:dyDescent="0.2">
      <c r="A103" s="327"/>
      <c r="B103" s="18" t="s">
        <v>25</v>
      </c>
      <c r="C103" s="22" t="s">
        <v>1686</v>
      </c>
      <c r="D103" s="16" t="s">
        <v>576</v>
      </c>
      <c r="E103" s="69" t="s">
        <v>834</v>
      </c>
      <c r="F103" s="17" t="s">
        <v>2410</v>
      </c>
      <c r="G103" s="22" t="s">
        <v>1408</v>
      </c>
      <c r="H103" s="16" t="s">
        <v>751</v>
      </c>
      <c r="I103" s="69" t="s">
        <v>834</v>
      </c>
      <c r="J103" s="17" t="s">
        <v>2411</v>
      </c>
      <c r="K103" s="22" t="s">
        <v>1242</v>
      </c>
      <c r="L103" s="16" t="s">
        <v>783</v>
      </c>
      <c r="M103" s="69" t="s">
        <v>813</v>
      </c>
      <c r="N103" s="17" t="s">
        <v>1199</v>
      </c>
      <c r="O103" s="22" t="s">
        <v>135</v>
      </c>
      <c r="P103" s="16" t="s">
        <v>2233</v>
      </c>
      <c r="Q103" s="69" t="s">
        <v>1204</v>
      </c>
      <c r="R103" s="17" t="s">
        <v>514</v>
      </c>
      <c r="S103" s="22" t="s">
        <v>1690</v>
      </c>
      <c r="T103" s="16" t="s">
        <v>576</v>
      </c>
      <c r="U103" s="69" t="s">
        <v>834</v>
      </c>
      <c r="V103" s="17" t="s">
        <v>2412</v>
      </c>
      <c r="W103" s="22" t="s">
        <v>1769</v>
      </c>
      <c r="X103" s="16" t="s">
        <v>775</v>
      </c>
      <c r="Y103" s="69" t="s">
        <v>813</v>
      </c>
      <c r="Z103" s="17" t="s">
        <v>1236</v>
      </c>
    </row>
    <row r="104" spans="1:26" ht="15.75" customHeight="1" thickBot="1" x14ac:dyDescent="0.2">
      <c r="A104" s="394" t="s">
        <v>58</v>
      </c>
      <c r="B104" s="395"/>
      <c r="C104" s="41" t="s">
        <v>2294</v>
      </c>
      <c r="D104" s="55" t="s">
        <v>870</v>
      </c>
      <c r="E104" s="13" t="s">
        <v>822</v>
      </c>
      <c r="F104" s="13" t="s">
        <v>2413</v>
      </c>
      <c r="G104" s="41" t="s">
        <v>1332</v>
      </c>
      <c r="H104" s="55" t="s">
        <v>934</v>
      </c>
      <c r="I104" s="13" t="s">
        <v>718</v>
      </c>
      <c r="J104" s="13" t="s">
        <v>2414</v>
      </c>
      <c r="K104" s="41" t="s">
        <v>1224</v>
      </c>
      <c r="L104" s="55" t="s">
        <v>1090</v>
      </c>
      <c r="M104" s="13" t="s">
        <v>646</v>
      </c>
      <c r="N104" s="13" t="s">
        <v>765</v>
      </c>
      <c r="O104" s="41" t="s">
        <v>2050</v>
      </c>
      <c r="P104" s="55" t="s">
        <v>2415</v>
      </c>
      <c r="Q104" s="13" t="s">
        <v>725</v>
      </c>
      <c r="R104" s="13" t="s">
        <v>1359</v>
      </c>
      <c r="S104" s="41" t="s">
        <v>2293</v>
      </c>
      <c r="T104" s="55" t="s">
        <v>870</v>
      </c>
      <c r="U104" s="13" t="s">
        <v>652</v>
      </c>
      <c r="V104" s="13" t="s">
        <v>2416</v>
      </c>
      <c r="W104" s="41" t="s">
        <v>1704</v>
      </c>
      <c r="X104" s="55" t="s">
        <v>767</v>
      </c>
      <c r="Y104" s="13" t="s">
        <v>559</v>
      </c>
      <c r="Z104" s="13" t="s">
        <v>2065</v>
      </c>
    </row>
    <row r="105" spans="1:26" ht="15.75" customHeight="1" x14ac:dyDescent="0.15">
      <c r="A105" s="316" t="s">
        <v>180</v>
      </c>
      <c r="B105" s="52" t="s">
        <v>181</v>
      </c>
      <c r="C105" s="53" t="s">
        <v>1774</v>
      </c>
      <c r="D105" s="28" t="s">
        <v>684</v>
      </c>
      <c r="E105" s="67" t="s">
        <v>824</v>
      </c>
      <c r="F105" s="20" t="s">
        <v>2417</v>
      </c>
      <c r="G105" s="53" t="s">
        <v>1332</v>
      </c>
      <c r="H105" s="28" t="s">
        <v>870</v>
      </c>
      <c r="I105" s="67" t="s">
        <v>824</v>
      </c>
      <c r="J105" s="20" t="s">
        <v>674</v>
      </c>
      <c r="K105" s="53" t="s">
        <v>1131</v>
      </c>
      <c r="L105" s="28" t="s">
        <v>783</v>
      </c>
      <c r="M105" s="67" t="s">
        <v>879</v>
      </c>
      <c r="N105" s="20" t="s">
        <v>811</v>
      </c>
      <c r="O105" s="53" t="s">
        <v>83</v>
      </c>
      <c r="P105" s="28" t="s">
        <v>2231</v>
      </c>
      <c r="Q105" s="67" t="s">
        <v>863</v>
      </c>
      <c r="R105" s="20" t="s">
        <v>1071</v>
      </c>
      <c r="S105" s="53" t="s">
        <v>1779</v>
      </c>
      <c r="T105" s="28" t="s">
        <v>684</v>
      </c>
      <c r="U105" s="67" t="s">
        <v>824</v>
      </c>
      <c r="V105" s="20" t="s">
        <v>2077</v>
      </c>
      <c r="W105" s="53" t="s">
        <v>1789</v>
      </c>
      <c r="X105" s="28" t="s">
        <v>989</v>
      </c>
      <c r="Y105" s="67" t="s">
        <v>788</v>
      </c>
      <c r="Z105" s="20" t="s">
        <v>1320</v>
      </c>
    </row>
    <row r="106" spans="1:26" ht="15.75" customHeight="1" x14ac:dyDescent="0.15">
      <c r="A106" s="317"/>
      <c r="B106" s="15" t="s">
        <v>182</v>
      </c>
      <c r="C106" s="70" t="s">
        <v>1067</v>
      </c>
      <c r="D106" s="23" t="s">
        <v>475</v>
      </c>
      <c r="E106" s="68" t="s">
        <v>903</v>
      </c>
      <c r="F106" s="21" t="s">
        <v>2418</v>
      </c>
      <c r="G106" s="70" t="s">
        <v>910</v>
      </c>
      <c r="H106" s="23" t="s">
        <v>751</v>
      </c>
      <c r="I106" s="68" t="s">
        <v>903</v>
      </c>
      <c r="J106" s="21" t="s">
        <v>1430</v>
      </c>
      <c r="K106" s="70" t="s">
        <v>2266</v>
      </c>
      <c r="L106" s="23" t="s">
        <v>934</v>
      </c>
      <c r="M106" s="68" t="s">
        <v>795</v>
      </c>
      <c r="N106" s="21" t="s">
        <v>498</v>
      </c>
      <c r="O106" s="70" t="s">
        <v>92</v>
      </c>
      <c r="P106" s="23" t="s">
        <v>2233</v>
      </c>
      <c r="Q106" s="68" t="s">
        <v>807</v>
      </c>
      <c r="R106" s="21" t="s">
        <v>813</v>
      </c>
      <c r="S106" s="70" t="s">
        <v>951</v>
      </c>
      <c r="T106" s="23" t="s">
        <v>475</v>
      </c>
      <c r="U106" s="68" t="s">
        <v>903</v>
      </c>
      <c r="V106" s="21" t="s">
        <v>583</v>
      </c>
      <c r="W106" s="70" t="s">
        <v>953</v>
      </c>
      <c r="X106" s="23" t="s">
        <v>840</v>
      </c>
      <c r="Y106" s="68" t="s">
        <v>851</v>
      </c>
      <c r="Z106" s="21" t="s">
        <v>1150</v>
      </c>
    </row>
    <row r="107" spans="1:26" ht="15.75" customHeight="1" x14ac:dyDescent="0.15">
      <c r="A107" s="317"/>
      <c r="B107" s="15" t="s">
        <v>177</v>
      </c>
      <c r="C107" s="70" t="s">
        <v>2419</v>
      </c>
      <c r="D107" s="23" t="s">
        <v>533</v>
      </c>
      <c r="E107" s="68" t="s">
        <v>853</v>
      </c>
      <c r="F107" s="21" t="s">
        <v>1867</v>
      </c>
      <c r="G107" s="70" t="s">
        <v>1461</v>
      </c>
      <c r="H107" s="23" t="s">
        <v>475</v>
      </c>
      <c r="I107" s="68" t="s">
        <v>846</v>
      </c>
      <c r="J107" s="21" t="s">
        <v>1993</v>
      </c>
      <c r="K107" s="70" t="s">
        <v>1483</v>
      </c>
      <c r="L107" s="23" t="s">
        <v>711</v>
      </c>
      <c r="M107" s="68" t="s">
        <v>788</v>
      </c>
      <c r="N107" s="21" t="s">
        <v>614</v>
      </c>
      <c r="O107" s="70" t="s">
        <v>32</v>
      </c>
      <c r="P107" s="23" t="s">
        <v>32</v>
      </c>
      <c r="Q107" s="68" t="s">
        <v>851</v>
      </c>
      <c r="R107" s="21" t="s">
        <v>849</v>
      </c>
      <c r="S107" s="70" t="s">
        <v>2420</v>
      </c>
      <c r="T107" s="23" t="s">
        <v>533</v>
      </c>
      <c r="U107" s="68" t="s">
        <v>853</v>
      </c>
      <c r="V107" s="21" t="s">
        <v>1162</v>
      </c>
      <c r="W107" s="70" t="s">
        <v>1965</v>
      </c>
      <c r="X107" s="23" t="s">
        <v>543</v>
      </c>
      <c r="Y107" s="68" t="s">
        <v>1160</v>
      </c>
      <c r="Z107" s="21" t="s">
        <v>1235</v>
      </c>
    </row>
    <row r="108" spans="1:26" ht="15.75" customHeight="1" thickBot="1" x14ac:dyDescent="0.2">
      <c r="A108" s="318"/>
      <c r="B108" s="18" t="s">
        <v>26</v>
      </c>
      <c r="C108" s="216" t="s">
        <v>1755</v>
      </c>
      <c r="D108" s="217" t="s">
        <v>579</v>
      </c>
      <c r="E108" s="218" t="s">
        <v>795</v>
      </c>
      <c r="F108" s="30" t="s">
        <v>1672</v>
      </c>
      <c r="G108" s="216" t="s">
        <v>1026</v>
      </c>
      <c r="H108" s="217" t="s">
        <v>475</v>
      </c>
      <c r="I108" s="218" t="s">
        <v>795</v>
      </c>
      <c r="J108" s="30" t="s">
        <v>1295</v>
      </c>
      <c r="K108" s="216" t="s">
        <v>924</v>
      </c>
      <c r="L108" s="217" t="s">
        <v>704</v>
      </c>
      <c r="M108" s="218" t="s">
        <v>795</v>
      </c>
      <c r="N108" s="30" t="s">
        <v>1175</v>
      </c>
      <c r="O108" s="216" t="s">
        <v>1490</v>
      </c>
      <c r="P108" s="217" t="s">
        <v>764</v>
      </c>
      <c r="Q108" s="218" t="s">
        <v>795</v>
      </c>
      <c r="R108" s="30" t="s">
        <v>525</v>
      </c>
      <c r="S108" s="216" t="s">
        <v>1753</v>
      </c>
      <c r="T108" s="217" t="s">
        <v>579</v>
      </c>
      <c r="U108" s="218" t="s">
        <v>795</v>
      </c>
      <c r="V108" s="30" t="s">
        <v>2421</v>
      </c>
      <c r="W108" s="216" t="s">
        <v>1476</v>
      </c>
      <c r="X108" s="217" t="s">
        <v>538</v>
      </c>
      <c r="Y108" s="218" t="s">
        <v>795</v>
      </c>
      <c r="Z108" s="30" t="s">
        <v>1276</v>
      </c>
    </row>
    <row r="109" spans="1:26" ht="15.75" customHeight="1" x14ac:dyDescent="0.15">
      <c r="A109" s="319" t="s">
        <v>21</v>
      </c>
      <c r="B109" s="52" t="s">
        <v>468</v>
      </c>
      <c r="C109" s="53" t="s">
        <v>991</v>
      </c>
      <c r="D109" s="28" t="s">
        <v>676</v>
      </c>
      <c r="E109" s="67" t="s">
        <v>824</v>
      </c>
      <c r="F109" s="20" t="s">
        <v>1922</v>
      </c>
      <c r="G109" s="53" t="s">
        <v>1164</v>
      </c>
      <c r="H109" s="28" t="s">
        <v>540</v>
      </c>
      <c r="I109" s="67" t="s">
        <v>871</v>
      </c>
      <c r="J109" s="20" t="s">
        <v>1700</v>
      </c>
      <c r="K109" s="53" t="s">
        <v>32</v>
      </c>
      <c r="L109" s="28" t="s">
        <v>32</v>
      </c>
      <c r="M109" s="67" t="s">
        <v>851</v>
      </c>
      <c r="N109" s="20" t="s">
        <v>817</v>
      </c>
      <c r="O109" s="53" t="s">
        <v>102</v>
      </c>
      <c r="P109" s="28" t="s">
        <v>2234</v>
      </c>
      <c r="Q109" s="67" t="s">
        <v>800</v>
      </c>
      <c r="R109" s="20" t="s">
        <v>825</v>
      </c>
      <c r="S109" s="53" t="s">
        <v>1000</v>
      </c>
      <c r="T109" s="28" t="s">
        <v>676</v>
      </c>
      <c r="U109" s="67" t="s">
        <v>871</v>
      </c>
      <c r="V109" s="20" t="s">
        <v>1652</v>
      </c>
      <c r="W109" s="53" t="s">
        <v>108</v>
      </c>
      <c r="X109" s="28" t="s">
        <v>1369</v>
      </c>
      <c r="Y109" s="67" t="s">
        <v>903</v>
      </c>
      <c r="Z109" s="20" t="s">
        <v>584</v>
      </c>
    </row>
    <row r="110" spans="1:26" ht="15.75" customHeight="1" x14ac:dyDescent="0.15">
      <c r="A110" s="369"/>
      <c r="B110" s="15" t="s">
        <v>23</v>
      </c>
      <c r="C110" s="70" t="s">
        <v>1648</v>
      </c>
      <c r="D110" s="23" t="s">
        <v>700</v>
      </c>
      <c r="E110" s="68" t="s">
        <v>877</v>
      </c>
      <c r="F110" s="21" t="s">
        <v>2422</v>
      </c>
      <c r="G110" s="70" t="s">
        <v>980</v>
      </c>
      <c r="H110" s="23" t="s">
        <v>992</v>
      </c>
      <c r="I110" s="68" t="s">
        <v>941</v>
      </c>
      <c r="J110" s="21" t="s">
        <v>2423</v>
      </c>
      <c r="K110" s="70" t="s">
        <v>1383</v>
      </c>
      <c r="L110" s="23" t="s">
        <v>934</v>
      </c>
      <c r="M110" s="68" t="s">
        <v>843</v>
      </c>
      <c r="N110" s="21" t="s">
        <v>2026</v>
      </c>
      <c r="O110" s="70" t="s">
        <v>1778</v>
      </c>
      <c r="P110" s="23" t="s">
        <v>787</v>
      </c>
      <c r="Q110" s="68" t="s">
        <v>879</v>
      </c>
      <c r="R110" s="21" t="s">
        <v>983</v>
      </c>
      <c r="S110" s="70" t="s">
        <v>1650</v>
      </c>
      <c r="T110" s="23" t="s">
        <v>700</v>
      </c>
      <c r="U110" s="68" t="s">
        <v>941</v>
      </c>
      <c r="V110" s="21" t="s">
        <v>2424</v>
      </c>
      <c r="W110" s="70" t="s">
        <v>947</v>
      </c>
      <c r="X110" s="23" t="s">
        <v>840</v>
      </c>
      <c r="Y110" s="68" t="s">
        <v>864</v>
      </c>
      <c r="Z110" s="21" t="s">
        <v>1859</v>
      </c>
    </row>
    <row r="111" spans="1:26" ht="15.75" customHeight="1" thickBot="1" x14ac:dyDescent="0.2">
      <c r="A111" s="369"/>
      <c r="B111" s="18" t="s">
        <v>455</v>
      </c>
      <c r="C111" s="22" t="s">
        <v>818</v>
      </c>
      <c r="D111" s="16" t="s">
        <v>543</v>
      </c>
      <c r="E111" s="69" t="s">
        <v>846</v>
      </c>
      <c r="F111" s="17" t="s">
        <v>2425</v>
      </c>
      <c r="G111" s="22" t="s">
        <v>780</v>
      </c>
      <c r="H111" s="16" t="s">
        <v>709</v>
      </c>
      <c r="I111" s="69" t="s">
        <v>846</v>
      </c>
      <c r="J111" s="17" t="s">
        <v>2426</v>
      </c>
      <c r="K111" s="22" t="s">
        <v>1134</v>
      </c>
      <c r="L111" s="16" t="s">
        <v>783</v>
      </c>
      <c r="M111" s="69" t="s">
        <v>895</v>
      </c>
      <c r="N111" s="17" t="s">
        <v>1448</v>
      </c>
      <c r="O111" s="22" t="s">
        <v>770</v>
      </c>
      <c r="P111" s="16" t="s">
        <v>1090</v>
      </c>
      <c r="Q111" s="69" t="s">
        <v>879</v>
      </c>
      <c r="R111" s="17" t="s">
        <v>962</v>
      </c>
      <c r="S111" s="22" t="s">
        <v>826</v>
      </c>
      <c r="T111" s="16" t="s">
        <v>543</v>
      </c>
      <c r="U111" s="69" t="s">
        <v>846</v>
      </c>
      <c r="V111" s="17" t="s">
        <v>2427</v>
      </c>
      <c r="W111" s="22" t="s">
        <v>1633</v>
      </c>
      <c r="X111" s="16" t="s">
        <v>840</v>
      </c>
      <c r="Y111" s="69" t="s">
        <v>908</v>
      </c>
      <c r="Z111" s="17" t="s">
        <v>1515</v>
      </c>
    </row>
    <row r="112" spans="1:26" ht="15.75" customHeight="1" x14ac:dyDescent="0.15">
      <c r="A112" s="319" t="s">
        <v>179</v>
      </c>
      <c r="B112" s="64" t="s">
        <v>24</v>
      </c>
      <c r="C112" s="219" t="s">
        <v>2428</v>
      </c>
      <c r="D112" s="27" t="s">
        <v>604</v>
      </c>
      <c r="E112" s="220" t="s">
        <v>817</v>
      </c>
      <c r="F112" s="29" t="s">
        <v>2429</v>
      </c>
      <c r="G112" s="219" t="s">
        <v>1037</v>
      </c>
      <c r="H112" s="27" t="s">
        <v>538</v>
      </c>
      <c r="I112" s="220" t="s">
        <v>941</v>
      </c>
      <c r="J112" s="29" t="s">
        <v>2194</v>
      </c>
      <c r="K112" s="219" t="s">
        <v>869</v>
      </c>
      <c r="L112" s="27" t="s">
        <v>870</v>
      </c>
      <c r="M112" s="220" t="s">
        <v>853</v>
      </c>
      <c r="N112" s="29" t="s">
        <v>822</v>
      </c>
      <c r="O112" s="219" t="s">
        <v>46</v>
      </c>
      <c r="P112" s="27" t="s">
        <v>1374</v>
      </c>
      <c r="Q112" s="220" t="s">
        <v>803</v>
      </c>
      <c r="R112" s="29" t="s">
        <v>1342</v>
      </c>
      <c r="S112" s="219" t="s">
        <v>2430</v>
      </c>
      <c r="T112" s="27" t="s">
        <v>604</v>
      </c>
      <c r="U112" s="220" t="s">
        <v>877</v>
      </c>
      <c r="V112" s="29" t="s">
        <v>938</v>
      </c>
      <c r="W112" s="219" t="s">
        <v>1965</v>
      </c>
      <c r="X112" s="27" t="s">
        <v>700</v>
      </c>
      <c r="Y112" s="220" t="s">
        <v>867</v>
      </c>
      <c r="Z112" s="29" t="s">
        <v>902</v>
      </c>
    </row>
    <row r="113" spans="1:26" ht="15.75" customHeight="1" thickBot="1" x14ac:dyDescent="0.2">
      <c r="A113" s="327"/>
      <c r="B113" s="18" t="s">
        <v>25</v>
      </c>
      <c r="C113" s="22" t="s">
        <v>1984</v>
      </c>
      <c r="D113" s="16" t="s">
        <v>704</v>
      </c>
      <c r="E113" s="69" t="s">
        <v>841</v>
      </c>
      <c r="F113" s="17" t="s">
        <v>2431</v>
      </c>
      <c r="G113" s="22" t="s">
        <v>1649</v>
      </c>
      <c r="H113" s="16" t="s">
        <v>775</v>
      </c>
      <c r="I113" s="69" t="s">
        <v>841</v>
      </c>
      <c r="J113" s="17" t="s">
        <v>2432</v>
      </c>
      <c r="K113" s="22" t="s">
        <v>1383</v>
      </c>
      <c r="L113" s="16" t="s">
        <v>1090</v>
      </c>
      <c r="M113" s="69" t="s">
        <v>857</v>
      </c>
      <c r="N113" s="17" t="s">
        <v>1752</v>
      </c>
      <c r="O113" s="22" t="s">
        <v>2323</v>
      </c>
      <c r="P113" s="16" t="s">
        <v>2415</v>
      </c>
      <c r="Q113" s="69" t="s">
        <v>1071</v>
      </c>
      <c r="R113" s="17" t="s">
        <v>769</v>
      </c>
      <c r="S113" s="22" t="s">
        <v>1982</v>
      </c>
      <c r="T113" s="16" t="s">
        <v>704</v>
      </c>
      <c r="U113" s="69" t="s">
        <v>841</v>
      </c>
      <c r="V113" s="17" t="s">
        <v>2433</v>
      </c>
      <c r="W113" s="22" t="s">
        <v>930</v>
      </c>
      <c r="X113" s="16" t="s">
        <v>767</v>
      </c>
      <c r="Y113" s="69" t="s">
        <v>922</v>
      </c>
      <c r="Z113" s="17" t="s">
        <v>2252</v>
      </c>
    </row>
    <row r="114" spans="1:26" ht="15.75" customHeight="1" thickBot="1" x14ac:dyDescent="0.2">
      <c r="A114" s="394" t="s">
        <v>59</v>
      </c>
      <c r="B114" s="395"/>
      <c r="C114" s="41" t="s">
        <v>1762</v>
      </c>
      <c r="D114" s="55" t="s">
        <v>764</v>
      </c>
      <c r="E114" s="13" t="s">
        <v>973</v>
      </c>
      <c r="F114" s="13" t="s">
        <v>2434</v>
      </c>
      <c r="G114" s="41" t="s">
        <v>1023</v>
      </c>
      <c r="H114" s="55" t="s">
        <v>934</v>
      </c>
      <c r="I114" s="13" t="s">
        <v>1280</v>
      </c>
      <c r="J114" s="13" t="s">
        <v>2435</v>
      </c>
      <c r="K114" s="41" t="s">
        <v>1131</v>
      </c>
      <c r="L114" s="55" t="s">
        <v>1090</v>
      </c>
      <c r="M114" s="13" t="s">
        <v>723</v>
      </c>
      <c r="N114" s="13" t="s">
        <v>737</v>
      </c>
      <c r="O114" s="41" t="s">
        <v>2436</v>
      </c>
      <c r="P114" s="55" t="s">
        <v>1322</v>
      </c>
      <c r="Q114" s="13" t="s">
        <v>997</v>
      </c>
      <c r="R114" s="13" t="s">
        <v>861</v>
      </c>
      <c r="S114" s="41" t="s">
        <v>1763</v>
      </c>
      <c r="T114" s="55" t="s">
        <v>764</v>
      </c>
      <c r="U114" s="13" t="s">
        <v>1280</v>
      </c>
      <c r="V114" s="13" t="s">
        <v>2437</v>
      </c>
      <c r="W114" s="41" t="s">
        <v>1789</v>
      </c>
      <c r="X114" s="55" t="s">
        <v>767</v>
      </c>
      <c r="Y114" s="13" t="s">
        <v>1144</v>
      </c>
      <c r="Z114" s="13" t="s">
        <v>2438</v>
      </c>
    </row>
    <row r="115" spans="1:26" ht="15.75" customHeight="1" x14ac:dyDescent="0.15">
      <c r="A115" s="316" t="s">
        <v>180</v>
      </c>
      <c r="B115" s="52" t="s">
        <v>181</v>
      </c>
      <c r="C115" s="53" t="s">
        <v>1862</v>
      </c>
      <c r="D115" s="28" t="s">
        <v>711</v>
      </c>
      <c r="E115" s="67" t="s">
        <v>1073</v>
      </c>
      <c r="F115" s="20" t="s">
        <v>2439</v>
      </c>
      <c r="G115" s="53" t="s">
        <v>845</v>
      </c>
      <c r="H115" s="28" t="s">
        <v>775</v>
      </c>
      <c r="I115" s="67" t="s">
        <v>1073</v>
      </c>
      <c r="J115" s="20" t="s">
        <v>2440</v>
      </c>
      <c r="K115" s="53" t="s">
        <v>1879</v>
      </c>
      <c r="L115" s="28" t="s">
        <v>767</v>
      </c>
      <c r="M115" s="67" t="s">
        <v>1342</v>
      </c>
      <c r="N115" s="20" t="s">
        <v>1623</v>
      </c>
      <c r="O115" s="53" t="s">
        <v>80</v>
      </c>
      <c r="P115" s="28" t="s">
        <v>2235</v>
      </c>
      <c r="Q115" s="67" t="s">
        <v>771</v>
      </c>
      <c r="R115" s="20" t="s">
        <v>983</v>
      </c>
      <c r="S115" s="53" t="s">
        <v>1864</v>
      </c>
      <c r="T115" s="28" t="s">
        <v>711</v>
      </c>
      <c r="U115" s="67" t="s">
        <v>1073</v>
      </c>
      <c r="V115" s="20" t="s">
        <v>2441</v>
      </c>
      <c r="W115" s="53" t="s">
        <v>1242</v>
      </c>
      <c r="X115" s="28" t="s">
        <v>989</v>
      </c>
      <c r="Y115" s="67" t="s">
        <v>958</v>
      </c>
      <c r="Z115" s="20" t="s">
        <v>1051</v>
      </c>
    </row>
    <row r="116" spans="1:26" ht="15.75" customHeight="1" x14ac:dyDescent="0.15">
      <c r="A116" s="317"/>
      <c r="B116" s="15" t="s">
        <v>182</v>
      </c>
      <c r="C116" s="70" t="s">
        <v>1497</v>
      </c>
      <c r="D116" s="23" t="s">
        <v>536</v>
      </c>
      <c r="E116" s="68" t="s">
        <v>935</v>
      </c>
      <c r="F116" s="21" t="s">
        <v>1939</v>
      </c>
      <c r="G116" s="70" t="s">
        <v>1311</v>
      </c>
      <c r="H116" s="23" t="s">
        <v>700</v>
      </c>
      <c r="I116" s="68" t="s">
        <v>935</v>
      </c>
      <c r="J116" s="21" t="s">
        <v>2442</v>
      </c>
      <c r="K116" s="70" t="s">
        <v>76</v>
      </c>
      <c r="L116" s="23" t="s">
        <v>1853</v>
      </c>
      <c r="M116" s="68" t="s">
        <v>795</v>
      </c>
      <c r="N116" s="21" t="s">
        <v>607</v>
      </c>
      <c r="O116" s="70" t="s">
        <v>32</v>
      </c>
      <c r="P116" s="23" t="s">
        <v>32</v>
      </c>
      <c r="Q116" s="68" t="s">
        <v>850</v>
      </c>
      <c r="R116" s="21" t="s">
        <v>803</v>
      </c>
      <c r="S116" s="70" t="s">
        <v>860</v>
      </c>
      <c r="T116" s="23" t="s">
        <v>536</v>
      </c>
      <c r="U116" s="68" t="s">
        <v>935</v>
      </c>
      <c r="V116" s="21" t="s">
        <v>743</v>
      </c>
      <c r="W116" s="70" t="s">
        <v>1008</v>
      </c>
      <c r="X116" s="23" t="s">
        <v>840</v>
      </c>
      <c r="Y116" s="68" t="s">
        <v>795</v>
      </c>
      <c r="Z116" s="21" t="s">
        <v>506</v>
      </c>
    </row>
    <row r="117" spans="1:26" ht="15.75" customHeight="1" x14ac:dyDescent="0.15">
      <c r="A117" s="317"/>
      <c r="B117" s="15" t="s">
        <v>177</v>
      </c>
      <c r="C117" s="70" t="s">
        <v>2094</v>
      </c>
      <c r="D117" s="23" t="s">
        <v>533</v>
      </c>
      <c r="E117" s="68" t="s">
        <v>788</v>
      </c>
      <c r="F117" s="21" t="s">
        <v>2045</v>
      </c>
      <c r="G117" s="70" t="s">
        <v>1311</v>
      </c>
      <c r="H117" s="23" t="s">
        <v>538</v>
      </c>
      <c r="I117" s="68" t="s">
        <v>879</v>
      </c>
      <c r="J117" s="21" t="s">
        <v>957</v>
      </c>
      <c r="K117" s="70" t="s">
        <v>113</v>
      </c>
      <c r="L117" s="23" t="s">
        <v>2232</v>
      </c>
      <c r="M117" s="68" t="s">
        <v>935</v>
      </c>
      <c r="N117" s="21" t="s">
        <v>1133</v>
      </c>
      <c r="O117" s="70" t="s">
        <v>32</v>
      </c>
      <c r="P117" s="23" t="s">
        <v>32</v>
      </c>
      <c r="Q117" s="68" t="s">
        <v>865</v>
      </c>
      <c r="R117" s="21" t="s">
        <v>1045</v>
      </c>
      <c r="S117" s="70" t="s">
        <v>1441</v>
      </c>
      <c r="T117" s="23" t="s">
        <v>533</v>
      </c>
      <c r="U117" s="68" t="s">
        <v>879</v>
      </c>
      <c r="V117" s="21" t="s">
        <v>2443</v>
      </c>
      <c r="W117" s="70" t="s">
        <v>110</v>
      </c>
      <c r="X117" s="23" t="s">
        <v>913</v>
      </c>
      <c r="Y117" s="68" t="s">
        <v>903</v>
      </c>
      <c r="Z117" s="21" t="s">
        <v>948</v>
      </c>
    </row>
    <row r="118" spans="1:26" ht="15.75" customHeight="1" thickBot="1" x14ac:dyDescent="0.2">
      <c r="A118" s="318"/>
      <c r="B118" s="18" t="s">
        <v>26</v>
      </c>
      <c r="C118" s="216" t="s">
        <v>2260</v>
      </c>
      <c r="D118" s="217" t="s">
        <v>577</v>
      </c>
      <c r="E118" s="218" t="s">
        <v>1041</v>
      </c>
      <c r="F118" s="30" t="s">
        <v>1130</v>
      </c>
      <c r="G118" s="216" t="s">
        <v>1264</v>
      </c>
      <c r="H118" s="217" t="s">
        <v>475</v>
      </c>
      <c r="I118" s="218" t="s">
        <v>1041</v>
      </c>
      <c r="J118" s="30" t="s">
        <v>1108</v>
      </c>
      <c r="K118" s="216" t="s">
        <v>1931</v>
      </c>
      <c r="L118" s="217" t="s">
        <v>684</v>
      </c>
      <c r="M118" s="218" t="s">
        <v>1041</v>
      </c>
      <c r="N118" s="30" t="s">
        <v>1024</v>
      </c>
      <c r="O118" s="216" t="s">
        <v>93</v>
      </c>
      <c r="P118" s="217" t="s">
        <v>1877</v>
      </c>
      <c r="Q118" s="218" t="s">
        <v>800</v>
      </c>
      <c r="R118" s="30" t="s">
        <v>828</v>
      </c>
      <c r="S118" s="216" t="s">
        <v>2261</v>
      </c>
      <c r="T118" s="217" t="s">
        <v>577</v>
      </c>
      <c r="U118" s="218" t="s">
        <v>1041</v>
      </c>
      <c r="V118" s="30" t="s">
        <v>560</v>
      </c>
      <c r="W118" s="216" t="s">
        <v>901</v>
      </c>
      <c r="X118" s="217" t="s">
        <v>533</v>
      </c>
      <c r="Y118" s="218" t="s">
        <v>1041</v>
      </c>
      <c r="Z118" s="30" t="s">
        <v>1228</v>
      </c>
    </row>
    <row r="119" spans="1:26" ht="15.75" customHeight="1" x14ac:dyDescent="0.15">
      <c r="A119" s="319" t="s">
        <v>21</v>
      </c>
      <c r="B119" s="52" t="s">
        <v>468</v>
      </c>
      <c r="C119" s="53" t="s">
        <v>1338</v>
      </c>
      <c r="D119" s="28" t="s">
        <v>870</v>
      </c>
      <c r="E119" s="67" t="s">
        <v>1195</v>
      </c>
      <c r="F119" s="20" t="s">
        <v>2444</v>
      </c>
      <c r="G119" s="53" t="s">
        <v>1185</v>
      </c>
      <c r="H119" s="28" t="s">
        <v>775</v>
      </c>
      <c r="I119" s="67" t="s">
        <v>841</v>
      </c>
      <c r="J119" s="20" t="s">
        <v>2073</v>
      </c>
      <c r="K119" s="53" t="s">
        <v>1918</v>
      </c>
      <c r="L119" s="28" t="s">
        <v>1090</v>
      </c>
      <c r="M119" s="67" t="s">
        <v>877</v>
      </c>
      <c r="N119" s="20" t="s">
        <v>1427</v>
      </c>
      <c r="O119" s="53" t="s">
        <v>95</v>
      </c>
      <c r="P119" s="28" t="s">
        <v>2237</v>
      </c>
      <c r="Q119" s="67" t="s">
        <v>863</v>
      </c>
      <c r="R119" s="20" t="s">
        <v>843</v>
      </c>
      <c r="S119" s="53" t="s">
        <v>1260</v>
      </c>
      <c r="T119" s="28" t="s">
        <v>870</v>
      </c>
      <c r="U119" s="67" t="s">
        <v>841</v>
      </c>
      <c r="V119" s="20" t="s">
        <v>1315</v>
      </c>
      <c r="W119" s="53" t="s">
        <v>1527</v>
      </c>
      <c r="X119" s="28" t="s">
        <v>836</v>
      </c>
      <c r="Y119" s="67" t="s">
        <v>1071</v>
      </c>
      <c r="Z119" s="20" t="s">
        <v>1611</v>
      </c>
    </row>
    <row r="120" spans="1:26" ht="15.75" customHeight="1" x14ac:dyDescent="0.15">
      <c r="A120" s="369"/>
      <c r="B120" s="15" t="s">
        <v>23</v>
      </c>
      <c r="C120" s="70" t="s">
        <v>1756</v>
      </c>
      <c r="D120" s="23" t="s">
        <v>536</v>
      </c>
      <c r="E120" s="68" t="s">
        <v>813</v>
      </c>
      <c r="F120" s="21" t="s">
        <v>1837</v>
      </c>
      <c r="G120" s="70" t="s">
        <v>1146</v>
      </c>
      <c r="H120" s="23" t="s">
        <v>540</v>
      </c>
      <c r="I120" s="68" t="s">
        <v>813</v>
      </c>
      <c r="J120" s="21" t="s">
        <v>2445</v>
      </c>
      <c r="K120" s="70" t="s">
        <v>1688</v>
      </c>
      <c r="L120" s="23" t="s">
        <v>840</v>
      </c>
      <c r="M120" s="68" t="s">
        <v>771</v>
      </c>
      <c r="N120" s="21" t="s">
        <v>881</v>
      </c>
      <c r="O120" s="70" t="s">
        <v>122</v>
      </c>
      <c r="P120" s="23" t="s">
        <v>2236</v>
      </c>
      <c r="Q120" s="68" t="s">
        <v>825</v>
      </c>
      <c r="R120" s="21" t="s">
        <v>828</v>
      </c>
      <c r="S120" s="70" t="s">
        <v>1758</v>
      </c>
      <c r="T120" s="23" t="s">
        <v>536</v>
      </c>
      <c r="U120" s="68" t="s">
        <v>813</v>
      </c>
      <c r="V120" s="21" t="s">
        <v>1658</v>
      </c>
      <c r="W120" s="70" t="s">
        <v>1227</v>
      </c>
      <c r="X120" s="23" t="s">
        <v>711</v>
      </c>
      <c r="Y120" s="68" t="s">
        <v>895</v>
      </c>
      <c r="Z120" s="21" t="s">
        <v>1896</v>
      </c>
    </row>
    <row r="121" spans="1:26" ht="15.75" customHeight="1" thickBot="1" x14ac:dyDescent="0.2">
      <c r="A121" s="369"/>
      <c r="B121" s="18" t="s">
        <v>455</v>
      </c>
      <c r="C121" s="22" t="s">
        <v>1021</v>
      </c>
      <c r="D121" s="16" t="s">
        <v>638</v>
      </c>
      <c r="E121" s="69" t="s">
        <v>904</v>
      </c>
      <c r="F121" s="17" t="s">
        <v>2446</v>
      </c>
      <c r="G121" s="22" t="s">
        <v>1158</v>
      </c>
      <c r="H121" s="16" t="s">
        <v>711</v>
      </c>
      <c r="I121" s="69" t="s">
        <v>904</v>
      </c>
      <c r="J121" s="17" t="s">
        <v>739</v>
      </c>
      <c r="K121" s="22" t="s">
        <v>1187</v>
      </c>
      <c r="L121" s="16" t="s">
        <v>989</v>
      </c>
      <c r="M121" s="69" t="s">
        <v>954</v>
      </c>
      <c r="N121" s="17" t="s">
        <v>1790</v>
      </c>
      <c r="O121" s="22" t="s">
        <v>34</v>
      </c>
      <c r="P121" s="16" t="s">
        <v>2234</v>
      </c>
      <c r="Q121" s="69" t="s">
        <v>903</v>
      </c>
      <c r="R121" s="17" t="s">
        <v>1073</v>
      </c>
      <c r="S121" s="22" t="s">
        <v>1026</v>
      </c>
      <c r="T121" s="16" t="s">
        <v>638</v>
      </c>
      <c r="U121" s="69" t="s">
        <v>904</v>
      </c>
      <c r="V121" s="17" t="s">
        <v>2447</v>
      </c>
      <c r="W121" s="22" t="s">
        <v>1087</v>
      </c>
      <c r="X121" s="16" t="s">
        <v>764</v>
      </c>
      <c r="Y121" s="69" t="s">
        <v>904</v>
      </c>
      <c r="Z121" s="17" t="s">
        <v>1832</v>
      </c>
    </row>
    <row r="122" spans="1:26" ht="15.75" customHeight="1" x14ac:dyDescent="0.15">
      <c r="A122" s="319" t="s">
        <v>179</v>
      </c>
      <c r="B122" s="64" t="s">
        <v>24</v>
      </c>
      <c r="C122" s="219" t="s">
        <v>1668</v>
      </c>
      <c r="D122" s="27" t="s">
        <v>540</v>
      </c>
      <c r="E122" s="220" t="s">
        <v>958</v>
      </c>
      <c r="F122" s="29" t="s">
        <v>2448</v>
      </c>
      <c r="G122" s="219" t="s">
        <v>1826</v>
      </c>
      <c r="H122" s="27" t="s">
        <v>704</v>
      </c>
      <c r="I122" s="220" t="s">
        <v>817</v>
      </c>
      <c r="J122" s="29" t="s">
        <v>2449</v>
      </c>
      <c r="K122" s="219" t="s">
        <v>1139</v>
      </c>
      <c r="L122" s="27" t="s">
        <v>934</v>
      </c>
      <c r="M122" s="220" t="s">
        <v>908</v>
      </c>
      <c r="N122" s="29" t="s">
        <v>1201</v>
      </c>
      <c r="O122" s="219" t="s">
        <v>42</v>
      </c>
      <c r="P122" s="27" t="s">
        <v>2235</v>
      </c>
      <c r="Q122" s="220" t="s">
        <v>935</v>
      </c>
      <c r="R122" s="29" t="s">
        <v>879</v>
      </c>
      <c r="S122" s="219" t="s">
        <v>1671</v>
      </c>
      <c r="T122" s="27" t="s">
        <v>540</v>
      </c>
      <c r="U122" s="220" t="s">
        <v>817</v>
      </c>
      <c r="V122" s="29" t="s">
        <v>1691</v>
      </c>
      <c r="W122" s="219" t="s">
        <v>1131</v>
      </c>
      <c r="X122" s="27" t="s">
        <v>775</v>
      </c>
      <c r="Y122" s="220" t="s">
        <v>813</v>
      </c>
      <c r="Z122" s="29" t="s">
        <v>1077</v>
      </c>
    </row>
    <row r="123" spans="1:26" ht="15.75" customHeight="1" thickBot="1" x14ac:dyDescent="0.2">
      <c r="A123" s="327"/>
      <c r="B123" s="18" t="s">
        <v>25</v>
      </c>
      <c r="C123" s="22" t="s">
        <v>808</v>
      </c>
      <c r="D123" s="16" t="s">
        <v>992</v>
      </c>
      <c r="E123" s="69" t="s">
        <v>640</v>
      </c>
      <c r="F123" s="17" t="s">
        <v>2450</v>
      </c>
      <c r="G123" s="22" t="s">
        <v>845</v>
      </c>
      <c r="H123" s="16" t="s">
        <v>989</v>
      </c>
      <c r="I123" s="69" t="s">
        <v>640</v>
      </c>
      <c r="J123" s="17" t="s">
        <v>2451</v>
      </c>
      <c r="K123" s="22" t="s">
        <v>1008</v>
      </c>
      <c r="L123" s="16" t="s">
        <v>1090</v>
      </c>
      <c r="M123" s="69" t="s">
        <v>725</v>
      </c>
      <c r="N123" s="17" t="s">
        <v>1223</v>
      </c>
      <c r="O123" s="22" t="s">
        <v>1321</v>
      </c>
      <c r="P123" s="16" t="s">
        <v>1322</v>
      </c>
      <c r="Q123" s="69" t="s">
        <v>941</v>
      </c>
      <c r="R123" s="17" t="s">
        <v>1106</v>
      </c>
      <c r="S123" s="22" t="s">
        <v>815</v>
      </c>
      <c r="T123" s="16" t="s">
        <v>992</v>
      </c>
      <c r="U123" s="69" t="s">
        <v>640</v>
      </c>
      <c r="V123" s="17" t="s">
        <v>2452</v>
      </c>
      <c r="W123" s="22" t="s">
        <v>1134</v>
      </c>
      <c r="X123" s="16" t="s">
        <v>783</v>
      </c>
      <c r="Y123" s="69" t="s">
        <v>964</v>
      </c>
      <c r="Z123" s="17" t="s">
        <v>740</v>
      </c>
    </row>
    <row r="124" spans="1:26" ht="15.75" customHeight="1" thickBot="1" x14ac:dyDescent="0.2">
      <c r="A124" s="394" t="s">
        <v>60</v>
      </c>
      <c r="B124" s="395"/>
      <c r="C124" s="41" t="s">
        <v>1890</v>
      </c>
      <c r="D124" s="55" t="s">
        <v>704</v>
      </c>
      <c r="E124" s="13" t="s">
        <v>755</v>
      </c>
      <c r="F124" s="13" t="s">
        <v>2453</v>
      </c>
      <c r="G124" s="41" t="s">
        <v>1340</v>
      </c>
      <c r="H124" s="55" t="s">
        <v>775</v>
      </c>
      <c r="I124" s="13" t="s">
        <v>506</v>
      </c>
      <c r="J124" s="13" t="s">
        <v>2454</v>
      </c>
      <c r="K124" s="41" t="s">
        <v>1721</v>
      </c>
      <c r="L124" s="55" t="s">
        <v>1090</v>
      </c>
      <c r="M124" s="13" t="s">
        <v>581</v>
      </c>
      <c r="N124" s="13" t="s">
        <v>1522</v>
      </c>
      <c r="O124" s="41" t="s">
        <v>2436</v>
      </c>
      <c r="P124" s="55" t="s">
        <v>1322</v>
      </c>
      <c r="Q124" s="13" t="s">
        <v>1029</v>
      </c>
      <c r="R124" s="13" t="s">
        <v>1152</v>
      </c>
      <c r="S124" s="41" t="s">
        <v>1892</v>
      </c>
      <c r="T124" s="55" t="s">
        <v>704</v>
      </c>
      <c r="U124" s="13" t="s">
        <v>506</v>
      </c>
      <c r="V124" s="13" t="s">
        <v>2455</v>
      </c>
      <c r="W124" s="41" t="s">
        <v>1325</v>
      </c>
      <c r="X124" s="55" t="s">
        <v>836</v>
      </c>
      <c r="Y124" s="13" t="s">
        <v>518</v>
      </c>
      <c r="Z124" s="13" t="s">
        <v>610</v>
      </c>
    </row>
    <row r="125" spans="1:26" ht="15.75" customHeight="1" x14ac:dyDescent="0.15">
      <c r="A125" s="316" t="s">
        <v>180</v>
      </c>
      <c r="B125" s="52" t="s">
        <v>181</v>
      </c>
      <c r="C125" s="53" t="s">
        <v>907</v>
      </c>
      <c r="D125" s="28" t="s">
        <v>475</v>
      </c>
      <c r="E125" s="67" t="s">
        <v>863</v>
      </c>
      <c r="F125" s="20" t="s">
        <v>2456</v>
      </c>
      <c r="G125" s="53" t="s">
        <v>1281</v>
      </c>
      <c r="H125" s="28" t="s">
        <v>711</v>
      </c>
      <c r="I125" s="67" t="s">
        <v>863</v>
      </c>
      <c r="J125" s="20" t="s">
        <v>1295</v>
      </c>
      <c r="K125" s="53" t="s">
        <v>130</v>
      </c>
      <c r="L125" s="28" t="s">
        <v>2230</v>
      </c>
      <c r="M125" s="67" t="s">
        <v>903</v>
      </c>
      <c r="N125" s="20" t="s">
        <v>983</v>
      </c>
      <c r="O125" s="53" t="s">
        <v>32</v>
      </c>
      <c r="P125" s="28" t="s">
        <v>32</v>
      </c>
      <c r="Q125" s="67" t="s">
        <v>800</v>
      </c>
      <c r="R125" s="20" t="s">
        <v>825</v>
      </c>
      <c r="S125" s="53" t="s">
        <v>914</v>
      </c>
      <c r="T125" s="28" t="s">
        <v>475</v>
      </c>
      <c r="U125" s="67" t="s">
        <v>863</v>
      </c>
      <c r="V125" s="20" t="s">
        <v>673</v>
      </c>
      <c r="W125" s="53" t="s">
        <v>75</v>
      </c>
      <c r="X125" s="28" t="s">
        <v>1709</v>
      </c>
      <c r="Y125" s="67" t="s">
        <v>903</v>
      </c>
      <c r="Z125" s="20" t="s">
        <v>506</v>
      </c>
    </row>
    <row r="126" spans="1:26" ht="15.75" customHeight="1" x14ac:dyDescent="0.15">
      <c r="A126" s="317"/>
      <c r="B126" s="15" t="s">
        <v>182</v>
      </c>
      <c r="C126" s="70" t="s">
        <v>2457</v>
      </c>
      <c r="D126" s="23" t="s">
        <v>533</v>
      </c>
      <c r="E126" s="68" t="s">
        <v>1041</v>
      </c>
      <c r="F126" s="21" t="s">
        <v>2209</v>
      </c>
      <c r="G126" s="70" t="s">
        <v>2292</v>
      </c>
      <c r="H126" s="23" t="s">
        <v>700</v>
      </c>
      <c r="I126" s="68" t="s">
        <v>1041</v>
      </c>
      <c r="J126" s="21" t="s">
        <v>968</v>
      </c>
      <c r="K126" s="70" t="s">
        <v>129</v>
      </c>
      <c r="L126" s="23" t="s">
        <v>1709</v>
      </c>
      <c r="M126" s="68" t="s">
        <v>807</v>
      </c>
      <c r="N126" s="21" t="s">
        <v>849</v>
      </c>
      <c r="O126" s="70" t="s">
        <v>32</v>
      </c>
      <c r="P126" s="23" t="s">
        <v>32</v>
      </c>
      <c r="Q126" s="68" t="s">
        <v>894</v>
      </c>
      <c r="R126" s="21" t="s">
        <v>807</v>
      </c>
      <c r="S126" s="70" t="s">
        <v>1065</v>
      </c>
      <c r="T126" s="23" t="s">
        <v>533</v>
      </c>
      <c r="U126" s="68" t="s">
        <v>1041</v>
      </c>
      <c r="V126" s="21" t="s">
        <v>1072</v>
      </c>
      <c r="W126" s="70" t="s">
        <v>96</v>
      </c>
      <c r="X126" s="23" t="s">
        <v>913</v>
      </c>
      <c r="Y126" s="68" t="s">
        <v>814</v>
      </c>
      <c r="Z126" s="21" t="s">
        <v>817</v>
      </c>
    </row>
    <row r="127" spans="1:26" ht="15.75" customHeight="1" x14ac:dyDescent="0.15">
      <c r="A127" s="317"/>
      <c r="B127" s="15" t="s">
        <v>177</v>
      </c>
      <c r="C127" s="70" t="s">
        <v>991</v>
      </c>
      <c r="D127" s="23" t="s">
        <v>519</v>
      </c>
      <c r="E127" s="68" t="s">
        <v>904</v>
      </c>
      <c r="F127" s="21" t="s">
        <v>2458</v>
      </c>
      <c r="G127" s="70" t="s">
        <v>1340</v>
      </c>
      <c r="H127" s="23" t="s">
        <v>479</v>
      </c>
      <c r="I127" s="68" t="s">
        <v>856</v>
      </c>
      <c r="J127" s="21" t="s">
        <v>1945</v>
      </c>
      <c r="K127" s="70" t="s">
        <v>44</v>
      </c>
      <c r="L127" s="23" t="s">
        <v>1374</v>
      </c>
      <c r="M127" s="68" t="s">
        <v>935</v>
      </c>
      <c r="N127" s="21" t="s">
        <v>841</v>
      </c>
      <c r="O127" s="70" t="s">
        <v>32</v>
      </c>
      <c r="P127" s="23" t="s">
        <v>32</v>
      </c>
      <c r="Q127" s="68" t="s">
        <v>876</v>
      </c>
      <c r="R127" s="21" t="s">
        <v>903</v>
      </c>
      <c r="S127" s="70" t="s">
        <v>1000</v>
      </c>
      <c r="T127" s="23" t="s">
        <v>519</v>
      </c>
      <c r="U127" s="68" t="s">
        <v>856</v>
      </c>
      <c r="V127" s="21" t="s">
        <v>2163</v>
      </c>
      <c r="W127" s="70" t="s">
        <v>145</v>
      </c>
      <c r="X127" s="23" t="s">
        <v>1369</v>
      </c>
      <c r="Y127" s="68" t="s">
        <v>903</v>
      </c>
      <c r="Z127" s="21" t="s">
        <v>546</v>
      </c>
    </row>
    <row r="128" spans="1:26" ht="15.75" customHeight="1" thickBot="1" x14ac:dyDescent="0.2">
      <c r="A128" s="318"/>
      <c r="B128" s="18" t="s">
        <v>26</v>
      </c>
      <c r="C128" s="216" t="s">
        <v>1473</v>
      </c>
      <c r="D128" s="217" t="s">
        <v>519</v>
      </c>
      <c r="E128" s="218" t="s">
        <v>887</v>
      </c>
      <c r="F128" s="30" t="s">
        <v>2459</v>
      </c>
      <c r="G128" s="216" t="s">
        <v>1225</v>
      </c>
      <c r="H128" s="217" t="s">
        <v>709</v>
      </c>
      <c r="I128" s="218" t="s">
        <v>879</v>
      </c>
      <c r="J128" s="30" t="s">
        <v>1430</v>
      </c>
      <c r="K128" s="216" t="s">
        <v>1931</v>
      </c>
      <c r="L128" s="217" t="s">
        <v>700</v>
      </c>
      <c r="M128" s="218" t="s">
        <v>871</v>
      </c>
      <c r="N128" s="30" t="s">
        <v>1622</v>
      </c>
      <c r="O128" s="216" t="s">
        <v>147</v>
      </c>
      <c r="P128" s="217" t="s">
        <v>1336</v>
      </c>
      <c r="Q128" s="218" t="s">
        <v>848</v>
      </c>
      <c r="R128" s="30" t="s">
        <v>679</v>
      </c>
      <c r="S128" s="216" t="s">
        <v>1468</v>
      </c>
      <c r="T128" s="217" t="s">
        <v>519</v>
      </c>
      <c r="U128" s="218" t="s">
        <v>879</v>
      </c>
      <c r="V128" s="30" t="s">
        <v>2460</v>
      </c>
      <c r="W128" s="216" t="s">
        <v>1449</v>
      </c>
      <c r="X128" s="217" t="s">
        <v>537</v>
      </c>
      <c r="Y128" s="218" t="s">
        <v>871</v>
      </c>
      <c r="Z128" s="30" t="s">
        <v>1574</v>
      </c>
    </row>
    <row r="129" spans="1:26" ht="15.75" customHeight="1" x14ac:dyDescent="0.15">
      <c r="A129" s="319" t="s">
        <v>21</v>
      </c>
      <c r="B129" s="52" t="s">
        <v>468</v>
      </c>
      <c r="C129" s="53" t="s">
        <v>1886</v>
      </c>
      <c r="D129" s="28" t="s">
        <v>604</v>
      </c>
      <c r="E129" s="67" t="s">
        <v>813</v>
      </c>
      <c r="F129" s="20" t="s">
        <v>2461</v>
      </c>
      <c r="G129" s="53" t="s">
        <v>1121</v>
      </c>
      <c r="H129" s="28" t="s">
        <v>540</v>
      </c>
      <c r="I129" s="67" t="s">
        <v>895</v>
      </c>
      <c r="J129" s="20" t="s">
        <v>1097</v>
      </c>
      <c r="K129" s="53" t="s">
        <v>76</v>
      </c>
      <c r="L129" s="28" t="s">
        <v>1853</v>
      </c>
      <c r="M129" s="67" t="s">
        <v>871</v>
      </c>
      <c r="N129" s="20" t="s">
        <v>482</v>
      </c>
      <c r="O129" s="53" t="s">
        <v>82</v>
      </c>
      <c r="P129" s="28" t="s">
        <v>2235</v>
      </c>
      <c r="Q129" s="67" t="s">
        <v>1041</v>
      </c>
      <c r="R129" s="20" t="s">
        <v>879</v>
      </c>
      <c r="S129" s="53" t="s">
        <v>1421</v>
      </c>
      <c r="T129" s="28" t="s">
        <v>604</v>
      </c>
      <c r="U129" s="67" t="s">
        <v>895</v>
      </c>
      <c r="V129" s="20" t="s">
        <v>738</v>
      </c>
      <c r="W129" s="53" t="s">
        <v>1131</v>
      </c>
      <c r="X129" s="28" t="s">
        <v>775</v>
      </c>
      <c r="Y129" s="67" t="s">
        <v>904</v>
      </c>
      <c r="Z129" s="20" t="s">
        <v>884</v>
      </c>
    </row>
    <row r="130" spans="1:26" ht="15.75" customHeight="1" x14ac:dyDescent="0.15">
      <c r="A130" s="369"/>
      <c r="B130" s="15" t="s">
        <v>23</v>
      </c>
      <c r="C130" s="70" t="s">
        <v>1438</v>
      </c>
      <c r="D130" s="23" t="s">
        <v>543</v>
      </c>
      <c r="E130" s="68" t="s">
        <v>788</v>
      </c>
      <c r="F130" s="21" t="s">
        <v>1599</v>
      </c>
      <c r="G130" s="70" t="s">
        <v>1516</v>
      </c>
      <c r="H130" s="23" t="s">
        <v>992</v>
      </c>
      <c r="I130" s="68" t="s">
        <v>887</v>
      </c>
      <c r="J130" s="21" t="s">
        <v>1130</v>
      </c>
      <c r="K130" s="70" t="s">
        <v>76</v>
      </c>
      <c r="L130" s="23" t="s">
        <v>1709</v>
      </c>
      <c r="M130" s="68" t="s">
        <v>856</v>
      </c>
      <c r="N130" s="21" t="s">
        <v>510</v>
      </c>
      <c r="O130" s="70" t="s">
        <v>32</v>
      </c>
      <c r="P130" s="23" t="s">
        <v>32</v>
      </c>
      <c r="Q130" s="68" t="s">
        <v>1045</v>
      </c>
      <c r="R130" s="21" t="s">
        <v>879</v>
      </c>
      <c r="S130" s="70" t="s">
        <v>1437</v>
      </c>
      <c r="T130" s="23" t="s">
        <v>543</v>
      </c>
      <c r="U130" s="68" t="s">
        <v>887</v>
      </c>
      <c r="V130" s="21" t="s">
        <v>647</v>
      </c>
      <c r="W130" s="70" t="s">
        <v>142</v>
      </c>
      <c r="X130" s="23" t="s">
        <v>913</v>
      </c>
      <c r="Y130" s="68" t="s">
        <v>954</v>
      </c>
      <c r="Z130" s="21" t="s">
        <v>1529</v>
      </c>
    </row>
    <row r="131" spans="1:26" ht="15.75" customHeight="1" thickBot="1" x14ac:dyDescent="0.2">
      <c r="A131" s="369"/>
      <c r="B131" s="18" t="s">
        <v>455</v>
      </c>
      <c r="C131" s="22" t="s">
        <v>1110</v>
      </c>
      <c r="D131" s="16" t="s">
        <v>473</v>
      </c>
      <c r="E131" s="69" t="s">
        <v>887</v>
      </c>
      <c r="F131" s="17" t="s">
        <v>2299</v>
      </c>
      <c r="G131" s="22" t="s">
        <v>1257</v>
      </c>
      <c r="H131" s="16" t="s">
        <v>538</v>
      </c>
      <c r="I131" s="69" t="s">
        <v>1204</v>
      </c>
      <c r="J131" s="17" t="s">
        <v>1752</v>
      </c>
      <c r="K131" s="22" t="s">
        <v>148</v>
      </c>
      <c r="L131" s="16" t="s">
        <v>1369</v>
      </c>
      <c r="M131" s="69" t="s">
        <v>954</v>
      </c>
      <c r="N131" s="17" t="s">
        <v>1695</v>
      </c>
      <c r="O131" s="22" t="s">
        <v>117</v>
      </c>
      <c r="P131" s="16" t="s">
        <v>1709</v>
      </c>
      <c r="Q131" s="69" t="s">
        <v>935</v>
      </c>
      <c r="R131" s="17" t="s">
        <v>514</v>
      </c>
      <c r="S131" s="22" t="s">
        <v>1117</v>
      </c>
      <c r="T131" s="16" t="s">
        <v>473</v>
      </c>
      <c r="U131" s="69" t="s">
        <v>1204</v>
      </c>
      <c r="V131" s="17" t="s">
        <v>976</v>
      </c>
      <c r="W131" s="22" t="s">
        <v>149</v>
      </c>
      <c r="X131" s="16" t="s">
        <v>1751</v>
      </c>
      <c r="Y131" s="69" t="s">
        <v>871</v>
      </c>
      <c r="Z131" s="17" t="s">
        <v>1199</v>
      </c>
    </row>
    <row r="132" spans="1:26" ht="15.75" customHeight="1" x14ac:dyDescent="0.15">
      <c r="A132" s="319" t="s">
        <v>179</v>
      </c>
      <c r="B132" s="64" t="s">
        <v>24</v>
      </c>
      <c r="C132" s="219" t="s">
        <v>1288</v>
      </c>
      <c r="D132" s="27" t="s">
        <v>684</v>
      </c>
      <c r="E132" s="220" t="s">
        <v>1160</v>
      </c>
      <c r="F132" s="29" t="s">
        <v>2462</v>
      </c>
      <c r="G132" s="219" t="s">
        <v>1281</v>
      </c>
      <c r="H132" s="27" t="s">
        <v>751</v>
      </c>
      <c r="I132" s="220" t="s">
        <v>1204</v>
      </c>
      <c r="J132" s="29" t="s">
        <v>1777</v>
      </c>
      <c r="K132" s="219" t="s">
        <v>1721</v>
      </c>
      <c r="L132" s="27" t="s">
        <v>934</v>
      </c>
      <c r="M132" s="220" t="s">
        <v>825</v>
      </c>
      <c r="N132" s="29" t="s">
        <v>1002</v>
      </c>
      <c r="O132" s="219" t="s">
        <v>106</v>
      </c>
      <c r="P132" s="27" t="s">
        <v>2234</v>
      </c>
      <c r="Q132" s="220" t="s">
        <v>800</v>
      </c>
      <c r="R132" s="29" t="s">
        <v>846</v>
      </c>
      <c r="S132" s="219" t="s">
        <v>1290</v>
      </c>
      <c r="T132" s="27" t="s">
        <v>684</v>
      </c>
      <c r="U132" s="220" t="s">
        <v>1204</v>
      </c>
      <c r="V132" s="29" t="s">
        <v>961</v>
      </c>
      <c r="W132" s="219" t="s">
        <v>1629</v>
      </c>
      <c r="X132" s="27" t="s">
        <v>989</v>
      </c>
      <c r="Y132" s="220" t="s">
        <v>803</v>
      </c>
      <c r="Z132" s="29" t="s">
        <v>1039</v>
      </c>
    </row>
    <row r="133" spans="1:26" ht="15.75" customHeight="1" thickBot="1" x14ac:dyDescent="0.2">
      <c r="A133" s="327"/>
      <c r="B133" s="18" t="s">
        <v>25</v>
      </c>
      <c r="C133" s="22" t="s">
        <v>1602</v>
      </c>
      <c r="D133" s="16" t="s">
        <v>711</v>
      </c>
      <c r="E133" s="69" t="s">
        <v>745</v>
      </c>
      <c r="F133" s="17" t="s">
        <v>2463</v>
      </c>
      <c r="G133" s="22" t="s">
        <v>1311</v>
      </c>
      <c r="H133" s="16" t="s">
        <v>840</v>
      </c>
      <c r="I133" s="69" t="s">
        <v>1141</v>
      </c>
      <c r="J133" s="17" t="s">
        <v>2464</v>
      </c>
      <c r="K133" s="22" t="s">
        <v>1721</v>
      </c>
      <c r="L133" s="16" t="s">
        <v>836</v>
      </c>
      <c r="M133" s="69" t="s">
        <v>1342</v>
      </c>
      <c r="N133" s="17" t="s">
        <v>1754</v>
      </c>
      <c r="O133" s="22" t="s">
        <v>2465</v>
      </c>
      <c r="P133" s="16" t="s">
        <v>1322</v>
      </c>
      <c r="Q133" s="69" t="s">
        <v>813</v>
      </c>
      <c r="R133" s="17" t="s">
        <v>1190</v>
      </c>
      <c r="S133" s="22" t="s">
        <v>1605</v>
      </c>
      <c r="T133" s="16" t="s">
        <v>711</v>
      </c>
      <c r="U133" s="69" t="s">
        <v>1141</v>
      </c>
      <c r="V133" s="17" t="s">
        <v>2466</v>
      </c>
      <c r="W133" s="22" t="s">
        <v>862</v>
      </c>
      <c r="X133" s="16" t="s">
        <v>767</v>
      </c>
      <c r="Y133" s="69" t="s">
        <v>857</v>
      </c>
      <c r="Z133" s="17" t="s">
        <v>1031</v>
      </c>
    </row>
    <row r="134" spans="1:26" ht="15.75" customHeight="1" thickBot="1" x14ac:dyDescent="0.2">
      <c r="A134" s="394" t="s">
        <v>61</v>
      </c>
      <c r="B134" s="395"/>
      <c r="C134" s="41" t="s">
        <v>1842</v>
      </c>
      <c r="D134" s="55" t="s">
        <v>870</v>
      </c>
      <c r="E134" s="13" t="s">
        <v>755</v>
      </c>
      <c r="F134" s="13" t="s">
        <v>2467</v>
      </c>
      <c r="G134" s="41" t="s">
        <v>1185</v>
      </c>
      <c r="H134" s="55" t="s">
        <v>775</v>
      </c>
      <c r="I134" s="13" t="s">
        <v>491</v>
      </c>
      <c r="J134" s="13" t="s">
        <v>2468</v>
      </c>
      <c r="K134" s="41" t="s">
        <v>1220</v>
      </c>
      <c r="L134" s="55" t="s">
        <v>836</v>
      </c>
      <c r="M134" s="13" t="s">
        <v>776</v>
      </c>
      <c r="N134" s="13" t="s">
        <v>1335</v>
      </c>
      <c r="O134" s="41" t="s">
        <v>80</v>
      </c>
      <c r="P134" s="55" t="s">
        <v>2235</v>
      </c>
      <c r="Q134" s="13" t="s">
        <v>788</v>
      </c>
      <c r="R134" s="13" t="s">
        <v>725</v>
      </c>
      <c r="S134" s="41" t="s">
        <v>874</v>
      </c>
      <c r="T134" s="55" t="s">
        <v>870</v>
      </c>
      <c r="U134" s="13" t="s">
        <v>528</v>
      </c>
      <c r="V134" s="13" t="s">
        <v>2469</v>
      </c>
      <c r="W134" s="41" t="s">
        <v>862</v>
      </c>
      <c r="X134" s="55" t="s">
        <v>767</v>
      </c>
      <c r="Y134" s="13" t="s">
        <v>1195</v>
      </c>
      <c r="Z134" s="13" t="s">
        <v>1750</v>
      </c>
    </row>
    <row r="135" spans="1:26" ht="15.75" customHeight="1" x14ac:dyDescent="0.15">
      <c r="A135" s="316" t="s">
        <v>180</v>
      </c>
      <c r="B135" s="52" t="s">
        <v>181</v>
      </c>
      <c r="C135" s="53" t="s">
        <v>1209</v>
      </c>
      <c r="D135" s="28" t="s">
        <v>638</v>
      </c>
      <c r="E135" s="67" t="s">
        <v>848</v>
      </c>
      <c r="F135" s="20" t="s">
        <v>2470</v>
      </c>
      <c r="G135" s="53" t="s">
        <v>1884</v>
      </c>
      <c r="H135" s="28" t="s">
        <v>684</v>
      </c>
      <c r="I135" s="67" t="s">
        <v>848</v>
      </c>
      <c r="J135" s="20" t="s">
        <v>1628</v>
      </c>
      <c r="K135" s="53" t="s">
        <v>104</v>
      </c>
      <c r="L135" s="28" t="s">
        <v>2230</v>
      </c>
      <c r="M135" s="67" t="s">
        <v>795</v>
      </c>
      <c r="N135" s="20" t="s">
        <v>857</v>
      </c>
      <c r="O135" s="53" t="s">
        <v>32</v>
      </c>
      <c r="P135" s="28" t="s">
        <v>32</v>
      </c>
      <c r="Q135" s="67" t="s">
        <v>850</v>
      </c>
      <c r="R135" s="20" t="s">
        <v>856</v>
      </c>
      <c r="S135" s="53" t="s">
        <v>1214</v>
      </c>
      <c r="T135" s="28" t="s">
        <v>638</v>
      </c>
      <c r="U135" s="67" t="s">
        <v>848</v>
      </c>
      <c r="V135" s="20" t="s">
        <v>1007</v>
      </c>
      <c r="W135" s="53" t="s">
        <v>782</v>
      </c>
      <c r="X135" s="28" t="s">
        <v>870</v>
      </c>
      <c r="Y135" s="67" t="s">
        <v>851</v>
      </c>
      <c r="Z135" s="20" t="s">
        <v>546</v>
      </c>
    </row>
    <row r="136" spans="1:26" ht="15.75" customHeight="1" x14ac:dyDescent="0.15">
      <c r="A136" s="317"/>
      <c r="B136" s="15" t="s">
        <v>182</v>
      </c>
      <c r="C136" s="70" t="s">
        <v>1165</v>
      </c>
      <c r="D136" s="23" t="s">
        <v>751</v>
      </c>
      <c r="E136" s="68" t="s">
        <v>819</v>
      </c>
      <c r="F136" s="21" t="s">
        <v>2471</v>
      </c>
      <c r="G136" s="70" t="s">
        <v>1296</v>
      </c>
      <c r="H136" s="23" t="s">
        <v>992</v>
      </c>
      <c r="I136" s="68" t="s">
        <v>819</v>
      </c>
      <c r="J136" s="21" t="s">
        <v>1887</v>
      </c>
      <c r="K136" s="70" t="s">
        <v>96</v>
      </c>
      <c r="L136" s="23" t="s">
        <v>2230</v>
      </c>
      <c r="M136" s="68" t="s">
        <v>807</v>
      </c>
      <c r="N136" s="21" t="s">
        <v>813</v>
      </c>
      <c r="O136" s="70" t="s">
        <v>32</v>
      </c>
      <c r="P136" s="23" t="s">
        <v>32</v>
      </c>
      <c r="Q136" s="68" t="s">
        <v>203</v>
      </c>
      <c r="R136" s="21" t="s">
        <v>205</v>
      </c>
      <c r="S136" s="70" t="s">
        <v>1166</v>
      </c>
      <c r="T136" s="23" t="s">
        <v>751</v>
      </c>
      <c r="U136" s="68" t="s">
        <v>819</v>
      </c>
      <c r="V136" s="21" t="s">
        <v>868</v>
      </c>
      <c r="W136" s="70" t="s">
        <v>1020</v>
      </c>
      <c r="X136" s="23" t="s">
        <v>989</v>
      </c>
      <c r="Y136" s="68" t="s">
        <v>807</v>
      </c>
      <c r="Z136" s="21" t="s">
        <v>801</v>
      </c>
    </row>
    <row r="137" spans="1:26" ht="15.75" customHeight="1" x14ac:dyDescent="0.15">
      <c r="A137" s="317"/>
      <c r="B137" s="15" t="s">
        <v>177</v>
      </c>
      <c r="C137" s="70" t="s">
        <v>1168</v>
      </c>
      <c r="D137" s="23" t="s">
        <v>604</v>
      </c>
      <c r="E137" s="68" t="s">
        <v>936</v>
      </c>
      <c r="F137" s="21" t="s">
        <v>938</v>
      </c>
      <c r="G137" s="70" t="s">
        <v>1395</v>
      </c>
      <c r="H137" s="23" t="s">
        <v>576</v>
      </c>
      <c r="I137" s="68" t="s">
        <v>941</v>
      </c>
      <c r="J137" s="21" t="s">
        <v>811</v>
      </c>
      <c r="K137" s="70" t="s">
        <v>84</v>
      </c>
      <c r="L137" s="23" t="s">
        <v>1034</v>
      </c>
      <c r="M137" s="68" t="s">
        <v>954</v>
      </c>
      <c r="N137" s="21" t="s">
        <v>864</v>
      </c>
      <c r="O137" s="70" t="s">
        <v>32</v>
      </c>
      <c r="P137" s="23" t="s">
        <v>32</v>
      </c>
      <c r="Q137" s="68" t="s">
        <v>850</v>
      </c>
      <c r="R137" s="21" t="s">
        <v>814</v>
      </c>
      <c r="S137" s="70" t="s">
        <v>1167</v>
      </c>
      <c r="T137" s="23" t="s">
        <v>604</v>
      </c>
      <c r="U137" s="68" t="s">
        <v>877</v>
      </c>
      <c r="V137" s="21" t="s">
        <v>1840</v>
      </c>
      <c r="W137" s="70" t="s">
        <v>1242</v>
      </c>
      <c r="X137" s="23" t="s">
        <v>704</v>
      </c>
      <c r="Y137" s="68" t="s">
        <v>887</v>
      </c>
      <c r="Z137" s="21" t="s">
        <v>857</v>
      </c>
    </row>
    <row r="138" spans="1:26" ht="15.75" customHeight="1" thickBot="1" x14ac:dyDescent="0.2">
      <c r="A138" s="318"/>
      <c r="B138" s="18" t="s">
        <v>26</v>
      </c>
      <c r="C138" s="216" t="s">
        <v>2472</v>
      </c>
      <c r="D138" s="217" t="s">
        <v>600</v>
      </c>
      <c r="E138" s="218" t="s">
        <v>205</v>
      </c>
      <c r="F138" s="30" t="s">
        <v>506</v>
      </c>
      <c r="G138" s="216" t="s">
        <v>1328</v>
      </c>
      <c r="H138" s="217" t="s">
        <v>537</v>
      </c>
      <c r="I138" s="218" t="s">
        <v>205</v>
      </c>
      <c r="J138" s="30" t="s">
        <v>640</v>
      </c>
      <c r="K138" s="216" t="s">
        <v>151</v>
      </c>
      <c r="L138" s="217" t="s">
        <v>1100</v>
      </c>
      <c r="M138" s="218" t="s">
        <v>205</v>
      </c>
      <c r="N138" s="30" t="s">
        <v>843</v>
      </c>
      <c r="O138" s="216" t="s">
        <v>32</v>
      </c>
      <c r="P138" s="217" t="s">
        <v>32</v>
      </c>
      <c r="Q138" s="218" t="s">
        <v>203</v>
      </c>
      <c r="R138" s="30" t="s">
        <v>954</v>
      </c>
      <c r="S138" s="216" t="s">
        <v>2472</v>
      </c>
      <c r="T138" s="217" t="s">
        <v>600</v>
      </c>
      <c r="U138" s="218" t="s">
        <v>205</v>
      </c>
      <c r="V138" s="30" t="s">
        <v>1481</v>
      </c>
      <c r="W138" s="216" t="s">
        <v>1174</v>
      </c>
      <c r="X138" s="217" t="s">
        <v>492</v>
      </c>
      <c r="Y138" s="218" t="s">
        <v>205</v>
      </c>
      <c r="Z138" s="30" t="s">
        <v>1141</v>
      </c>
    </row>
    <row r="139" spans="1:26" ht="15.75" customHeight="1" x14ac:dyDescent="0.15">
      <c r="A139" s="319" t="s">
        <v>21</v>
      </c>
      <c r="B139" s="52" t="s">
        <v>468</v>
      </c>
      <c r="C139" s="53" t="s">
        <v>1246</v>
      </c>
      <c r="D139" s="28" t="s">
        <v>676</v>
      </c>
      <c r="E139" s="67" t="s">
        <v>846</v>
      </c>
      <c r="F139" s="20" t="s">
        <v>706</v>
      </c>
      <c r="G139" s="53" t="s">
        <v>1352</v>
      </c>
      <c r="H139" s="28" t="s">
        <v>579</v>
      </c>
      <c r="I139" s="67" t="s">
        <v>887</v>
      </c>
      <c r="J139" s="20" t="s">
        <v>1259</v>
      </c>
      <c r="K139" s="53" t="s">
        <v>137</v>
      </c>
      <c r="L139" s="28" t="s">
        <v>2236</v>
      </c>
      <c r="M139" s="67" t="s">
        <v>1041</v>
      </c>
      <c r="N139" s="20" t="s">
        <v>871</v>
      </c>
      <c r="O139" s="53" t="s">
        <v>32</v>
      </c>
      <c r="P139" s="28" t="s">
        <v>32</v>
      </c>
      <c r="Q139" s="67" t="s">
        <v>203</v>
      </c>
      <c r="R139" s="20" t="s">
        <v>204</v>
      </c>
      <c r="S139" s="53" t="s">
        <v>1249</v>
      </c>
      <c r="T139" s="28" t="s">
        <v>676</v>
      </c>
      <c r="U139" s="67" t="s">
        <v>788</v>
      </c>
      <c r="V139" s="20" t="s">
        <v>811</v>
      </c>
      <c r="W139" s="53" t="s">
        <v>1708</v>
      </c>
      <c r="X139" s="28" t="s">
        <v>767</v>
      </c>
      <c r="Y139" s="67" t="s">
        <v>795</v>
      </c>
      <c r="Z139" s="20" t="s">
        <v>824</v>
      </c>
    </row>
    <row r="140" spans="1:26" ht="15.75" customHeight="1" x14ac:dyDescent="0.15">
      <c r="A140" s="369"/>
      <c r="B140" s="15" t="s">
        <v>23</v>
      </c>
      <c r="C140" s="70" t="s">
        <v>1851</v>
      </c>
      <c r="D140" s="23" t="s">
        <v>708</v>
      </c>
      <c r="E140" s="68" t="s">
        <v>867</v>
      </c>
      <c r="F140" s="21" t="s">
        <v>970</v>
      </c>
      <c r="G140" s="70" t="s">
        <v>1069</v>
      </c>
      <c r="H140" s="23" t="s">
        <v>992</v>
      </c>
      <c r="I140" s="68" t="s">
        <v>846</v>
      </c>
      <c r="J140" s="21" t="s">
        <v>1700</v>
      </c>
      <c r="K140" s="70" t="s">
        <v>130</v>
      </c>
      <c r="L140" s="23" t="s">
        <v>1853</v>
      </c>
      <c r="M140" s="68" t="s">
        <v>954</v>
      </c>
      <c r="N140" s="21" t="s">
        <v>828</v>
      </c>
      <c r="O140" s="70" t="s">
        <v>32</v>
      </c>
      <c r="P140" s="23" t="s">
        <v>32</v>
      </c>
      <c r="Q140" s="68" t="s">
        <v>800</v>
      </c>
      <c r="R140" s="21" t="s">
        <v>807</v>
      </c>
      <c r="S140" s="70" t="s">
        <v>780</v>
      </c>
      <c r="T140" s="23" t="s">
        <v>708</v>
      </c>
      <c r="U140" s="68" t="s">
        <v>853</v>
      </c>
      <c r="V140" s="21" t="s">
        <v>1007</v>
      </c>
      <c r="W140" s="70" t="s">
        <v>1233</v>
      </c>
      <c r="X140" s="23" t="s">
        <v>989</v>
      </c>
      <c r="Y140" s="68" t="s">
        <v>1204</v>
      </c>
      <c r="Z140" s="21" t="s">
        <v>1141</v>
      </c>
    </row>
    <row r="141" spans="1:26" ht="15.75" customHeight="1" thickBot="1" x14ac:dyDescent="0.2">
      <c r="A141" s="369"/>
      <c r="B141" s="18" t="s">
        <v>455</v>
      </c>
      <c r="C141" s="22" t="s">
        <v>1740</v>
      </c>
      <c r="D141" s="16" t="s">
        <v>479</v>
      </c>
      <c r="E141" s="69" t="s">
        <v>863</v>
      </c>
      <c r="F141" s="17" t="s">
        <v>504</v>
      </c>
      <c r="G141" s="22" t="s">
        <v>763</v>
      </c>
      <c r="H141" s="16" t="s">
        <v>708</v>
      </c>
      <c r="I141" s="69" t="s">
        <v>863</v>
      </c>
      <c r="J141" s="17" t="s">
        <v>1670</v>
      </c>
      <c r="K141" s="22" t="s">
        <v>1478</v>
      </c>
      <c r="L141" s="16" t="s">
        <v>704</v>
      </c>
      <c r="M141" s="69" t="s">
        <v>903</v>
      </c>
      <c r="N141" s="17" t="s">
        <v>755</v>
      </c>
      <c r="O141" s="22" t="s">
        <v>117</v>
      </c>
      <c r="P141" s="16" t="s">
        <v>1709</v>
      </c>
      <c r="Q141" s="69" t="s">
        <v>814</v>
      </c>
      <c r="R141" s="17" t="s">
        <v>1083</v>
      </c>
      <c r="S141" s="22" t="s">
        <v>1743</v>
      </c>
      <c r="T141" s="16" t="s">
        <v>479</v>
      </c>
      <c r="U141" s="69" t="s">
        <v>863</v>
      </c>
      <c r="V141" s="17" t="s">
        <v>634</v>
      </c>
      <c r="W141" s="22" t="s">
        <v>1969</v>
      </c>
      <c r="X141" s="16" t="s">
        <v>751</v>
      </c>
      <c r="Y141" s="69" t="s">
        <v>825</v>
      </c>
      <c r="Z141" s="17" t="s">
        <v>1061</v>
      </c>
    </row>
    <row r="142" spans="1:26" ht="15.75" customHeight="1" x14ac:dyDescent="0.15">
      <c r="A142" s="319" t="s">
        <v>179</v>
      </c>
      <c r="B142" s="64" t="s">
        <v>24</v>
      </c>
      <c r="C142" s="219" t="s">
        <v>1842</v>
      </c>
      <c r="D142" s="27" t="s">
        <v>538</v>
      </c>
      <c r="E142" s="220" t="s">
        <v>792</v>
      </c>
      <c r="F142" s="29" t="s">
        <v>1703</v>
      </c>
      <c r="G142" s="219" t="s">
        <v>1311</v>
      </c>
      <c r="H142" s="27" t="s">
        <v>708</v>
      </c>
      <c r="I142" s="220" t="s">
        <v>1123</v>
      </c>
      <c r="J142" s="29" t="s">
        <v>911</v>
      </c>
      <c r="K142" s="219" t="s">
        <v>131</v>
      </c>
      <c r="L142" s="27" t="s">
        <v>1374</v>
      </c>
      <c r="M142" s="220" t="s">
        <v>887</v>
      </c>
      <c r="N142" s="29" t="s">
        <v>768</v>
      </c>
      <c r="O142" s="219" t="s">
        <v>82</v>
      </c>
      <c r="P142" s="27" t="s">
        <v>2231</v>
      </c>
      <c r="Q142" s="220" t="s">
        <v>800</v>
      </c>
      <c r="R142" s="29" t="s">
        <v>814</v>
      </c>
      <c r="S142" s="219" t="s">
        <v>874</v>
      </c>
      <c r="T142" s="27" t="s">
        <v>538</v>
      </c>
      <c r="U142" s="220" t="s">
        <v>1342</v>
      </c>
      <c r="V142" s="29" t="s">
        <v>1651</v>
      </c>
      <c r="W142" s="219" t="s">
        <v>766</v>
      </c>
      <c r="X142" s="27" t="s">
        <v>870</v>
      </c>
      <c r="Y142" s="220" t="s">
        <v>771</v>
      </c>
      <c r="Z142" s="29" t="s">
        <v>725</v>
      </c>
    </row>
    <row r="143" spans="1:26" ht="15.75" customHeight="1" thickBot="1" x14ac:dyDescent="0.2">
      <c r="A143" s="327"/>
      <c r="B143" s="18" t="s">
        <v>25</v>
      </c>
      <c r="C143" s="22" t="s">
        <v>1842</v>
      </c>
      <c r="D143" s="16" t="s">
        <v>751</v>
      </c>
      <c r="E143" s="69" t="s">
        <v>846</v>
      </c>
      <c r="F143" s="17" t="s">
        <v>2473</v>
      </c>
      <c r="G143" s="22" t="s">
        <v>1516</v>
      </c>
      <c r="H143" s="16" t="s">
        <v>992</v>
      </c>
      <c r="I143" s="69" t="s">
        <v>908</v>
      </c>
      <c r="J143" s="17" t="s">
        <v>508</v>
      </c>
      <c r="K143" s="22" t="s">
        <v>1220</v>
      </c>
      <c r="L143" s="16" t="s">
        <v>836</v>
      </c>
      <c r="M143" s="69" t="s">
        <v>931</v>
      </c>
      <c r="N143" s="17" t="s">
        <v>1099</v>
      </c>
      <c r="O143" s="22" t="s">
        <v>102</v>
      </c>
      <c r="P143" s="16" t="s">
        <v>2231</v>
      </c>
      <c r="Q143" s="69" t="s">
        <v>935</v>
      </c>
      <c r="R143" s="17" t="s">
        <v>768</v>
      </c>
      <c r="S143" s="22" t="s">
        <v>874</v>
      </c>
      <c r="T143" s="16" t="s">
        <v>751</v>
      </c>
      <c r="U143" s="69" t="s">
        <v>908</v>
      </c>
      <c r="V143" s="17" t="s">
        <v>2474</v>
      </c>
      <c r="W143" s="22" t="s">
        <v>1325</v>
      </c>
      <c r="X143" s="16" t="s">
        <v>783</v>
      </c>
      <c r="Y143" s="69" t="s">
        <v>771</v>
      </c>
      <c r="Z143" s="17" t="s">
        <v>1335</v>
      </c>
    </row>
    <row r="144" spans="1:26" ht="15.75" customHeight="1" thickBot="1" x14ac:dyDescent="0.2">
      <c r="A144" s="394" t="s">
        <v>62</v>
      </c>
      <c r="B144" s="395"/>
      <c r="C144" s="41" t="s">
        <v>2087</v>
      </c>
      <c r="D144" s="55" t="s">
        <v>711</v>
      </c>
      <c r="E144" s="13" t="s">
        <v>679</v>
      </c>
      <c r="F144" s="13" t="s">
        <v>2475</v>
      </c>
      <c r="G144" s="41" t="s">
        <v>1200</v>
      </c>
      <c r="H144" s="55" t="s">
        <v>989</v>
      </c>
      <c r="I144" s="13" t="s">
        <v>659</v>
      </c>
      <c r="J144" s="13" t="s">
        <v>2384</v>
      </c>
      <c r="K144" s="41" t="s">
        <v>953</v>
      </c>
      <c r="L144" s="55" t="s">
        <v>836</v>
      </c>
      <c r="M144" s="13" t="s">
        <v>498</v>
      </c>
      <c r="N144" s="13" t="s">
        <v>750</v>
      </c>
      <c r="O144" s="41" t="s">
        <v>770</v>
      </c>
      <c r="P144" s="55" t="s">
        <v>787</v>
      </c>
      <c r="Q144" s="13" t="s">
        <v>1342</v>
      </c>
      <c r="R144" s="13" t="s">
        <v>2476</v>
      </c>
      <c r="S144" s="41" t="s">
        <v>2088</v>
      </c>
      <c r="T144" s="55" t="s">
        <v>711</v>
      </c>
      <c r="U144" s="13" t="s">
        <v>592</v>
      </c>
      <c r="V144" s="13" t="s">
        <v>2477</v>
      </c>
      <c r="W144" s="41" t="s">
        <v>2000</v>
      </c>
      <c r="X144" s="55" t="s">
        <v>989</v>
      </c>
      <c r="Y144" s="13" t="s">
        <v>551</v>
      </c>
      <c r="Z144" s="13" t="s">
        <v>2478</v>
      </c>
    </row>
    <row r="145" spans="1:26" ht="15.75" customHeight="1" x14ac:dyDescent="0.15">
      <c r="A145" s="316" t="s">
        <v>180</v>
      </c>
      <c r="B145" s="52" t="s">
        <v>181</v>
      </c>
      <c r="C145" s="53" t="s">
        <v>2056</v>
      </c>
      <c r="D145" s="28" t="s">
        <v>576</v>
      </c>
      <c r="E145" s="67" t="s">
        <v>926</v>
      </c>
      <c r="F145" s="20" t="s">
        <v>2479</v>
      </c>
      <c r="G145" s="53" t="s">
        <v>1745</v>
      </c>
      <c r="H145" s="28" t="s">
        <v>840</v>
      </c>
      <c r="I145" s="67" t="s">
        <v>926</v>
      </c>
      <c r="J145" s="20" t="s">
        <v>2168</v>
      </c>
      <c r="K145" s="53" t="s">
        <v>1431</v>
      </c>
      <c r="L145" s="28" t="s">
        <v>934</v>
      </c>
      <c r="M145" s="67" t="s">
        <v>846</v>
      </c>
      <c r="N145" s="20" t="s">
        <v>2083</v>
      </c>
      <c r="O145" s="53" t="s">
        <v>770</v>
      </c>
      <c r="P145" s="28" t="s">
        <v>767</v>
      </c>
      <c r="Q145" s="67" t="s">
        <v>1204</v>
      </c>
      <c r="R145" s="20" t="s">
        <v>822</v>
      </c>
      <c r="S145" s="53" t="s">
        <v>2057</v>
      </c>
      <c r="T145" s="28" t="s">
        <v>576</v>
      </c>
      <c r="U145" s="67" t="s">
        <v>926</v>
      </c>
      <c r="V145" s="20" t="s">
        <v>1545</v>
      </c>
      <c r="W145" s="53" t="s">
        <v>967</v>
      </c>
      <c r="X145" s="28" t="s">
        <v>870</v>
      </c>
      <c r="Y145" s="67" t="s">
        <v>853</v>
      </c>
      <c r="Z145" s="20" t="s">
        <v>2480</v>
      </c>
    </row>
    <row r="146" spans="1:26" ht="15.75" customHeight="1" x14ac:dyDescent="0.15">
      <c r="A146" s="317"/>
      <c r="B146" s="15" t="s">
        <v>182</v>
      </c>
      <c r="C146" s="70" t="s">
        <v>891</v>
      </c>
      <c r="D146" s="23" t="s">
        <v>529</v>
      </c>
      <c r="E146" s="68" t="s">
        <v>863</v>
      </c>
      <c r="F146" s="21" t="s">
        <v>2481</v>
      </c>
      <c r="G146" s="70" t="s">
        <v>1156</v>
      </c>
      <c r="H146" s="23" t="s">
        <v>538</v>
      </c>
      <c r="I146" s="68" t="s">
        <v>863</v>
      </c>
      <c r="J146" s="21" t="s">
        <v>2482</v>
      </c>
      <c r="K146" s="70" t="s">
        <v>129</v>
      </c>
      <c r="L146" s="23" t="s">
        <v>1709</v>
      </c>
      <c r="M146" s="68" t="s">
        <v>851</v>
      </c>
      <c r="N146" s="21" t="s">
        <v>744</v>
      </c>
      <c r="O146" s="70" t="s">
        <v>32</v>
      </c>
      <c r="P146" s="23" t="s">
        <v>32</v>
      </c>
      <c r="Q146" s="68" t="s">
        <v>894</v>
      </c>
      <c r="R146" s="21" t="s">
        <v>803</v>
      </c>
      <c r="S146" s="70" t="s">
        <v>1476</v>
      </c>
      <c r="T146" s="23" t="s">
        <v>529</v>
      </c>
      <c r="U146" s="68" t="s">
        <v>863</v>
      </c>
      <c r="V146" s="21" t="s">
        <v>720</v>
      </c>
      <c r="W146" s="70" t="s">
        <v>104</v>
      </c>
      <c r="X146" s="23" t="s">
        <v>1877</v>
      </c>
      <c r="Y146" s="68" t="s">
        <v>851</v>
      </c>
      <c r="Z146" s="21" t="s">
        <v>659</v>
      </c>
    </row>
    <row r="147" spans="1:26" ht="15.75" customHeight="1" thickBot="1" x14ac:dyDescent="0.2">
      <c r="A147" s="318"/>
      <c r="B147" s="18" t="s">
        <v>26</v>
      </c>
      <c r="C147" s="216" t="s">
        <v>956</v>
      </c>
      <c r="D147" s="217" t="s">
        <v>533</v>
      </c>
      <c r="E147" s="218" t="s">
        <v>903</v>
      </c>
      <c r="F147" s="30" t="s">
        <v>2225</v>
      </c>
      <c r="G147" s="216" t="s">
        <v>1498</v>
      </c>
      <c r="H147" s="217" t="s">
        <v>576</v>
      </c>
      <c r="I147" s="218" t="s">
        <v>903</v>
      </c>
      <c r="J147" s="30" t="s">
        <v>1097</v>
      </c>
      <c r="K147" s="216" t="s">
        <v>1661</v>
      </c>
      <c r="L147" s="217" t="s">
        <v>764</v>
      </c>
      <c r="M147" s="218" t="s">
        <v>903</v>
      </c>
      <c r="N147" s="30" t="s">
        <v>1764</v>
      </c>
      <c r="O147" s="216" t="s">
        <v>1551</v>
      </c>
      <c r="P147" s="217" t="s">
        <v>708</v>
      </c>
      <c r="Q147" s="218" t="s">
        <v>935</v>
      </c>
      <c r="R147" s="30" t="s">
        <v>1056</v>
      </c>
      <c r="S147" s="216" t="s">
        <v>949</v>
      </c>
      <c r="T147" s="217" t="s">
        <v>533</v>
      </c>
      <c r="U147" s="218" t="s">
        <v>903</v>
      </c>
      <c r="V147" s="30" t="s">
        <v>1578</v>
      </c>
      <c r="W147" s="216" t="s">
        <v>898</v>
      </c>
      <c r="X147" s="217" t="s">
        <v>576</v>
      </c>
      <c r="Y147" s="218" t="s">
        <v>903</v>
      </c>
      <c r="Z147" s="30" t="s">
        <v>2181</v>
      </c>
    </row>
    <row r="148" spans="1:26" ht="15.75" customHeight="1" x14ac:dyDescent="0.15">
      <c r="A148" s="319" t="s">
        <v>21</v>
      </c>
      <c r="B148" s="52" t="s">
        <v>468</v>
      </c>
      <c r="C148" s="53" t="s">
        <v>2483</v>
      </c>
      <c r="D148" s="28" t="s">
        <v>606</v>
      </c>
      <c r="E148" s="67" t="s">
        <v>807</v>
      </c>
      <c r="F148" s="20" t="s">
        <v>1415</v>
      </c>
      <c r="G148" s="53" t="s">
        <v>32</v>
      </c>
      <c r="H148" s="28" t="s">
        <v>32</v>
      </c>
      <c r="I148" s="67" t="s">
        <v>865</v>
      </c>
      <c r="J148" s="20" t="s">
        <v>931</v>
      </c>
      <c r="K148" s="53" t="s">
        <v>32</v>
      </c>
      <c r="L148" s="28" t="s">
        <v>32</v>
      </c>
      <c r="M148" s="67" t="s">
        <v>203</v>
      </c>
      <c r="N148" s="20" t="s">
        <v>865</v>
      </c>
      <c r="O148" s="53" t="s">
        <v>32</v>
      </c>
      <c r="P148" s="28" t="s">
        <v>32</v>
      </c>
      <c r="Q148" s="67" t="s">
        <v>200</v>
      </c>
      <c r="R148" s="20" t="s">
        <v>200</v>
      </c>
      <c r="S148" s="53" t="s">
        <v>32</v>
      </c>
      <c r="T148" s="28" t="s">
        <v>32</v>
      </c>
      <c r="U148" s="67" t="s">
        <v>876</v>
      </c>
      <c r="V148" s="20" t="s">
        <v>834</v>
      </c>
      <c r="W148" s="53" t="s">
        <v>32</v>
      </c>
      <c r="X148" s="28" t="s">
        <v>32</v>
      </c>
      <c r="Y148" s="67" t="s">
        <v>203</v>
      </c>
      <c r="Z148" s="20" t="s">
        <v>876</v>
      </c>
    </row>
    <row r="149" spans="1:26" ht="15.75" customHeight="1" x14ac:dyDescent="0.15">
      <c r="A149" s="369"/>
      <c r="B149" s="15" t="s">
        <v>23</v>
      </c>
      <c r="C149" s="70" t="s">
        <v>1272</v>
      </c>
      <c r="D149" s="23" t="s">
        <v>676</v>
      </c>
      <c r="E149" s="68" t="s">
        <v>803</v>
      </c>
      <c r="F149" s="21" t="s">
        <v>2484</v>
      </c>
      <c r="G149" s="70" t="s">
        <v>1032</v>
      </c>
      <c r="H149" s="23" t="s">
        <v>684</v>
      </c>
      <c r="I149" s="68" t="s">
        <v>825</v>
      </c>
      <c r="J149" s="21" t="s">
        <v>1765</v>
      </c>
      <c r="K149" s="70" t="s">
        <v>76</v>
      </c>
      <c r="L149" s="23" t="s">
        <v>2230</v>
      </c>
      <c r="M149" s="68" t="s">
        <v>851</v>
      </c>
      <c r="N149" s="21" t="s">
        <v>964</v>
      </c>
      <c r="O149" s="70" t="s">
        <v>32</v>
      </c>
      <c r="P149" s="23" t="s">
        <v>32</v>
      </c>
      <c r="Q149" s="68" t="s">
        <v>850</v>
      </c>
      <c r="R149" s="21" t="s">
        <v>871</v>
      </c>
      <c r="S149" s="70" t="s">
        <v>1275</v>
      </c>
      <c r="T149" s="23" t="s">
        <v>676</v>
      </c>
      <c r="U149" s="68" t="s">
        <v>825</v>
      </c>
      <c r="V149" s="21" t="s">
        <v>1022</v>
      </c>
      <c r="W149" s="70" t="s">
        <v>108</v>
      </c>
      <c r="X149" s="23" t="s">
        <v>1017</v>
      </c>
      <c r="Y149" s="68" t="s">
        <v>935</v>
      </c>
      <c r="Z149" s="21" t="s">
        <v>569</v>
      </c>
    </row>
    <row r="150" spans="1:26" ht="15.75" customHeight="1" thickBot="1" x14ac:dyDescent="0.2">
      <c r="A150" s="369"/>
      <c r="B150" s="18" t="s">
        <v>455</v>
      </c>
      <c r="C150" s="22" t="s">
        <v>2485</v>
      </c>
      <c r="D150" s="16" t="s">
        <v>538</v>
      </c>
      <c r="E150" s="69" t="s">
        <v>792</v>
      </c>
      <c r="F150" s="17" t="s">
        <v>2486</v>
      </c>
      <c r="G150" s="22" t="s">
        <v>1085</v>
      </c>
      <c r="H150" s="16" t="s">
        <v>840</v>
      </c>
      <c r="I150" s="69" t="s">
        <v>841</v>
      </c>
      <c r="J150" s="17" t="s">
        <v>2487</v>
      </c>
      <c r="K150" s="22" t="s">
        <v>1748</v>
      </c>
      <c r="L150" s="16" t="s">
        <v>783</v>
      </c>
      <c r="M150" s="69" t="s">
        <v>1342</v>
      </c>
      <c r="N150" s="17" t="s">
        <v>673</v>
      </c>
      <c r="O150" s="22" t="s">
        <v>1308</v>
      </c>
      <c r="P150" s="16" t="s">
        <v>836</v>
      </c>
      <c r="Q150" s="69" t="s">
        <v>926</v>
      </c>
      <c r="R150" s="17" t="s">
        <v>777</v>
      </c>
      <c r="S150" s="22" t="s">
        <v>1170</v>
      </c>
      <c r="T150" s="16" t="s">
        <v>538</v>
      </c>
      <c r="U150" s="69" t="s">
        <v>792</v>
      </c>
      <c r="V150" s="17" t="s">
        <v>2488</v>
      </c>
      <c r="W150" s="22" t="s">
        <v>2040</v>
      </c>
      <c r="X150" s="16" t="s">
        <v>840</v>
      </c>
      <c r="Y150" s="69" t="s">
        <v>857</v>
      </c>
      <c r="Z150" s="17" t="s">
        <v>1482</v>
      </c>
    </row>
    <row r="151" spans="1:26" ht="15.75" customHeight="1" x14ac:dyDescent="0.15">
      <c r="A151" s="319" t="s">
        <v>179</v>
      </c>
      <c r="B151" s="64" t="s">
        <v>24</v>
      </c>
      <c r="C151" s="219" t="s">
        <v>1937</v>
      </c>
      <c r="D151" s="27" t="s">
        <v>537</v>
      </c>
      <c r="E151" s="220" t="s">
        <v>954</v>
      </c>
      <c r="F151" s="29" t="s">
        <v>530</v>
      </c>
      <c r="G151" s="219" t="s">
        <v>2162</v>
      </c>
      <c r="H151" s="27" t="s">
        <v>638</v>
      </c>
      <c r="I151" s="220" t="s">
        <v>848</v>
      </c>
      <c r="J151" s="29" t="s">
        <v>1116</v>
      </c>
      <c r="K151" s="219" t="s">
        <v>76</v>
      </c>
      <c r="L151" s="27" t="s">
        <v>1374</v>
      </c>
      <c r="M151" s="220" t="s">
        <v>1045</v>
      </c>
      <c r="N151" s="29" t="s">
        <v>1160</v>
      </c>
      <c r="O151" s="219" t="s">
        <v>32</v>
      </c>
      <c r="P151" s="27" t="s">
        <v>32</v>
      </c>
      <c r="Q151" s="220" t="s">
        <v>204</v>
      </c>
      <c r="R151" s="29" t="s">
        <v>204</v>
      </c>
      <c r="S151" s="219" t="s">
        <v>1548</v>
      </c>
      <c r="T151" s="27" t="s">
        <v>537</v>
      </c>
      <c r="U151" s="220" t="s">
        <v>825</v>
      </c>
      <c r="V151" s="29" t="s">
        <v>827</v>
      </c>
      <c r="W151" s="219" t="s">
        <v>153</v>
      </c>
      <c r="X151" s="27" t="s">
        <v>1034</v>
      </c>
      <c r="Y151" s="220" t="s">
        <v>1041</v>
      </c>
      <c r="Z151" s="29" t="s">
        <v>813</v>
      </c>
    </row>
    <row r="152" spans="1:26" ht="15.75" customHeight="1" thickBot="1" x14ac:dyDescent="0.2">
      <c r="A152" s="327"/>
      <c r="B152" s="18" t="s">
        <v>25</v>
      </c>
      <c r="C152" s="22" t="s">
        <v>1286</v>
      </c>
      <c r="D152" s="16" t="s">
        <v>751</v>
      </c>
      <c r="E152" s="69" t="s">
        <v>589</v>
      </c>
      <c r="F152" s="17" t="s">
        <v>2489</v>
      </c>
      <c r="G152" s="22" t="s">
        <v>1393</v>
      </c>
      <c r="H152" s="16" t="s">
        <v>775</v>
      </c>
      <c r="I152" s="69" t="s">
        <v>589</v>
      </c>
      <c r="J152" s="17" t="s">
        <v>2490</v>
      </c>
      <c r="K152" s="22" t="s">
        <v>1325</v>
      </c>
      <c r="L152" s="16" t="s">
        <v>836</v>
      </c>
      <c r="M152" s="69" t="s">
        <v>1141</v>
      </c>
      <c r="N152" s="17" t="s">
        <v>740</v>
      </c>
      <c r="O152" s="22" t="s">
        <v>1508</v>
      </c>
      <c r="P152" s="16" t="s">
        <v>787</v>
      </c>
      <c r="Q152" s="69" t="s">
        <v>936</v>
      </c>
      <c r="R152" s="17" t="s">
        <v>1387</v>
      </c>
      <c r="S152" s="22" t="s">
        <v>1446</v>
      </c>
      <c r="T152" s="16" t="s">
        <v>751</v>
      </c>
      <c r="U152" s="69" t="s">
        <v>589</v>
      </c>
      <c r="V152" s="17" t="s">
        <v>2491</v>
      </c>
      <c r="W152" s="22" t="s">
        <v>967</v>
      </c>
      <c r="X152" s="16" t="s">
        <v>989</v>
      </c>
      <c r="Y152" s="69" t="s">
        <v>745</v>
      </c>
      <c r="Z152" s="17" t="s">
        <v>2268</v>
      </c>
    </row>
    <row r="153" spans="1:26" ht="15.75" customHeight="1" thickBot="1" x14ac:dyDescent="0.2">
      <c r="A153" s="394" t="s">
        <v>63</v>
      </c>
      <c r="B153" s="395"/>
      <c r="C153" s="41" t="s">
        <v>2492</v>
      </c>
      <c r="D153" s="55" t="s">
        <v>711</v>
      </c>
      <c r="E153" s="13" t="s">
        <v>1099</v>
      </c>
      <c r="F153" s="13" t="s">
        <v>2493</v>
      </c>
      <c r="G153" s="41" t="s">
        <v>898</v>
      </c>
      <c r="H153" s="55" t="s">
        <v>840</v>
      </c>
      <c r="I153" s="13" t="s">
        <v>962</v>
      </c>
      <c r="J153" s="13" t="s">
        <v>2494</v>
      </c>
      <c r="K153" s="41" t="s">
        <v>839</v>
      </c>
      <c r="L153" s="55" t="s">
        <v>767</v>
      </c>
      <c r="M153" s="13" t="s">
        <v>679</v>
      </c>
      <c r="N153" s="13" t="s">
        <v>2300</v>
      </c>
      <c r="O153" s="41" t="s">
        <v>1308</v>
      </c>
      <c r="P153" s="55" t="s">
        <v>1090</v>
      </c>
      <c r="Q153" s="13" t="s">
        <v>744</v>
      </c>
      <c r="R153" s="13" t="s">
        <v>1003</v>
      </c>
      <c r="S153" s="41" t="s">
        <v>2495</v>
      </c>
      <c r="T153" s="55" t="s">
        <v>711</v>
      </c>
      <c r="U153" s="13" t="s">
        <v>1011</v>
      </c>
      <c r="V153" s="13" t="s">
        <v>2496</v>
      </c>
      <c r="W153" s="41" t="s">
        <v>1442</v>
      </c>
      <c r="X153" s="55" t="s">
        <v>775</v>
      </c>
      <c r="Y153" s="13" t="s">
        <v>1039</v>
      </c>
      <c r="Z153" s="13" t="s">
        <v>1939</v>
      </c>
    </row>
    <row r="154" spans="1:26" ht="15.75" customHeight="1" x14ac:dyDescent="0.15">
      <c r="A154" s="316" t="s">
        <v>180</v>
      </c>
      <c r="B154" s="52" t="s">
        <v>181</v>
      </c>
      <c r="C154" s="53" t="s">
        <v>2497</v>
      </c>
      <c r="D154" s="28" t="s">
        <v>537</v>
      </c>
      <c r="E154" s="67" t="s">
        <v>803</v>
      </c>
      <c r="F154" s="20" t="s">
        <v>2498</v>
      </c>
      <c r="G154" s="53" t="s">
        <v>905</v>
      </c>
      <c r="H154" s="28" t="s">
        <v>709</v>
      </c>
      <c r="I154" s="67" t="s">
        <v>803</v>
      </c>
      <c r="J154" s="20" t="s">
        <v>2144</v>
      </c>
      <c r="K154" s="53" t="s">
        <v>1428</v>
      </c>
      <c r="L154" s="28" t="s">
        <v>870</v>
      </c>
      <c r="M154" s="67" t="s">
        <v>825</v>
      </c>
      <c r="N154" s="20" t="s">
        <v>1027</v>
      </c>
      <c r="O154" s="53" t="s">
        <v>94</v>
      </c>
      <c r="P154" s="28" t="s">
        <v>2232</v>
      </c>
      <c r="Q154" s="67" t="s">
        <v>851</v>
      </c>
      <c r="R154" s="20" t="s">
        <v>725</v>
      </c>
      <c r="S154" s="53" t="s">
        <v>2499</v>
      </c>
      <c r="T154" s="28" t="s">
        <v>537</v>
      </c>
      <c r="U154" s="67" t="s">
        <v>803</v>
      </c>
      <c r="V154" s="20" t="s">
        <v>773</v>
      </c>
      <c r="W154" s="53" t="s">
        <v>939</v>
      </c>
      <c r="X154" s="28" t="s">
        <v>711</v>
      </c>
      <c r="Y154" s="67" t="s">
        <v>803</v>
      </c>
      <c r="Z154" s="20" t="s">
        <v>1072</v>
      </c>
    </row>
    <row r="155" spans="1:26" ht="15.75" customHeight="1" x14ac:dyDescent="0.15">
      <c r="A155" s="317"/>
      <c r="B155" s="15" t="s">
        <v>182</v>
      </c>
      <c r="C155" s="70" t="s">
        <v>2197</v>
      </c>
      <c r="D155" s="23" t="s">
        <v>608</v>
      </c>
      <c r="E155" s="68" t="s">
        <v>1045</v>
      </c>
      <c r="F155" s="21" t="s">
        <v>484</v>
      </c>
      <c r="G155" s="70" t="s">
        <v>1513</v>
      </c>
      <c r="H155" s="23" t="s">
        <v>543</v>
      </c>
      <c r="I155" s="68" t="s">
        <v>1045</v>
      </c>
      <c r="J155" s="21" t="s">
        <v>1381</v>
      </c>
      <c r="K155" s="70" t="s">
        <v>1576</v>
      </c>
      <c r="L155" s="23" t="s">
        <v>708</v>
      </c>
      <c r="M155" s="68" t="s">
        <v>814</v>
      </c>
      <c r="N155" s="21" t="s">
        <v>962</v>
      </c>
      <c r="O155" s="70" t="s">
        <v>32</v>
      </c>
      <c r="P155" s="23" t="s">
        <v>32</v>
      </c>
      <c r="Q155" s="68" t="s">
        <v>876</v>
      </c>
      <c r="R155" s="21" t="s">
        <v>941</v>
      </c>
      <c r="S155" s="70" t="s">
        <v>2196</v>
      </c>
      <c r="T155" s="23" t="s">
        <v>608</v>
      </c>
      <c r="U155" s="68" t="s">
        <v>1045</v>
      </c>
      <c r="V155" s="21" t="s">
        <v>683</v>
      </c>
      <c r="W155" s="70" t="s">
        <v>2307</v>
      </c>
      <c r="X155" s="23" t="s">
        <v>533</v>
      </c>
      <c r="Y155" s="68" t="s">
        <v>1045</v>
      </c>
      <c r="Z155" s="21" t="s">
        <v>1036</v>
      </c>
    </row>
    <row r="156" spans="1:26" ht="15.75" customHeight="1" x14ac:dyDescent="0.15">
      <c r="A156" s="317"/>
      <c r="B156" s="15" t="s">
        <v>177</v>
      </c>
      <c r="C156" s="70" t="s">
        <v>1933</v>
      </c>
      <c r="D156" s="23" t="s">
        <v>540</v>
      </c>
      <c r="E156" s="68" t="s">
        <v>964</v>
      </c>
      <c r="F156" s="21" t="s">
        <v>2500</v>
      </c>
      <c r="G156" s="70" t="s">
        <v>1421</v>
      </c>
      <c r="H156" s="23" t="s">
        <v>704</v>
      </c>
      <c r="I156" s="68" t="s">
        <v>1002</v>
      </c>
      <c r="J156" s="21" t="s">
        <v>2276</v>
      </c>
      <c r="K156" s="70" t="s">
        <v>1010</v>
      </c>
      <c r="L156" s="23" t="s">
        <v>989</v>
      </c>
      <c r="M156" s="68" t="s">
        <v>817</v>
      </c>
      <c r="N156" s="21" t="s">
        <v>1335</v>
      </c>
      <c r="O156" s="70" t="s">
        <v>129</v>
      </c>
      <c r="P156" s="23" t="s">
        <v>2232</v>
      </c>
      <c r="Q156" s="68" t="s">
        <v>824</v>
      </c>
      <c r="R156" s="21" t="s">
        <v>659</v>
      </c>
      <c r="S156" s="70" t="s">
        <v>1932</v>
      </c>
      <c r="T156" s="23" t="s">
        <v>540</v>
      </c>
      <c r="U156" s="68" t="s">
        <v>1002</v>
      </c>
      <c r="V156" s="21" t="s">
        <v>2501</v>
      </c>
      <c r="W156" s="70" t="s">
        <v>1576</v>
      </c>
      <c r="X156" s="23" t="s">
        <v>704</v>
      </c>
      <c r="Y156" s="68" t="s">
        <v>768</v>
      </c>
      <c r="Z156" s="21" t="s">
        <v>2211</v>
      </c>
    </row>
    <row r="157" spans="1:26" ht="15.75" customHeight="1" thickBot="1" x14ac:dyDescent="0.2">
      <c r="A157" s="318"/>
      <c r="B157" s="18" t="s">
        <v>26</v>
      </c>
      <c r="C157" s="216" t="s">
        <v>852</v>
      </c>
      <c r="D157" s="217" t="s">
        <v>566</v>
      </c>
      <c r="E157" s="218" t="s">
        <v>814</v>
      </c>
      <c r="F157" s="30" t="s">
        <v>1062</v>
      </c>
      <c r="G157" s="216" t="s">
        <v>1105</v>
      </c>
      <c r="H157" s="217" t="s">
        <v>492</v>
      </c>
      <c r="I157" s="218" t="s">
        <v>814</v>
      </c>
      <c r="J157" s="30" t="s">
        <v>1042</v>
      </c>
      <c r="K157" s="216" t="s">
        <v>1331</v>
      </c>
      <c r="L157" s="217" t="s">
        <v>522</v>
      </c>
      <c r="M157" s="218" t="s">
        <v>814</v>
      </c>
      <c r="N157" s="30" t="s">
        <v>884</v>
      </c>
      <c r="O157" s="216" t="s">
        <v>1380</v>
      </c>
      <c r="P157" s="217" t="s">
        <v>540</v>
      </c>
      <c r="Q157" s="218" t="s">
        <v>814</v>
      </c>
      <c r="R157" s="30" t="s">
        <v>964</v>
      </c>
      <c r="S157" s="216" t="s">
        <v>842</v>
      </c>
      <c r="T157" s="217" t="s">
        <v>566</v>
      </c>
      <c r="U157" s="218" t="s">
        <v>814</v>
      </c>
      <c r="V157" s="30" t="s">
        <v>1022</v>
      </c>
      <c r="W157" s="216" t="s">
        <v>815</v>
      </c>
      <c r="X157" s="217" t="s">
        <v>532</v>
      </c>
      <c r="Y157" s="218" t="s">
        <v>814</v>
      </c>
      <c r="Z157" s="30" t="s">
        <v>2043</v>
      </c>
    </row>
    <row r="158" spans="1:26" ht="15.75" customHeight="1" x14ac:dyDescent="0.15">
      <c r="A158" s="319" t="s">
        <v>21</v>
      </c>
      <c r="B158" s="52" t="s">
        <v>468</v>
      </c>
      <c r="C158" s="53" t="s">
        <v>818</v>
      </c>
      <c r="D158" s="28" t="s">
        <v>709</v>
      </c>
      <c r="E158" s="67" t="s">
        <v>525</v>
      </c>
      <c r="F158" s="20" t="s">
        <v>2502</v>
      </c>
      <c r="G158" s="53" t="s">
        <v>1421</v>
      </c>
      <c r="H158" s="28" t="s">
        <v>870</v>
      </c>
      <c r="I158" s="67" t="s">
        <v>623</v>
      </c>
      <c r="J158" s="20" t="s">
        <v>2046</v>
      </c>
      <c r="K158" s="53" t="s">
        <v>982</v>
      </c>
      <c r="L158" s="28" t="s">
        <v>767</v>
      </c>
      <c r="M158" s="67" t="s">
        <v>1195</v>
      </c>
      <c r="N158" s="20" t="s">
        <v>1574</v>
      </c>
      <c r="O158" s="53" t="s">
        <v>1951</v>
      </c>
      <c r="P158" s="28" t="s">
        <v>1090</v>
      </c>
      <c r="Q158" s="67" t="s">
        <v>926</v>
      </c>
      <c r="R158" s="20" t="s">
        <v>1518</v>
      </c>
      <c r="S158" s="53" t="s">
        <v>826</v>
      </c>
      <c r="T158" s="28" t="s">
        <v>709</v>
      </c>
      <c r="U158" s="67" t="s">
        <v>478</v>
      </c>
      <c r="V158" s="20" t="s">
        <v>2503</v>
      </c>
      <c r="W158" s="53" t="s">
        <v>1472</v>
      </c>
      <c r="X158" s="28" t="s">
        <v>989</v>
      </c>
      <c r="Y158" s="67" t="s">
        <v>607</v>
      </c>
      <c r="Z158" s="20" t="s">
        <v>1860</v>
      </c>
    </row>
    <row r="159" spans="1:26" ht="15.75" customHeight="1" x14ac:dyDescent="0.15">
      <c r="A159" s="369"/>
      <c r="B159" s="15" t="s">
        <v>23</v>
      </c>
      <c r="C159" s="70" t="s">
        <v>2330</v>
      </c>
      <c r="D159" s="23" t="s">
        <v>571</v>
      </c>
      <c r="E159" s="68" t="s">
        <v>795</v>
      </c>
      <c r="F159" s="21" t="s">
        <v>2504</v>
      </c>
      <c r="G159" s="70" t="s">
        <v>1807</v>
      </c>
      <c r="H159" s="23" t="s">
        <v>538</v>
      </c>
      <c r="I159" s="68" t="s">
        <v>795</v>
      </c>
      <c r="J159" s="21" t="s">
        <v>2459</v>
      </c>
      <c r="K159" s="70" t="s">
        <v>1368</v>
      </c>
      <c r="L159" s="23" t="s">
        <v>543</v>
      </c>
      <c r="M159" s="68" t="s">
        <v>795</v>
      </c>
      <c r="N159" s="21" t="s">
        <v>1298</v>
      </c>
      <c r="O159" s="70" t="s">
        <v>152</v>
      </c>
      <c r="P159" s="23" t="s">
        <v>955</v>
      </c>
      <c r="Q159" s="68" t="s">
        <v>1041</v>
      </c>
      <c r="R159" s="21" t="s">
        <v>531</v>
      </c>
      <c r="S159" s="70" t="s">
        <v>2328</v>
      </c>
      <c r="T159" s="23" t="s">
        <v>571</v>
      </c>
      <c r="U159" s="68" t="s">
        <v>795</v>
      </c>
      <c r="V159" s="21" t="s">
        <v>2505</v>
      </c>
      <c r="W159" s="70" t="s">
        <v>1065</v>
      </c>
      <c r="X159" s="23" t="s">
        <v>519</v>
      </c>
      <c r="Y159" s="68" t="s">
        <v>795</v>
      </c>
      <c r="Z159" s="21" t="s">
        <v>1212</v>
      </c>
    </row>
    <row r="160" spans="1:26" ht="15.75" customHeight="1" thickBot="1" x14ac:dyDescent="0.2">
      <c r="A160" s="369"/>
      <c r="B160" s="18" t="s">
        <v>455</v>
      </c>
      <c r="C160" s="22" t="s">
        <v>2199</v>
      </c>
      <c r="D160" s="16" t="s">
        <v>490</v>
      </c>
      <c r="E160" s="69" t="s">
        <v>1041</v>
      </c>
      <c r="F160" s="17" t="s">
        <v>2443</v>
      </c>
      <c r="G160" s="22" t="s">
        <v>2257</v>
      </c>
      <c r="H160" s="16" t="s">
        <v>579</v>
      </c>
      <c r="I160" s="69" t="s">
        <v>1041</v>
      </c>
      <c r="J160" s="17" t="s">
        <v>1059</v>
      </c>
      <c r="K160" s="22" t="s">
        <v>2398</v>
      </c>
      <c r="L160" s="16" t="s">
        <v>540</v>
      </c>
      <c r="M160" s="69" t="s">
        <v>1045</v>
      </c>
      <c r="N160" s="17" t="s">
        <v>1135</v>
      </c>
      <c r="O160" s="22" t="s">
        <v>1525</v>
      </c>
      <c r="P160" s="16" t="s">
        <v>840</v>
      </c>
      <c r="Q160" s="69" t="s">
        <v>1045</v>
      </c>
      <c r="R160" s="17" t="s">
        <v>744</v>
      </c>
      <c r="S160" s="22" t="s">
        <v>2198</v>
      </c>
      <c r="T160" s="16" t="s">
        <v>490</v>
      </c>
      <c r="U160" s="69" t="s">
        <v>1041</v>
      </c>
      <c r="V160" s="17" t="s">
        <v>918</v>
      </c>
      <c r="W160" s="22" t="s">
        <v>1476</v>
      </c>
      <c r="X160" s="16" t="s">
        <v>579</v>
      </c>
      <c r="Y160" s="69" t="s">
        <v>1041</v>
      </c>
      <c r="Z160" s="17" t="s">
        <v>1454</v>
      </c>
    </row>
    <row r="161" spans="1:26" ht="15.75" customHeight="1" x14ac:dyDescent="0.15">
      <c r="A161" s="319" t="s">
        <v>179</v>
      </c>
      <c r="B161" s="64" t="s">
        <v>24</v>
      </c>
      <c r="C161" s="219" t="s">
        <v>1686</v>
      </c>
      <c r="D161" s="27" t="s">
        <v>475</v>
      </c>
      <c r="E161" s="220" t="s">
        <v>607</v>
      </c>
      <c r="F161" s="29" t="s">
        <v>2506</v>
      </c>
      <c r="G161" s="219" t="s">
        <v>1618</v>
      </c>
      <c r="H161" s="27" t="s">
        <v>709</v>
      </c>
      <c r="I161" s="220" t="s">
        <v>1141</v>
      </c>
      <c r="J161" s="29" t="s">
        <v>648</v>
      </c>
      <c r="K161" s="219" t="s">
        <v>1242</v>
      </c>
      <c r="L161" s="27" t="s">
        <v>840</v>
      </c>
      <c r="M161" s="220" t="s">
        <v>1071</v>
      </c>
      <c r="N161" s="29" t="s">
        <v>1056</v>
      </c>
      <c r="O161" s="219" t="s">
        <v>119</v>
      </c>
      <c r="P161" s="27" t="s">
        <v>1853</v>
      </c>
      <c r="Q161" s="220" t="s">
        <v>871</v>
      </c>
      <c r="R161" s="29" t="s">
        <v>607</v>
      </c>
      <c r="S161" s="219" t="s">
        <v>1690</v>
      </c>
      <c r="T161" s="27" t="s">
        <v>475</v>
      </c>
      <c r="U161" s="220" t="s">
        <v>745</v>
      </c>
      <c r="V161" s="29" t="s">
        <v>2076</v>
      </c>
      <c r="W161" s="219" t="s">
        <v>1724</v>
      </c>
      <c r="X161" s="27" t="s">
        <v>708</v>
      </c>
      <c r="Y161" s="220" t="s">
        <v>936</v>
      </c>
      <c r="Z161" s="29" t="s">
        <v>1549</v>
      </c>
    </row>
    <row r="162" spans="1:26" ht="15.75" customHeight="1" thickBot="1" x14ac:dyDescent="0.2">
      <c r="A162" s="327"/>
      <c r="B162" s="18" t="s">
        <v>25</v>
      </c>
      <c r="C162" s="22" t="s">
        <v>1966</v>
      </c>
      <c r="D162" s="16" t="s">
        <v>700</v>
      </c>
      <c r="E162" s="69" t="s">
        <v>768</v>
      </c>
      <c r="F162" s="17" t="s">
        <v>2507</v>
      </c>
      <c r="G162" s="22" t="s">
        <v>1558</v>
      </c>
      <c r="H162" s="16" t="s">
        <v>992</v>
      </c>
      <c r="I162" s="69" t="s">
        <v>768</v>
      </c>
      <c r="J162" s="17" t="s">
        <v>1927</v>
      </c>
      <c r="K162" s="22" t="s">
        <v>1591</v>
      </c>
      <c r="L162" s="16" t="s">
        <v>934</v>
      </c>
      <c r="M162" s="69" t="s">
        <v>817</v>
      </c>
      <c r="N162" s="17" t="s">
        <v>601</v>
      </c>
      <c r="O162" s="22" t="s">
        <v>2266</v>
      </c>
      <c r="P162" s="16" t="s">
        <v>767</v>
      </c>
      <c r="Q162" s="69" t="s">
        <v>877</v>
      </c>
      <c r="R162" s="17" t="s">
        <v>1741</v>
      </c>
      <c r="S162" s="22" t="s">
        <v>1968</v>
      </c>
      <c r="T162" s="16" t="s">
        <v>700</v>
      </c>
      <c r="U162" s="69" t="s">
        <v>768</v>
      </c>
      <c r="V162" s="17" t="s">
        <v>2508</v>
      </c>
      <c r="W162" s="22" t="s">
        <v>2398</v>
      </c>
      <c r="X162" s="16" t="s">
        <v>870</v>
      </c>
      <c r="Y162" s="69" t="s">
        <v>1123</v>
      </c>
      <c r="Z162" s="17" t="s">
        <v>2186</v>
      </c>
    </row>
    <row r="163" spans="1:26" ht="15.75" customHeight="1" thickBot="1" x14ac:dyDescent="0.2">
      <c r="A163" s="394" t="s">
        <v>64</v>
      </c>
      <c r="B163" s="395"/>
      <c r="C163" s="41" t="s">
        <v>2138</v>
      </c>
      <c r="D163" s="14" t="s">
        <v>604</v>
      </c>
      <c r="E163" s="13" t="s">
        <v>502</v>
      </c>
      <c r="F163" s="13" t="s">
        <v>2509</v>
      </c>
      <c r="G163" s="41" t="s">
        <v>1275</v>
      </c>
      <c r="H163" s="14" t="s">
        <v>751</v>
      </c>
      <c r="I163" s="13" t="s">
        <v>559</v>
      </c>
      <c r="J163" s="13" t="s">
        <v>2510</v>
      </c>
      <c r="K163" s="41" t="s">
        <v>806</v>
      </c>
      <c r="L163" s="14" t="s">
        <v>764</v>
      </c>
      <c r="M163" s="13" t="s">
        <v>474</v>
      </c>
      <c r="N163" s="13" t="s">
        <v>2511</v>
      </c>
      <c r="O163" s="41" t="s">
        <v>2102</v>
      </c>
      <c r="P163" s="14" t="s">
        <v>1090</v>
      </c>
      <c r="Q163" s="13" t="s">
        <v>1141</v>
      </c>
      <c r="R163" s="13" t="s">
        <v>1448</v>
      </c>
      <c r="S163" s="41" t="s">
        <v>2071</v>
      </c>
      <c r="T163" s="14" t="s">
        <v>604</v>
      </c>
      <c r="U163" s="13" t="s">
        <v>755</v>
      </c>
      <c r="V163" s="13" t="s">
        <v>2512</v>
      </c>
      <c r="W163" s="41" t="s">
        <v>1544</v>
      </c>
      <c r="X163" s="14" t="s">
        <v>704</v>
      </c>
      <c r="Y163" s="13" t="s">
        <v>614</v>
      </c>
      <c r="Z163" s="13" t="s">
        <v>2513</v>
      </c>
    </row>
    <row r="164" spans="1:26" ht="15.75" customHeight="1" x14ac:dyDescent="0.15">
      <c r="A164" s="316" t="s">
        <v>180</v>
      </c>
      <c r="B164" s="15" t="s">
        <v>177</v>
      </c>
      <c r="C164" s="219" t="s">
        <v>2514</v>
      </c>
      <c r="D164" s="27" t="s">
        <v>676</v>
      </c>
      <c r="E164" s="220" t="s">
        <v>864</v>
      </c>
      <c r="F164" s="29" t="s">
        <v>2515</v>
      </c>
      <c r="G164" s="219" t="s">
        <v>1360</v>
      </c>
      <c r="H164" s="27" t="s">
        <v>751</v>
      </c>
      <c r="I164" s="220" t="s">
        <v>926</v>
      </c>
      <c r="J164" s="29" t="s">
        <v>1883</v>
      </c>
      <c r="K164" s="219" t="s">
        <v>791</v>
      </c>
      <c r="L164" s="27" t="s">
        <v>764</v>
      </c>
      <c r="M164" s="220" t="s">
        <v>867</v>
      </c>
      <c r="N164" s="29" t="s">
        <v>1881</v>
      </c>
      <c r="O164" s="219" t="s">
        <v>1508</v>
      </c>
      <c r="P164" s="27" t="s">
        <v>783</v>
      </c>
      <c r="Q164" s="220" t="s">
        <v>904</v>
      </c>
      <c r="R164" s="29" t="s">
        <v>964</v>
      </c>
      <c r="S164" s="219" t="s">
        <v>2516</v>
      </c>
      <c r="T164" s="27" t="s">
        <v>676</v>
      </c>
      <c r="U164" s="220" t="s">
        <v>926</v>
      </c>
      <c r="V164" s="29" t="s">
        <v>2438</v>
      </c>
      <c r="W164" s="219" t="s">
        <v>1368</v>
      </c>
      <c r="X164" s="27" t="s">
        <v>751</v>
      </c>
      <c r="Y164" s="220" t="s">
        <v>849</v>
      </c>
      <c r="Z164" s="29" t="s">
        <v>1566</v>
      </c>
    </row>
    <row r="165" spans="1:26" ht="15.75" customHeight="1" thickBot="1" x14ac:dyDescent="0.2">
      <c r="A165" s="318"/>
      <c r="B165" s="18" t="s">
        <v>26</v>
      </c>
      <c r="C165" s="216" t="s">
        <v>956</v>
      </c>
      <c r="D165" s="217" t="s">
        <v>532</v>
      </c>
      <c r="E165" s="218" t="s">
        <v>903</v>
      </c>
      <c r="F165" s="30" t="s">
        <v>796</v>
      </c>
      <c r="G165" s="216" t="s">
        <v>1207</v>
      </c>
      <c r="H165" s="217" t="s">
        <v>638</v>
      </c>
      <c r="I165" s="218" t="s">
        <v>903</v>
      </c>
      <c r="J165" s="30" t="s">
        <v>1615</v>
      </c>
      <c r="K165" s="216" t="s">
        <v>2398</v>
      </c>
      <c r="L165" s="217" t="s">
        <v>540</v>
      </c>
      <c r="M165" s="218" t="s">
        <v>935</v>
      </c>
      <c r="N165" s="30" t="s">
        <v>1064</v>
      </c>
      <c r="O165" s="216" t="s">
        <v>1414</v>
      </c>
      <c r="P165" s="217" t="s">
        <v>992</v>
      </c>
      <c r="Q165" s="218" t="s">
        <v>935</v>
      </c>
      <c r="R165" s="30" t="s">
        <v>478</v>
      </c>
      <c r="S165" s="216" t="s">
        <v>949</v>
      </c>
      <c r="T165" s="217" t="s">
        <v>532</v>
      </c>
      <c r="U165" s="218" t="s">
        <v>903</v>
      </c>
      <c r="V165" s="30" t="s">
        <v>1979</v>
      </c>
      <c r="W165" s="216" t="s">
        <v>1683</v>
      </c>
      <c r="X165" s="217" t="s">
        <v>638</v>
      </c>
      <c r="Y165" s="218" t="s">
        <v>903</v>
      </c>
      <c r="Z165" s="30" t="s">
        <v>2099</v>
      </c>
    </row>
    <row r="166" spans="1:26" ht="15.75" customHeight="1" x14ac:dyDescent="0.15">
      <c r="A166" s="319" t="s">
        <v>21</v>
      </c>
      <c r="B166" s="52" t="s">
        <v>468</v>
      </c>
      <c r="C166" s="53" t="s">
        <v>2087</v>
      </c>
      <c r="D166" s="28" t="s">
        <v>540</v>
      </c>
      <c r="E166" s="67" t="s">
        <v>941</v>
      </c>
      <c r="F166" s="20" t="s">
        <v>1521</v>
      </c>
      <c r="G166" s="53" t="s">
        <v>1839</v>
      </c>
      <c r="H166" s="28" t="s">
        <v>708</v>
      </c>
      <c r="I166" s="67" t="s">
        <v>926</v>
      </c>
      <c r="J166" s="20" t="s">
        <v>1621</v>
      </c>
      <c r="K166" s="53" t="s">
        <v>1242</v>
      </c>
      <c r="L166" s="28" t="s">
        <v>989</v>
      </c>
      <c r="M166" s="67" t="s">
        <v>908</v>
      </c>
      <c r="N166" s="20" t="s">
        <v>1235</v>
      </c>
      <c r="O166" s="53" t="s">
        <v>35</v>
      </c>
      <c r="P166" s="28" t="s">
        <v>2233</v>
      </c>
      <c r="Q166" s="67" t="s">
        <v>863</v>
      </c>
      <c r="R166" s="20" t="s">
        <v>834</v>
      </c>
      <c r="S166" s="53" t="s">
        <v>2088</v>
      </c>
      <c r="T166" s="28" t="s">
        <v>540</v>
      </c>
      <c r="U166" s="67" t="s">
        <v>864</v>
      </c>
      <c r="V166" s="20" t="s">
        <v>2098</v>
      </c>
      <c r="W166" s="53" t="s">
        <v>1399</v>
      </c>
      <c r="X166" s="28" t="s">
        <v>840</v>
      </c>
      <c r="Y166" s="67" t="s">
        <v>846</v>
      </c>
      <c r="Z166" s="20" t="s">
        <v>1561</v>
      </c>
    </row>
    <row r="167" spans="1:26" ht="15.75" customHeight="1" x14ac:dyDescent="0.15">
      <c r="A167" s="369"/>
      <c r="B167" s="15" t="s">
        <v>23</v>
      </c>
      <c r="C167" s="70" t="s">
        <v>1082</v>
      </c>
      <c r="D167" s="23" t="s">
        <v>499</v>
      </c>
      <c r="E167" s="68" t="s">
        <v>904</v>
      </c>
      <c r="F167" s="21" t="s">
        <v>2517</v>
      </c>
      <c r="G167" s="70" t="s">
        <v>1158</v>
      </c>
      <c r="H167" s="23" t="s">
        <v>533</v>
      </c>
      <c r="I167" s="68" t="s">
        <v>871</v>
      </c>
      <c r="J167" s="21" t="s">
        <v>673</v>
      </c>
      <c r="K167" s="70" t="s">
        <v>1478</v>
      </c>
      <c r="L167" s="23" t="s">
        <v>711</v>
      </c>
      <c r="M167" s="68" t="s">
        <v>954</v>
      </c>
      <c r="N167" s="21" t="s">
        <v>1803</v>
      </c>
      <c r="O167" s="70" t="s">
        <v>156</v>
      </c>
      <c r="P167" s="23" t="s">
        <v>2232</v>
      </c>
      <c r="Q167" s="68" t="s">
        <v>935</v>
      </c>
      <c r="R167" s="21" t="s">
        <v>1195</v>
      </c>
      <c r="S167" s="70" t="s">
        <v>1091</v>
      </c>
      <c r="T167" s="23" t="s">
        <v>499</v>
      </c>
      <c r="U167" s="68" t="s">
        <v>871</v>
      </c>
      <c r="V167" s="21" t="s">
        <v>1475</v>
      </c>
      <c r="W167" s="70" t="s">
        <v>2389</v>
      </c>
      <c r="X167" s="23" t="s">
        <v>538</v>
      </c>
      <c r="Y167" s="68" t="s">
        <v>871</v>
      </c>
      <c r="Z167" s="21" t="s">
        <v>1546</v>
      </c>
    </row>
    <row r="168" spans="1:26" ht="15.75" customHeight="1" thickBot="1" x14ac:dyDescent="0.2">
      <c r="A168" s="369"/>
      <c r="B168" s="18" t="s">
        <v>455</v>
      </c>
      <c r="C168" s="22" t="s">
        <v>2518</v>
      </c>
      <c r="D168" s="16" t="s">
        <v>627</v>
      </c>
      <c r="E168" s="69" t="s">
        <v>879</v>
      </c>
      <c r="F168" s="17" t="s">
        <v>2464</v>
      </c>
      <c r="G168" s="22" t="s">
        <v>1323</v>
      </c>
      <c r="H168" s="16" t="s">
        <v>522</v>
      </c>
      <c r="I168" s="69" t="s">
        <v>879</v>
      </c>
      <c r="J168" s="17" t="s">
        <v>2519</v>
      </c>
      <c r="K168" s="22" t="s">
        <v>155</v>
      </c>
      <c r="L168" s="16" t="s">
        <v>1554</v>
      </c>
      <c r="M168" s="69" t="s">
        <v>904</v>
      </c>
      <c r="N168" s="17" t="s">
        <v>1675</v>
      </c>
      <c r="O168" s="22" t="s">
        <v>87</v>
      </c>
      <c r="P168" s="16" t="s">
        <v>1374</v>
      </c>
      <c r="Q168" s="69" t="s">
        <v>863</v>
      </c>
      <c r="R168" s="17" t="s">
        <v>652</v>
      </c>
      <c r="S168" s="22" t="s">
        <v>2520</v>
      </c>
      <c r="T168" s="16" t="s">
        <v>627</v>
      </c>
      <c r="U168" s="69" t="s">
        <v>879</v>
      </c>
      <c r="V168" s="17" t="s">
        <v>2521</v>
      </c>
      <c r="W168" s="22" t="s">
        <v>1717</v>
      </c>
      <c r="X168" s="16" t="s">
        <v>537</v>
      </c>
      <c r="Y168" s="69" t="s">
        <v>1204</v>
      </c>
      <c r="Z168" s="17" t="s">
        <v>1232</v>
      </c>
    </row>
    <row r="169" spans="1:26" ht="15.75" customHeight="1" x14ac:dyDescent="0.15">
      <c r="A169" s="319" t="s">
        <v>179</v>
      </c>
      <c r="B169" s="64" t="s">
        <v>24</v>
      </c>
      <c r="C169" s="219" t="s">
        <v>1425</v>
      </c>
      <c r="D169" s="27" t="s">
        <v>638</v>
      </c>
      <c r="E169" s="220" t="s">
        <v>768</v>
      </c>
      <c r="F169" s="29" t="s">
        <v>2522</v>
      </c>
      <c r="G169" s="219" t="s">
        <v>1436</v>
      </c>
      <c r="H169" s="27" t="s">
        <v>709</v>
      </c>
      <c r="I169" s="220" t="s">
        <v>1086</v>
      </c>
      <c r="J169" s="29" t="s">
        <v>938</v>
      </c>
      <c r="K169" s="219" t="s">
        <v>806</v>
      </c>
      <c r="L169" s="27" t="s">
        <v>764</v>
      </c>
      <c r="M169" s="220" t="s">
        <v>801</v>
      </c>
      <c r="N169" s="29" t="s">
        <v>998</v>
      </c>
      <c r="O169" s="219" t="s">
        <v>1115</v>
      </c>
      <c r="P169" s="27" t="s">
        <v>836</v>
      </c>
      <c r="Q169" s="220" t="s">
        <v>788</v>
      </c>
      <c r="R169" s="29" t="s">
        <v>602</v>
      </c>
      <c r="S169" s="219" t="s">
        <v>1429</v>
      </c>
      <c r="T169" s="27" t="s">
        <v>638</v>
      </c>
      <c r="U169" s="220" t="s">
        <v>817</v>
      </c>
      <c r="V169" s="29" t="s">
        <v>2523</v>
      </c>
      <c r="W169" s="219" t="s">
        <v>1812</v>
      </c>
      <c r="X169" s="27" t="s">
        <v>704</v>
      </c>
      <c r="Y169" s="220" t="s">
        <v>941</v>
      </c>
      <c r="Z169" s="29" t="s">
        <v>1828</v>
      </c>
    </row>
    <row r="170" spans="1:26" ht="15.75" customHeight="1" thickBot="1" x14ac:dyDescent="0.2">
      <c r="A170" s="327"/>
      <c r="B170" s="18" t="s">
        <v>25</v>
      </c>
      <c r="C170" s="22" t="s">
        <v>1794</v>
      </c>
      <c r="D170" s="16" t="s">
        <v>519</v>
      </c>
      <c r="E170" s="69" t="s">
        <v>1133</v>
      </c>
      <c r="F170" s="17" t="s">
        <v>2524</v>
      </c>
      <c r="G170" s="22" t="s">
        <v>821</v>
      </c>
      <c r="H170" s="16" t="s">
        <v>540</v>
      </c>
      <c r="I170" s="69" t="s">
        <v>1133</v>
      </c>
      <c r="J170" s="17" t="s">
        <v>2267</v>
      </c>
      <c r="K170" s="22" t="s">
        <v>806</v>
      </c>
      <c r="L170" s="16" t="s">
        <v>704</v>
      </c>
      <c r="M170" s="69" t="s">
        <v>801</v>
      </c>
      <c r="N170" s="17" t="s">
        <v>1215</v>
      </c>
      <c r="O170" s="22" t="s">
        <v>2102</v>
      </c>
      <c r="P170" s="16" t="s">
        <v>767</v>
      </c>
      <c r="Q170" s="69" t="s">
        <v>846</v>
      </c>
      <c r="R170" s="17" t="s">
        <v>1176</v>
      </c>
      <c r="S170" s="22" t="s">
        <v>1796</v>
      </c>
      <c r="T170" s="16" t="s">
        <v>519</v>
      </c>
      <c r="U170" s="69" t="s">
        <v>1133</v>
      </c>
      <c r="V170" s="17" t="s">
        <v>2525</v>
      </c>
      <c r="W170" s="22" t="s">
        <v>1544</v>
      </c>
      <c r="X170" s="16" t="s">
        <v>684</v>
      </c>
      <c r="Y170" s="69" t="s">
        <v>941</v>
      </c>
      <c r="Z170" s="17" t="s">
        <v>1858</v>
      </c>
    </row>
    <row r="171" spans="1:26" ht="15.75" customHeight="1" thickBot="1" x14ac:dyDescent="0.2">
      <c r="A171" s="394" t="s">
        <v>65</v>
      </c>
      <c r="B171" s="395"/>
      <c r="C171" s="41" t="s">
        <v>1870</v>
      </c>
      <c r="D171" s="55" t="s">
        <v>992</v>
      </c>
      <c r="E171" s="13" t="s">
        <v>474</v>
      </c>
      <c r="F171" s="13" t="s">
        <v>2526</v>
      </c>
      <c r="G171" s="41" t="s">
        <v>1839</v>
      </c>
      <c r="H171" s="55" t="s">
        <v>775</v>
      </c>
      <c r="I171" s="13" t="s">
        <v>514</v>
      </c>
      <c r="J171" s="13" t="s">
        <v>2527</v>
      </c>
      <c r="K171" s="41" t="s">
        <v>1370</v>
      </c>
      <c r="L171" s="55" t="s">
        <v>1090</v>
      </c>
      <c r="M171" s="13" t="s">
        <v>997</v>
      </c>
      <c r="N171" s="13" t="s">
        <v>1391</v>
      </c>
      <c r="O171" s="41" t="s">
        <v>1403</v>
      </c>
      <c r="P171" s="55" t="s">
        <v>1322</v>
      </c>
      <c r="Q171" s="13" t="s">
        <v>926</v>
      </c>
      <c r="R171" s="13" t="s">
        <v>1039</v>
      </c>
      <c r="S171" s="41" t="s">
        <v>1873</v>
      </c>
      <c r="T171" s="55" t="s">
        <v>992</v>
      </c>
      <c r="U171" s="13" t="s">
        <v>546</v>
      </c>
      <c r="V171" s="13" t="s">
        <v>1959</v>
      </c>
      <c r="W171" s="41" t="s">
        <v>1810</v>
      </c>
      <c r="X171" s="55" t="s">
        <v>767</v>
      </c>
      <c r="Y171" s="13" t="s">
        <v>745</v>
      </c>
      <c r="Z171" s="13" t="s">
        <v>1603</v>
      </c>
    </row>
    <row r="172" spans="1:26" ht="15.75" customHeight="1" x14ac:dyDescent="0.15">
      <c r="A172" s="316" t="s">
        <v>180</v>
      </c>
      <c r="B172" s="52" t="s">
        <v>181</v>
      </c>
      <c r="C172" s="53" t="s">
        <v>1668</v>
      </c>
      <c r="D172" s="28" t="s">
        <v>536</v>
      </c>
      <c r="E172" s="67" t="s">
        <v>1045</v>
      </c>
      <c r="F172" s="20" t="s">
        <v>2528</v>
      </c>
      <c r="G172" s="53" t="s">
        <v>1449</v>
      </c>
      <c r="H172" s="28" t="s">
        <v>700</v>
      </c>
      <c r="I172" s="67" t="s">
        <v>1045</v>
      </c>
      <c r="J172" s="20" t="s">
        <v>1914</v>
      </c>
      <c r="K172" s="53" t="s">
        <v>1721</v>
      </c>
      <c r="L172" s="28" t="s">
        <v>783</v>
      </c>
      <c r="M172" s="67" t="s">
        <v>814</v>
      </c>
      <c r="N172" s="20" t="s">
        <v>776</v>
      </c>
      <c r="O172" s="53" t="s">
        <v>32</v>
      </c>
      <c r="P172" s="28" t="s">
        <v>32</v>
      </c>
      <c r="Q172" s="67" t="s">
        <v>865</v>
      </c>
      <c r="R172" s="20" t="s">
        <v>903</v>
      </c>
      <c r="S172" s="53" t="s">
        <v>1671</v>
      </c>
      <c r="T172" s="28" t="s">
        <v>536</v>
      </c>
      <c r="U172" s="67" t="s">
        <v>1045</v>
      </c>
      <c r="V172" s="20" t="s">
        <v>1712</v>
      </c>
      <c r="W172" s="53" t="s">
        <v>782</v>
      </c>
      <c r="X172" s="28" t="s">
        <v>764</v>
      </c>
      <c r="Y172" s="67" t="s">
        <v>814</v>
      </c>
      <c r="Z172" s="20" t="s">
        <v>498</v>
      </c>
    </row>
    <row r="173" spans="1:26" ht="15.75" customHeight="1" x14ac:dyDescent="0.15">
      <c r="A173" s="317"/>
      <c r="B173" s="15" t="s">
        <v>182</v>
      </c>
      <c r="C173" s="70" t="s">
        <v>991</v>
      </c>
      <c r="D173" s="23" t="s">
        <v>540</v>
      </c>
      <c r="E173" s="68" t="s">
        <v>1045</v>
      </c>
      <c r="F173" s="21" t="s">
        <v>1475</v>
      </c>
      <c r="G173" s="70" t="s">
        <v>1281</v>
      </c>
      <c r="H173" s="23" t="s">
        <v>684</v>
      </c>
      <c r="I173" s="68" t="s">
        <v>1045</v>
      </c>
      <c r="J173" s="21" t="s">
        <v>1489</v>
      </c>
      <c r="K173" s="70" t="s">
        <v>1213</v>
      </c>
      <c r="L173" s="23" t="s">
        <v>989</v>
      </c>
      <c r="M173" s="68" t="s">
        <v>814</v>
      </c>
      <c r="N173" s="21" t="s">
        <v>768</v>
      </c>
      <c r="O173" s="70" t="s">
        <v>99</v>
      </c>
      <c r="P173" s="23" t="s">
        <v>2235</v>
      </c>
      <c r="Q173" s="68" t="s">
        <v>865</v>
      </c>
      <c r="R173" s="21" t="s">
        <v>795</v>
      </c>
      <c r="S173" s="70" t="s">
        <v>1000</v>
      </c>
      <c r="T173" s="23" t="s">
        <v>540</v>
      </c>
      <c r="U173" s="68" t="s">
        <v>1045</v>
      </c>
      <c r="V173" s="21" t="s">
        <v>1574</v>
      </c>
      <c r="W173" s="70" t="s">
        <v>862</v>
      </c>
      <c r="X173" s="23" t="s">
        <v>775</v>
      </c>
      <c r="Y173" s="68" t="s">
        <v>814</v>
      </c>
      <c r="Z173" s="21" t="s">
        <v>744</v>
      </c>
    </row>
    <row r="174" spans="1:26" ht="15.75" customHeight="1" x14ac:dyDescent="0.15">
      <c r="A174" s="317"/>
      <c r="B174" s="15" t="s">
        <v>177</v>
      </c>
      <c r="C174" s="70" t="s">
        <v>1895</v>
      </c>
      <c r="D174" s="23" t="s">
        <v>638</v>
      </c>
      <c r="E174" s="68" t="s">
        <v>846</v>
      </c>
      <c r="F174" s="21" t="s">
        <v>2080</v>
      </c>
      <c r="G174" s="70" t="s">
        <v>1296</v>
      </c>
      <c r="H174" s="23" t="s">
        <v>684</v>
      </c>
      <c r="I174" s="68" t="s">
        <v>1160</v>
      </c>
      <c r="J174" s="21" t="s">
        <v>1313</v>
      </c>
      <c r="K174" s="70" t="s">
        <v>1879</v>
      </c>
      <c r="L174" s="23" t="s">
        <v>934</v>
      </c>
      <c r="M174" s="68" t="s">
        <v>856</v>
      </c>
      <c r="N174" s="21" t="s">
        <v>784</v>
      </c>
      <c r="O174" s="70" t="s">
        <v>135</v>
      </c>
      <c r="P174" s="23" t="s">
        <v>1853</v>
      </c>
      <c r="Q174" s="68" t="s">
        <v>814</v>
      </c>
      <c r="R174" s="21" t="s">
        <v>954</v>
      </c>
      <c r="S174" s="70" t="s">
        <v>1351</v>
      </c>
      <c r="T174" s="23" t="s">
        <v>638</v>
      </c>
      <c r="U174" s="68" t="s">
        <v>771</v>
      </c>
      <c r="V174" s="21" t="s">
        <v>1919</v>
      </c>
      <c r="W174" s="70" t="s">
        <v>1478</v>
      </c>
      <c r="X174" s="23" t="s">
        <v>992</v>
      </c>
      <c r="Y174" s="68" t="s">
        <v>871</v>
      </c>
      <c r="Z174" s="21" t="s">
        <v>510</v>
      </c>
    </row>
    <row r="175" spans="1:26" ht="15.75" customHeight="1" thickBot="1" x14ac:dyDescent="0.2">
      <c r="A175" s="318"/>
      <c r="B175" s="18" t="s">
        <v>26</v>
      </c>
      <c r="C175" s="216" t="s">
        <v>2529</v>
      </c>
      <c r="D175" s="217" t="s">
        <v>537</v>
      </c>
      <c r="E175" s="218" t="s">
        <v>1041</v>
      </c>
      <c r="F175" s="30" t="s">
        <v>2189</v>
      </c>
      <c r="G175" s="216" t="s">
        <v>1982</v>
      </c>
      <c r="H175" s="217" t="s">
        <v>576</v>
      </c>
      <c r="I175" s="218" t="s">
        <v>1045</v>
      </c>
      <c r="J175" s="30" t="s">
        <v>1915</v>
      </c>
      <c r="K175" s="216" t="s">
        <v>774</v>
      </c>
      <c r="L175" s="217" t="s">
        <v>711</v>
      </c>
      <c r="M175" s="218" t="s">
        <v>814</v>
      </c>
      <c r="N175" s="30" t="s">
        <v>518</v>
      </c>
      <c r="O175" s="216" t="s">
        <v>1131</v>
      </c>
      <c r="P175" s="217" t="s">
        <v>840</v>
      </c>
      <c r="Q175" s="218" t="s">
        <v>850</v>
      </c>
      <c r="R175" s="30" t="s">
        <v>864</v>
      </c>
      <c r="S175" s="216" t="s">
        <v>2530</v>
      </c>
      <c r="T175" s="217" t="s">
        <v>537</v>
      </c>
      <c r="U175" s="218" t="s">
        <v>1045</v>
      </c>
      <c r="V175" s="30" t="s">
        <v>1802</v>
      </c>
      <c r="W175" s="216" t="s">
        <v>2106</v>
      </c>
      <c r="X175" s="217" t="s">
        <v>540</v>
      </c>
      <c r="Y175" s="218" t="s">
        <v>814</v>
      </c>
      <c r="Z175" s="30" t="s">
        <v>1035</v>
      </c>
    </row>
    <row r="176" spans="1:26" ht="15.75" customHeight="1" x14ac:dyDescent="0.15">
      <c r="A176" s="319" t="s">
        <v>21</v>
      </c>
      <c r="B176" s="52" t="s">
        <v>468</v>
      </c>
      <c r="C176" s="53" t="s">
        <v>1050</v>
      </c>
      <c r="D176" s="28" t="s">
        <v>479</v>
      </c>
      <c r="E176" s="67" t="s">
        <v>941</v>
      </c>
      <c r="F176" s="20" t="s">
        <v>2531</v>
      </c>
      <c r="G176" s="53" t="s">
        <v>901</v>
      </c>
      <c r="H176" s="28" t="s">
        <v>700</v>
      </c>
      <c r="I176" s="67" t="s">
        <v>813</v>
      </c>
      <c r="J176" s="20" t="s">
        <v>1760</v>
      </c>
      <c r="K176" s="53" t="s">
        <v>1213</v>
      </c>
      <c r="L176" s="28" t="s">
        <v>783</v>
      </c>
      <c r="M176" s="67" t="s">
        <v>879</v>
      </c>
      <c r="N176" s="20" t="s">
        <v>510</v>
      </c>
      <c r="O176" s="53" t="s">
        <v>92</v>
      </c>
      <c r="P176" s="28" t="s">
        <v>2234</v>
      </c>
      <c r="Q176" s="67" t="s">
        <v>851</v>
      </c>
      <c r="R176" s="20" t="s">
        <v>771</v>
      </c>
      <c r="S176" s="53" t="s">
        <v>1046</v>
      </c>
      <c r="T176" s="28" t="s">
        <v>479</v>
      </c>
      <c r="U176" s="67" t="s">
        <v>867</v>
      </c>
      <c r="V176" s="20" t="s">
        <v>574</v>
      </c>
      <c r="W176" s="53" t="s">
        <v>1789</v>
      </c>
      <c r="X176" s="28" t="s">
        <v>840</v>
      </c>
      <c r="Y176" s="67" t="s">
        <v>788</v>
      </c>
      <c r="Z176" s="20" t="s">
        <v>1201</v>
      </c>
    </row>
    <row r="177" spans="1:26" ht="15.75" customHeight="1" x14ac:dyDescent="0.15">
      <c r="A177" s="369"/>
      <c r="B177" s="15" t="s">
        <v>23</v>
      </c>
      <c r="C177" s="70" t="s">
        <v>1606</v>
      </c>
      <c r="D177" s="23" t="s">
        <v>475</v>
      </c>
      <c r="E177" s="68" t="s">
        <v>1045</v>
      </c>
      <c r="F177" s="21" t="s">
        <v>1979</v>
      </c>
      <c r="G177" s="70" t="s">
        <v>1745</v>
      </c>
      <c r="H177" s="23" t="s">
        <v>708</v>
      </c>
      <c r="I177" s="68" t="s">
        <v>814</v>
      </c>
      <c r="J177" s="21" t="s">
        <v>1584</v>
      </c>
      <c r="K177" s="70" t="s">
        <v>1131</v>
      </c>
      <c r="L177" s="23" t="s">
        <v>989</v>
      </c>
      <c r="M177" s="68" t="s">
        <v>807</v>
      </c>
      <c r="N177" s="21" t="s">
        <v>1195</v>
      </c>
      <c r="O177" s="70" t="s">
        <v>35</v>
      </c>
      <c r="P177" s="23" t="s">
        <v>2236</v>
      </c>
      <c r="Q177" s="68" t="s">
        <v>876</v>
      </c>
      <c r="R177" s="21" t="s">
        <v>931</v>
      </c>
      <c r="S177" s="70" t="s">
        <v>1607</v>
      </c>
      <c r="T177" s="23" t="s">
        <v>475</v>
      </c>
      <c r="U177" s="68" t="s">
        <v>814</v>
      </c>
      <c r="V177" s="21" t="s">
        <v>1295</v>
      </c>
      <c r="W177" s="70" t="s">
        <v>1810</v>
      </c>
      <c r="X177" s="23" t="s">
        <v>870</v>
      </c>
      <c r="Y177" s="68" t="s">
        <v>814</v>
      </c>
      <c r="Z177" s="21" t="s">
        <v>755</v>
      </c>
    </row>
    <row r="178" spans="1:26" ht="15.75" customHeight="1" thickBot="1" x14ac:dyDescent="0.2">
      <c r="A178" s="369"/>
      <c r="B178" s="18" t="s">
        <v>455</v>
      </c>
      <c r="C178" s="22" t="s">
        <v>2341</v>
      </c>
      <c r="D178" s="16" t="s">
        <v>536</v>
      </c>
      <c r="E178" s="69" t="s">
        <v>795</v>
      </c>
      <c r="F178" s="17" t="s">
        <v>2532</v>
      </c>
      <c r="G178" s="22" t="s">
        <v>1464</v>
      </c>
      <c r="H178" s="16" t="s">
        <v>538</v>
      </c>
      <c r="I178" s="69" t="s">
        <v>795</v>
      </c>
      <c r="J178" s="17" t="s">
        <v>1199</v>
      </c>
      <c r="K178" s="22" t="s">
        <v>1198</v>
      </c>
      <c r="L178" s="16" t="s">
        <v>764</v>
      </c>
      <c r="M178" s="69" t="s">
        <v>1041</v>
      </c>
      <c r="N178" s="17" t="s">
        <v>964</v>
      </c>
      <c r="O178" s="22" t="s">
        <v>36</v>
      </c>
      <c r="P178" s="16" t="s">
        <v>2231</v>
      </c>
      <c r="Q178" s="69" t="s">
        <v>865</v>
      </c>
      <c r="R178" s="17" t="s">
        <v>954</v>
      </c>
      <c r="S178" s="22" t="s">
        <v>1264</v>
      </c>
      <c r="T178" s="16" t="s">
        <v>536</v>
      </c>
      <c r="U178" s="69" t="s">
        <v>795</v>
      </c>
      <c r="V178" s="17" t="s">
        <v>1712</v>
      </c>
      <c r="W178" s="22" t="s">
        <v>1377</v>
      </c>
      <c r="X178" s="16" t="s">
        <v>992</v>
      </c>
      <c r="Y178" s="69" t="s">
        <v>1041</v>
      </c>
      <c r="Z178" s="17" t="s">
        <v>569</v>
      </c>
    </row>
    <row r="179" spans="1:26" ht="15.75" customHeight="1" x14ac:dyDescent="0.15">
      <c r="A179" s="319" t="s">
        <v>179</v>
      </c>
      <c r="B179" s="64" t="s">
        <v>24</v>
      </c>
      <c r="C179" s="219" t="s">
        <v>1343</v>
      </c>
      <c r="D179" s="27" t="s">
        <v>475</v>
      </c>
      <c r="E179" s="220" t="s">
        <v>864</v>
      </c>
      <c r="F179" s="29" t="s">
        <v>2533</v>
      </c>
      <c r="G179" s="219" t="s">
        <v>1587</v>
      </c>
      <c r="H179" s="27" t="s">
        <v>709</v>
      </c>
      <c r="I179" s="220" t="s">
        <v>908</v>
      </c>
      <c r="J179" s="29" t="s">
        <v>1088</v>
      </c>
      <c r="K179" s="219" t="s">
        <v>996</v>
      </c>
      <c r="L179" s="27" t="s">
        <v>934</v>
      </c>
      <c r="M179" s="220" t="s">
        <v>803</v>
      </c>
      <c r="N179" s="29" t="s">
        <v>1071</v>
      </c>
      <c r="O179" s="219" t="s">
        <v>32</v>
      </c>
      <c r="P179" s="27" t="s">
        <v>32</v>
      </c>
      <c r="Q179" s="220" t="s">
        <v>800</v>
      </c>
      <c r="R179" s="29" t="s">
        <v>848</v>
      </c>
      <c r="S179" s="219" t="s">
        <v>1524</v>
      </c>
      <c r="T179" s="27" t="s">
        <v>475</v>
      </c>
      <c r="U179" s="220" t="s">
        <v>853</v>
      </c>
      <c r="V179" s="29" t="s">
        <v>1566</v>
      </c>
      <c r="W179" s="219" t="s">
        <v>982</v>
      </c>
      <c r="X179" s="27" t="s">
        <v>870</v>
      </c>
      <c r="Y179" s="220" t="s">
        <v>856</v>
      </c>
      <c r="Z179" s="29" t="s">
        <v>1002</v>
      </c>
    </row>
    <row r="180" spans="1:26" ht="15.75" customHeight="1" thickBot="1" x14ac:dyDescent="0.2">
      <c r="A180" s="327"/>
      <c r="B180" s="18" t="s">
        <v>25</v>
      </c>
      <c r="C180" s="22" t="s">
        <v>1103</v>
      </c>
      <c r="D180" s="16" t="s">
        <v>708</v>
      </c>
      <c r="E180" s="69" t="s">
        <v>941</v>
      </c>
      <c r="F180" s="17" t="s">
        <v>2534</v>
      </c>
      <c r="G180" s="22" t="s">
        <v>1085</v>
      </c>
      <c r="H180" s="16" t="s">
        <v>764</v>
      </c>
      <c r="I180" s="69" t="s">
        <v>801</v>
      </c>
      <c r="J180" s="17" t="s">
        <v>1773</v>
      </c>
      <c r="K180" s="22" t="s">
        <v>1198</v>
      </c>
      <c r="L180" s="16" t="s">
        <v>836</v>
      </c>
      <c r="M180" s="69" t="s">
        <v>926</v>
      </c>
      <c r="N180" s="17" t="s">
        <v>805</v>
      </c>
      <c r="O180" s="22" t="s">
        <v>1403</v>
      </c>
      <c r="P180" s="16" t="s">
        <v>1322</v>
      </c>
      <c r="Q180" s="69" t="s">
        <v>824</v>
      </c>
      <c r="R180" s="17" t="s">
        <v>482</v>
      </c>
      <c r="S180" s="22" t="s">
        <v>1105</v>
      </c>
      <c r="T180" s="16" t="s">
        <v>708</v>
      </c>
      <c r="U180" s="69" t="s">
        <v>801</v>
      </c>
      <c r="V180" s="17" t="s">
        <v>2535</v>
      </c>
      <c r="W180" s="22" t="s">
        <v>1414</v>
      </c>
      <c r="X180" s="16" t="s">
        <v>783</v>
      </c>
      <c r="Y180" s="69" t="s">
        <v>926</v>
      </c>
      <c r="Z180" s="17" t="s">
        <v>1919</v>
      </c>
    </row>
    <row r="181" spans="1:26" ht="15.75" customHeight="1" thickBot="1" x14ac:dyDescent="0.2">
      <c r="A181" s="394" t="s">
        <v>66</v>
      </c>
      <c r="B181" s="395"/>
      <c r="C181" s="41" t="s">
        <v>1562</v>
      </c>
      <c r="D181" s="55" t="s">
        <v>709</v>
      </c>
      <c r="E181" s="13" t="s">
        <v>1216</v>
      </c>
      <c r="F181" s="13" t="s">
        <v>2536</v>
      </c>
      <c r="G181" s="41" t="s">
        <v>1649</v>
      </c>
      <c r="H181" s="55" t="s">
        <v>764</v>
      </c>
      <c r="I181" s="13" t="s">
        <v>1190</v>
      </c>
      <c r="J181" s="13" t="s">
        <v>2537</v>
      </c>
      <c r="K181" s="41" t="s">
        <v>833</v>
      </c>
      <c r="L181" s="55" t="s">
        <v>783</v>
      </c>
      <c r="M181" s="13" t="s">
        <v>584</v>
      </c>
      <c r="N181" s="13" t="s">
        <v>1980</v>
      </c>
      <c r="O181" s="41" t="s">
        <v>2436</v>
      </c>
      <c r="P181" s="55" t="s">
        <v>1322</v>
      </c>
      <c r="Q181" s="13" t="s">
        <v>846</v>
      </c>
      <c r="R181" s="13" t="s">
        <v>659</v>
      </c>
      <c r="S181" s="41" t="s">
        <v>1557</v>
      </c>
      <c r="T181" s="55" t="s">
        <v>709</v>
      </c>
      <c r="U181" s="13" t="s">
        <v>962</v>
      </c>
      <c r="V181" s="13" t="s">
        <v>2538</v>
      </c>
      <c r="W181" s="41" t="s">
        <v>1414</v>
      </c>
      <c r="X181" s="55" t="s">
        <v>775</v>
      </c>
      <c r="Y181" s="13" t="s">
        <v>514</v>
      </c>
      <c r="Z181" s="13" t="s">
        <v>1493</v>
      </c>
    </row>
    <row r="182" spans="1:26" ht="15.75" customHeight="1" x14ac:dyDescent="0.15">
      <c r="A182" s="316" t="s">
        <v>180</v>
      </c>
      <c r="B182" s="52" t="s">
        <v>181</v>
      </c>
      <c r="C182" s="53" t="s">
        <v>778</v>
      </c>
      <c r="D182" s="28" t="s">
        <v>532</v>
      </c>
      <c r="E182" s="67" t="s">
        <v>851</v>
      </c>
      <c r="F182" s="20" t="s">
        <v>2539</v>
      </c>
      <c r="G182" s="53" t="s">
        <v>1461</v>
      </c>
      <c r="H182" s="28" t="s">
        <v>540</v>
      </c>
      <c r="I182" s="67" t="s">
        <v>851</v>
      </c>
      <c r="J182" s="20" t="s">
        <v>2020</v>
      </c>
      <c r="K182" s="53" t="s">
        <v>148</v>
      </c>
      <c r="L182" s="28" t="s">
        <v>955</v>
      </c>
      <c r="M182" s="67" t="s">
        <v>819</v>
      </c>
      <c r="N182" s="20" t="s">
        <v>932</v>
      </c>
      <c r="O182" s="53" t="s">
        <v>32</v>
      </c>
      <c r="P182" s="28" t="s">
        <v>32</v>
      </c>
      <c r="Q182" s="67" t="s">
        <v>850</v>
      </c>
      <c r="R182" s="20" t="s">
        <v>887</v>
      </c>
      <c r="S182" s="53" t="s">
        <v>789</v>
      </c>
      <c r="T182" s="28" t="s">
        <v>532</v>
      </c>
      <c r="U182" s="67" t="s">
        <v>851</v>
      </c>
      <c r="V182" s="20" t="s">
        <v>504</v>
      </c>
      <c r="W182" s="53" t="s">
        <v>158</v>
      </c>
      <c r="X182" s="28" t="s">
        <v>1554</v>
      </c>
      <c r="Y182" s="67" t="s">
        <v>819</v>
      </c>
      <c r="Z182" s="20" t="s">
        <v>1304</v>
      </c>
    </row>
    <row r="183" spans="1:26" ht="15.75" customHeight="1" x14ac:dyDescent="0.15">
      <c r="A183" s="317"/>
      <c r="B183" s="15" t="s">
        <v>182</v>
      </c>
      <c r="C183" s="70" t="s">
        <v>2059</v>
      </c>
      <c r="D183" s="23" t="s">
        <v>578</v>
      </c>
      <c r="E183" s="68" t="s">
        <v>814</v>
      </c>
      <c r="F183" s="21" t="s">
        <v>1583</v>
      </c>
      <c r="G183" s="70" t="s">
        <v>1219</v>
      </c>
      <c r="H183" s="23" t="s">
        <v>579</v>
      </c>
      <c r="I183" s="68" t="s">
        <v>814</v>
      </c>
      <c r="J183" s="21" t="s">
        <v>1053</v>
      </c>
      <c r="K183" s="70" t="s">
        <v>76</v>
      </c>
      <c r="L183" s="23" t="s">
        <v>1709</v>
      </c>
      <c r="M183" s="68" t="s">
        <v>807</v>
      </c>
      <c r="N183" s="21" t="s">
        <v>864</v>
      </c>
      <c r="O183" s="70" t="s">
        <v>32</v>
      </c>
      <c r="P183" s="23" t="s">
        <v>32</v>
      </c>
      <c r="Q183" s="68" t="s">
        <v>204</v>
      </c>
      <c r="R183" s="21" t="s">
        <v>814</v>
      </c>
      <c r="S183" s="70" t="s">
        <v>1408</v>
      </c>
      <c r="T183" s="23" t="s">
        <v>578</v>
      </c>
      <c r="U183" s="68" t="s">
        <v>814</v>
      </c>
      <c r="V183" s="21" t="s">
        <v>1492</v>
      </c>
      <c r="W183" s="70" t="s">
        <v>84</v>
      </c>
      <c r="X183" s="23" t="s">
        <v>1017</v>
      </c>
      <c r="Y183" s="68" t="s">
        <v>807</v>
      </c>
      <c r="Z183" s="21" t="s">
        <v>857</v>
      </c>
    </row>
    <row r="184" spans="1:26" ht="15.75" customHeight="1" x14ac:dyDescent="0.15">
      <c r="A184" s="317"/>
      <c r="B184" s="15" t="s">
        <v>177</v>
      </c>
      <c r="C184" s="70" t="s">
        <v>2084</v>
      </c>
      <c r="D184" s="23" t="s">
        <v>700</v>
      </c>
      <c r="E184" s="68" t="s">
        <v>551</v>
      </c>
      <c r="F184" s="21" t="s">
        <v>2456</v>
      </c>
      <c r="G184" s="70" t="s">
        <v>1032</v>
      </c>
      <c r="H184" s="23" t="s">
        <v>711</v>
      </c>
      <c r="I184" s="68" t="s">
        <v>589</v>
      </c>
      <c r="J184" s="21" t="s">
        <v>2104</v>
      </c>
      <c r="K184" s="70" t="s">
        <v>1089</v>
      </c>
      <c r="L184" s="23" t="s">
        <v>767</v>
      </c>
      <c r="M184" s="68" t="s">
        <v>853</v>
      </c>
      <c r="N184" s="21" t="s">
        <v>725</v>
      </c>
      <c r="O184" s="70" t="s">
        <v>32</v>
      </c>
      <c r="P184" s="23" t="s">
        <v>32</v>
      </c>
      <c r="Q184" s="68" t="s">
        <v>814</v>
      </c>
      <c r="R184" s="21" t="s">
        <v>819</v>
      </c>
      <c r="S184" s="70" t="s">
        <v>1683</v>
      </c>
      <c r="T184" s="23" t="s">
        <v>700</v>
      </c>
      <c r="U184" s="68" t="s">
        <v>575</v>
      </c>
      <c r="V184" s="21" t="s">
        <v>699</v>
      </c>
      <c r="W184" s="70" t="s">
        <v>1122</v>
      </c>
      <c r="X184" s="23" t="s">
        <v>783</v>
      </c>
      <c r="Y184" s="68" t="s">
        <v>926</v>
      </c>
      <c r="Z184" s="21" t="s">
        <v>531</v>
      </c>
    </row>
    <row r="185" spans="1:26" ht="15.75" customHeight="1" thickBot="1" x14ac:dyDescent="0.2">
      <c r="A185" s="318"/>
      <c r="B185" s="18" t="s">
        <v>26</v>
      </c>
      <c r="C185" s="216" t="s">
        <v>2092</v>
      </c>
      <c r="D185" s="217" t="s">
        <v>533</v>
      </c>
      <c r="E185" s="218" t="s">
        <v>450</v>
      </c>
      <c r="F185" s="30" t="s">
        <v>1518</v>
      </c>
      <c r="G185" s="216" t="s">
        <v>2540</v>
      </c>
      <c r="H185" s="217" t="s">
        <v>676</v>
      </c>
      <c r="I185" s="218" t="s">
        <v>450</v>
      </c>
      <c r="J185" s="30" t="s">
        <v>1298</v>
      </c>
      <c r="K185" s="216" t="s">
        <v>1032</v>
      </c>
      <c r="L185" s="217" t="s">
        <v>579</v>
      </c>
      <c r="M185" s="218" t="s">
        <v>450</v>
      </c>
      <c r="N185" s="30" t="s">
        <v>602</v>
      </c>
      <c r="O185" s="216" t="s">
        <v>154</v>
      </c>
      <c r="P185" s="217" t="s">
        <v>1554</v>
      </c>
      <c r="Q185" s="218" t="s">
        <v>450</v>
      </c>
      <c r="R185" s="30" t="s">
        <v>846</v>
      </c>
      <c r="S185" s="216" t="s">
        <v>2541</v>
      </c>
      <c r="T185" s="217" t="s">
        <v>533</v>
      </c>
      <c r="U185" s="218" t="s">
        <v>450</v>
      </c>
      <c r="V185" s="30" t="s">
        <v>1015</v>
      </c>
      <c r="W185" s="216" t="s">
        <v>1655</v>
      </c>
      <c r="X185" s="217" t="s">
        <v>477</v>
      </c>
      <c r="Y185" s="218" t="s">
        <v>450</v>
      </c>
      <c r="Z185" s="30" t="s">
        <v>1529</v>
      </c>
    </row>
    <row r="186" spans="1:26" ht="15.75" customHeight="1" x14ac:dyDescent="0.15">
      <c r="A186" s="319" t="s">
        <v>21</v>
      </c>
      <c r="B186" s="52" t="s">
        <v>468</v>
      </c>
      <c r="C186" s="53" t="s">
        <v>2084</v>
      </c>
      <c r="D186" s="28" t="s">
        <v>711</v>
      </c>
      <c r="E186" s="67" t="s">
        <v>491</v>
      </c>
      <c r="F186" s="20" t="s">
        <v>2542</v>
      </c>
      <c r="G186" s="53" t="s">
        <v>1587</v>
      </c>
      <c r="H186" s="28" t="s">
        <v>704</v>
      </c>
      <c r="I186" s="67" t="s">
        <v>546</v>
      </c>
      <c r="J186" s="20" t="s">
        <v>694</v>
      </c>
      <c r="K186" s="53" t="s">
        <v>1918</v>
      </c>
      <c r="L186" s="28" t="s">
        <v>783</v>
      </c>
      <c r="M186" s="67" t="s">
        <v>864</v>
      </c>
      <c r="N186" s="20" t="s">
        <v>559</v>
      </c>
      <c r="O186" s="53" t="s">
        <v>95</v>
      </c>
      <c r="P186" s="28" t="s">
        <v>2235</v>
      </c>
      <c r="Q186" s="67" t="s">
        <v>851</v>
      </c>
      <c r="R186" s="20" t="s">
        <v>954</v>
      </c>
      <c r="S186" s="53" t="s">
        <v>1683</v>
      </c>
      <c r="T186" s="28" t="s">
        <v>711</v>
      </c>
      <c r="U186" s="67" t="s">
        <v>495</v>
      </c>
      <c r="V186" s="20" t="s">
        <v>2543</v>
      </c>
      <c r="W186" s="53" t="s">
        <v>1527</v>
      </c>
      <c r="X186" s="28" t="s">
        <v>783</v>
      </c>
      <c r="Y186" s="67" t="s">
        <v>1029</v>
      </c>
      <c r="Z186" s="20" t="s">
        <v>1731</v>
      </c>
    </row>
    <row r="187" spans="1:26" ht="15.75" customHeight="1" thickBot="1" x14ac:dyDescent="0.2">
      <c r="A187" s="369"/>
      <c r="B187" s="18" t="s">
        <v>455</v>
      </c>
      <c r="C187" s="22" t="s">
        <v>2198</v>
      </c>
      <c r="D187" s="16" t="s">
        <v>536</v>
      </c>
      <c r="E187" s="69" t="s">
        <v>851</v>
      </c>
      <c r="F187" s="17" t="s">
        <v>1273</v>
      </c>
      <c r="G187" s="22" t="s">
        <v>1496</v>
      </c>
      <c r="H187" s="16" t="s">
        <v>540</v>
      </c>
      <c r="I187" s="69" t="s">
        <v>851</v>
      </c>
      <c r="J187" s="17" t="s">
        <v>1019</v>
      </c>
      <c r="K187" s="22" t="s">
        <v>1010</v>
      </c>
      <c r="L187" s="16" t="s">
        <v>704</v>
      </c>
      <c r="M187" s="69" t="s">
        <v>795</v>
      </c>
      <c r="N187" s="17" t="s">
        <v>884</v>
      </c>
      <c r="O187" s="22" t="s">
        <v>135</v>
      </c>
      <c r="P187" s="16" t="s">
        <v>2234</v>
      </c>
      <c r="Q187" s="69" t="s">
        <v>800</v>
      </c>
      <c r="R187" s="17" t="s">
        <v>941</v>
      </c>
      <c r="S187" s="22" t="s">
        <v>2199</v>
      </c>
      <c r="T187" s="16" t="s">
        <v>536</v>
      </c>
      <c r="U187" s="69" t="s">
        <v>851</v>
      </c>
      <c r="V187" s="17" t="s">
        <v>2544</v>
      </c>
      <c r="W187" s="22" t="s">
        <v>1957</v>
      </c>
      <c r="X187" s="16" t="s">
        <v>709</v>
      </c>
      <c r="Y187" s="69" t="s">
        <v>795</v>
      </c>
      <c r="Z187" s="17" t="s">
        <v>1463</v>
      </c>
    </row>
    <row r="188" spans="1:26" ht="15.75" customHeight="1" x14ac:dyDescent="0.15">
      <c r="A188" s="319" t="s">
        <v>179</v>
      </c>
      <c r="B188" s="64" t="s">
        <v>24</v>
      </c>
      <c r="C188" s="219" t="s">
        <v>2094</v>
      </c>
      <c r="D188" s="27" t="s">
        <v>700</v>
      </c>
      <c r="E188" s="220" t="s">
        <v>646</v>
      </c>
      <c r="F188" s="29" t="s">
        <v>2545</v>
      </c>
      <c r="G188" s="219" t="s">
        <v>994</v>
      </c>
      <c r="H188" s="27" t="s">
        <v>708</v>
      </c>
      <c r="I188" s="220" t="s">
        <v>482</v>
      </c>
      <c r="J188" s="29" t="s">
        <v>2013</v>
      </c>
      <c r="K188" s="219" t="s">
        <v>1233</v>
      </c>
      <c r="L188" s="27" t="s">
        <v>783</v>
      </c>
      <c r="M188" s="220" t="s">
        <v>801</v>
      </c>
      <c r="N188" s="29" t="s">
        <v>1039</v>
      </c>
      <c r="O188" s="219" t="s">
        <v>47</v>
      </c>
      <c r="P188" s="27" t="s">
        <v>2231</v>
      </c>
      <c r="Q188" s="220" t="s">
        <v>851</v>
      </c>
      <c r="R188" s="29" t="s">
        <v>879</v>
      </c>
      <c r="S188" s="219" t="s">
        <v>1441</v>
      </c>
      <c r="T188" s="27" t="s">
        <v>700</v>
      </c>
      <c r="U188" s="220" t="s">
        <v>474</v>
      </c>
      <c r="V188" s="29" t="s">
        <v>909</v>
      </c>
      <c r="W188" s="219" t="s">
        <v>1383</v>
      </c>
      <c r="X188" s="27" t="s">
        <v>989</v>
      </c>
      <c r="Y188" s="220" t="s">
        <v>936</v>
      </c>
      <c r="Z188" s="29" t="s">
        <v>1169</v>
      </c>
    </row>
    <row r="189" spans="1:26" ht="15.75" customHeight="1" thickBot="1" x14ac:dyDescent="0.2">
      <c r="A189" s="327"/>
      <c r="B189" s="18" t="s">
        <v>25</v>
      </c>
      <c r="C189" s="22" t="s">
        <v>1595</v>
      </c>
      <c r="D189" s="16" t="s">
        <v>536</v>
      </c>
      <c r="E189" s="69" t="s">
        <v>1160</v>
      </c>
      <c r="F189" s="17" t="s">
        <v>2546</v>
      </c>
      <c r="G189" s="22" t="s">
        <v>1683</v>
      </c>
      <c r="H189" s="16" t="s">
        <v>709</v>
      </c>
      <c r="I189" s="69" t="s">
        <v>931</v>
      </c>
      <c r="J189" s="17" t="s">
        <v>1412</v>
      </c>
      <c r="K189" s="22" t="s">
        <v>1431</v>
      </c>
      <c r="L189" s="16" t="s">
        <v>764</v>
      </c>
      <c r="M189" s="69" t="s">
        <v>887</v>
      </c>
      <c r="N189" s="17" t="s">
        <v>1840</v>
      </c>
      <c r="O189" s="22" t="s">
        <v>34</v>
      </c>
      <c r="P189" s="16" t="s">
        <v>2233</v>
      </c>
      <c r="Q189" s="69" t="s">
        <v>935</v>
      </c>
      <c r="R189" s="17" t="s">
        <v>1195</v>
      </c>
      <c r="S189" s="22" t="s">
        <v>1598</v>
      </c>
      <c r="T189" s="16" t="s">
        <v>536</v>
      </c>
      <c r="U189" s="69" t="s">
        <v>931</v>
      </c>
      <c r="V189" s="17" t="s">
        <v>1939</v>
      </c>
      <c r="W189" s="22" t="s">
        <v>1303</v>
      </c>
      <c r="X189" s="16" t="s">
        <v>708</v>
      </c>
      <c r="Y189" s="69" t="s">
        <v>887</v>
      </c>
      <c r="Z189" s="17" t="s">
        <v>1651</v>
      </c>
    </row>
    <row r="190" spans="1:26" ht="15.75" customHeight="1" thickBot="1" x14ac:dyDescent="0.2">
      <c r="A190" s="394" t="s">
        <v>67</v>
      </c>
      <c r="B190" s="395"/>
      <c r="C190" s="41" t="s">
        <v>1774</v>
      </c>
      <c r="D190" s="55" t="s">
        <v>684</v>
      </c>
      <c r="E190" s="13" t="s">
        <v>646</v>
      </c>
      <c r="F190" s="13" t="s">
        <v>2547</v>
      </c>
      <c r="G190" s="41" t="s">
        <v>1200</v>
      </c>
      <c r="H190" s="55" t="s">
        <v>764</v>
      </c>
      <c r="I190" s="13" t="s">
        <v>474</v>
      </c>
      <c r="J190" s="13" t="s">
        <v>2548</v>
      </c>
      <c r="K190" s="41" t="s">
        <v>1224</v>
      </c>
      <c r="L190" s="55" t="s">
        <v>783</v>
      </c>
      <c r="M190" s="13" t="s">
        <v>1141</v>
      </c>
      <c r="N190" s="13" t="s">
        <v>1059</v>
      </c>
      <c r="O190" s="41" t="s">
        <v>2208</v>
      </c>
      <c r="P190" s="55" t="s">
        <v>787</v>
      </c>
      <c r="Q190" s="13" t="s">
        <v>843</v>
      </c>
      <c r="R190" s="13" t="s">
        <v>1011</v>
      </c>
      <c r="S190" s="41" t="s">
        <v>1779</v>
      </c>
      <c r="T190" s="55" t="s">
        <v>684</v>
      </c>
      <c r="U190" s="13" t="s">
        <v>614</v>
      </c>
      <c r="V190" s="13" t="s">
        <v>1834</v>
      </c>
      <c r="W190" s="41" t="s">
        <v>1428</v>
      </c>
      <c r="X190" s="55" t="s">
        <v>989</v>
      </c>
      <c r="Y190" s="13" t="s">
        <v>964</v>
      </c>
      <c r="Z190" s="13" t="s">
        <v>712</v>
      </c>
    </row>
    <row r="191" spans="1:26" ht="15.75" customHeight="1" x14ac:dyDescent="0.15">
      <c r="A191" s="316" t="s">
        <v>180</v>
      </c>
      <c r="B191" s="52" t="s">
        <v>181</v>
      </c>
      <c r="C191" s="53" t="s">
        <v>2059</v>
      </c>
      <c r="D191" s="28" t="s">
        <v>604</v>
      </c>
      <c r="E191" s="67" t="s">
        <v>824</v>
      </c>
      <c r="F191" s="20" t="s">
        <v>2451</v>
      </c>
      <c r="G191" s="53" t="s">
        <v>1713</v>
      </c>
      <c r="H191" s="28" t="s">
        <v>711</v>
      </c>
      <c r="I191" s="67" t="s">
        <v>824</v>
      </c>
      <c r="J191" s="20" t="s">
        <v>1522</v>
      </c>
      <c r="K191" s="53" t="s">
        <v>96</v>
      </c>
      <c r="L191" s="28" t="s">
        <v>1709</v>
      </c>
      <c r="M191" s="67" t="s">
        <v>903</v>
      </c>
      <c r="N191" s="20" t="s">
        <v>569</v>
      </c>
      <c r="O191" s="53" t="s">
        <v>83</v>
      </c>
      <c r="P191" s="28" t="s">
        <v>2234</v>
      </c>
      <c r="Q191" s="67" t="s">
        <v>807</v>
      </c>
      <c r="R191" s="20" t="s">
        <v>853</v>
      </c>
      <c r="S191" s="53" t="s">
        <v>1408</v>
      </c>
      <c r="T191" s="28" t="s">
        <v>604</v>
      </c>
      <c r="U191" s="67" t="s">
        <v>824</v>
      </c>
      <c r="V191" s="20" t="s">
        <v>729</v>
      </c>
      <c r="W191" s="53" t="s">
        <v>1688</v>
      </c>
      <c r="X191" s="28" t="s">
        <v>870</v>
      </c>
      <c r="Y191" s="67" t="s">
        <v>803</v>
      </c>
      <c r="Z191" s="20" t="s">
        <v>1981</v>
      </c>
    </row>
    <row r="192" spans="1:26" ht="15.75" customHeight="1" x14ac:dyDescent="0.15">
      <c r="A192" s="317"/>
      <c r="B192" s="15" t="s">
        <v>182</v>
      </c>
      <c r="C192" s="70" t="s">
        <v>2087</v>
      </c>
      <c r="D192" s="23" t="s">
        <v>483</v>
      </c>
      <c r="E192" s="68" t="s">
        <v>814</v>
      </c>
      <c r="F192" s="21" t="s">
        <v>2549</v>
      </c>
      <c r="G192" s="70" t="s">
        <v>1146</v>
      </c>
      <c r="H192" s="23" t="s">
        <v>540</v>
      </c>
      <c r="I192" s="68" t="s">
        <v>814</v>
      </c>
      <c r="J192" s="21" t="s">
        <v>1537</v>
      </c>
      <c r="K192" s="70" t="s">
        <v>125</v>
      </c>
      <c r="L192" s="23" t="s">
        <v>955</v>
      </c>
      <c r="M192" s="68" t="s">
        <v>807</v>
      </c>
      <c r="N192" s="21" t="s">
        <v>776</v>
      </c>
      <c r="O192" s="70" t="s">
        <v>32</v>
      </c>
      <c r="P192" s="23" t="s">
        <v>32</v>
      </c>
      <c r="Q192" s="68" t="s">
        <v>894</v>
      </c>
      <c r="R192" s="21" t="s">
        <v>1045</v>
      </c>
      <c r="S192" s="70" t="s">
        <v>2088</v>
      </c>
      <c r="T192" s="23" t="s">
        <v>483</v>
      </c>
      <c r="U192" s="68" t="s">
        <v>814</v>
      </c>
      <c r="V192" s="21" t="s">
        <v>2476</v>
      </c>
      <c r="W192" s="70" t="s">
        <v>157</v>
      </c>
      <c r="X192" s="23" t="s">
        <v>1487</v>
      </c>
      <c r="Y192" s="68" t="s">
        <v>807</v>
      </c>
      <c r="Z192" s="21" t="s">
        <v>640</v>
      </c>
    </row>
    <row r="193" spans="1:26" ht="15.75" customHeight="1" thickBot="1" x14ac:dyDescent="0.2">
      <c r="A193" s="317"/>
      <c r="B193" s="15" t="s">
        <v>177</v>
      </c>
      <c r="C193" s="216" t="s">
        <v>1753</v>
      </c>
      <c r="D193" s="217" t="s">
        <v>537</v>
      </c>
      <c r="E193" s="218" t="s">
        <v>931</v>
      </c>
      <c r="F193" s="30" t="s">
        <v>1400</v>
      </c>
      <c r="G193" s="216" t="s">
        <v>831</v>
      </c>
      <c r="H193" s="217" t="s">
        <v>579</v>
      </c>
      <c r="I193" s="218" t="s">
        <v>824</v>
      </c>
      <c r="J193" s="30" t="s">
        <v>1415</v>
      </c>
      <c r="K193" s="216" t="s">
        <v>105</v>
      </c>
      <c r="L193" s="217" t="s">
        <v>1523</v>
      </c>
      <c r="M193" s="218" t="s">
        <v>803</v>
      </c>
      <c r="N193" s="30" t="s">
        <v>1029</v>
      </c>
      <c r="O193" s="216" t="s">
        <v>32</v>
      </c>
      <c r="P193" s="217" t="s">
        <v>32</v>
      </c>
      <c r="Q193" s="218" t="s">
        <v>800</v>
      </c>
      <c r="R193" s="30" t="s">
        <v>795</v>
      </c>
      <c r="S193" s="216" t="s">
        <v>1755</v>
      </c>
      <c r="T193" s="217" t="s">
        <v>537</v>
      </c>
      <c r="U193" s="218" t="s">
        <v>931</v>
      </c>
      <c r="V193" s="30" t="s">
        <v>1723</v>
      </c>
      <c r="W193" s="216" t="s">
        <v>41</v>
      </c>
      <c r="X193" s="217" t="s">
        <v>1188</v>
      </c>
      <c r="Y193" s="218" t="s">
        <v>856</v>
      </c>
      <c r="Z193" s="30" t="s">
        <v>1141</v>
      </c>
    </row>
    <row r="194" spans="1:26" ht="15.75" customHeight="1" x14ac:dyDescent="0.15">
      <c r="A194" s="319" t="s">
        <v>21</v>
      </c>
      <c r="B194" s="52" t="s">
        <v>468</v>
      </c>
      <c r="C194" s="53" t="s">
        <v>1886</v>
      </c>
      <c r="D194" s="28" t="s">
        <v>604</v>
      </c>
      <c r="E194" s="67" t="s">
        <v>771</v>
      </c>
      <c r="F194" s="20" t="s">
        <v>730</v>
      </c>
      <c r="G194" s="53" t="s">
        <v>1149</v>
      </c>
      <c r="H194" s="28" t="s">
        <v>543</v>
      </c>
      <c r="I194" s="67" t="s">
        <v>788</v>
      </c>
      <c r="J194" s="20" t="s">
        <v>1293</v>
      </c>
      <c r="K194" s="53" t="s">
        <v>115</v>
      </c>
      <c r="L194" s="28" t="s">
        <v>1374</v>
      </c>
      <c r="M194" s="67" t="s">
        <v>825</v>
      </c>
      <c r="N194" s="20" t="s">
        <v>1029</v>
      </c>
      <c r="O194" s="53" t="s">
        <v>32</v>
      </c>
      <c r="P194" s="28" t="s">
        <v>32</v>
      </c>
      <c r="Q194" s="67" t="s">
        <v>850</v>
      </c>
      <c r="R194" s="20" t="s">
        <v>1041</v>
      </c>
      <c r="S194" s="53" t="s">
        <v>1421</v>
      </c>
      <c r="T194" s="28" t="s">
        <v>604</v>
      </c>
      <c r="U194" s="67" t="s">
        <v>824</v>
      </c>
      <c r="V194" s="20" t="s">
        <v>1205</v>
      </c>
      <c r="W194" s="53" t="s">
        <v>125</v>
      </c>
      <c r="X194" s="28" t="s">
        <v>1877</v>
      </c>
      <c r="Y194" s="67" t="s">
        <v>803</v>
      </c>
      <c r="Z194" s="20" t="s">
        <v>1073</v>
      </c>
    </row>
    <row r="195" spans="1:26" ht="15.75" customHeight="1" x14ac:dyDescent="0.15">
      <c r="A195" s="369"/>
      <c r="B195" s="15" t="s">
        <v>23</v>
      </c>
      <c r="C195" s="70" t="s">
        <v>1746</v>
      </c>
      <c r="D195" s="23" t="s">
        <v>608</v>
      </c>
      <c r="E195" s="68" t="s">
        <v>904</v>
      </c>
      <c r="F195" s="21" t="s">
        <v>2209</v>
      </c>
      <c r="G195" s="70" t="s">
        <v>1129</v>
      </c>
      <c r="H195" s="23" t="s">
        <v>543</v>
      </c>
      <c r="I195" s="68" t="s">
        <v>954</v>
      </c>
      <c r="J195" s="21" t="s">
        <v>1205</v>
      </c>
      <c r="K195" s="70" t="s">
        <v>101</v>
      </c>
      <c r="L195" s="23" t="s">
        <v>1709</v>
      </c>
      <c r="M195" s="68" t="s">
        <v>795</v>
      </c>
      <c r="N195" s="21" t="s">
        <v>817</v>
      </c>
      <c r="O195" s="70" t="s">
        <v>32</v>
      </c>
      <c r="P195" s="23" t="s">
        <v>32</v>
      </c>
      <c r="Q195" s="68" t="s">
        <v>876</v>
      </c>
      <c r="R195" s="21" t="s">
        <v>856</v>
      </c>
      <c r="S195" s="70" t="s">
        <v>1262</v>
      </c>
      <c r="T195" s="23" t="s">
        <v>608</v>
      </c>
      <c r="U195" s="68" t="s">
        <v>954</v>
      </c>
      <c r="V195" s="21" t="s">
        <v>1251</v>
      </c>
      <c r="W195" s="70" t="s">
        <v>108</v>
      </c>
      <c r="X195" s="23" t="s">
        <v>1369</v>
      </c>
      <c r="Y195" s="68" t="s">
        <v>935</v>
      </c>
      <c r="Z195" s="21" t="s">
        <v>602</v>
      </c>
    </row>
    <row r="196" spans="1:26" ht="15.75" customHeight="1" thickBot="1" x14ac:dyDescent="0.2">
      <c r="A196" s="369"/>
      <c r="B196" s="18" t="s">
        <v>455</v>
      </c>
      <c r="C196" s="22" t="s">
        <v>1686</v>
      </c>
      <c r="D196" s="16" t="s">
        <v>475</v>
      </c>
      <c r="E196" s="69" t="s">
        <v>771</v>
      </c>
      <c r="F196" s="17" t="s">
        <v>2550</v>
      </c>
      <c r="G196" s="22" t="s">
        <v>1158</v>
      </c>
      <c r="H196" s="16" t="s">
        <v>704</v>
      </c>
      <c r="I196" s="69" t="s">
        <v>771</v>
      </c>
      <c r="J196" s="17" t="s">
        <v>2248</v>
      </c>
      <c r="K196" s="22" t="s">
        <v>1748</v>
      </c>
      <c r="L196" s="16" t="s">
        <v>775</v>
      </c>
      <c r="M196" s="69" t="s">
        <v>1204</v>
      </c>
      <c r="N196" s="17" t="s">
        <v>968</v>
      </c>
      <c r="O196" s="22" t="s">
        <v>1951</v>
      </c>
      <c r="P196" s="16" t="s">
        <v>1090</v>
      </c>
      <c r="Q196" s="69" t="s">
        <v>848</v>
      </c>
      <c r="R196" s="17" t="s">
        <v>551</v>
      </c>
      <c r="S196" s="22" t="s">
        <v>1690</v>
      </c>
      <c r="T196" s="16" t="s">
        <v>475</v>
      </c>
      <c r="U196" s="69" t="s">
        <v>771</v>
      </c>
      <c r="V196" s="17" t="s">
        <v>2406</v>
      </c>
      <c r="W196" s="22" t="s">
        <v>1380</v>
      </c>
      <c r="X196" s="16" t="s">
        <v>764</v>
      </c>
      <c r="Y196" s="69" t="s">
        <v>879</v>
      </c>
      <c r="Z196" s="17" t="s">
        <v>1256</v>
      </c>
    </row>
    <row r="197" spans="1:26" ht="15.75" customHeight="1" x14ac:dyDescent="0.15">
      <c r="A197" s="319" t="s">
        <v>179</v>
      </c>
      <c r="B197" s="64" t="s">
        <v>24</v>
      </c>
      <c r="C197" s="219" t="s">
        <v>1119</v>
      </c>
      <c r="D197" s="27" t="s">
        <v>538</v>
      </c>
      <c r="E197" s="220" t="s">
        <v>768</v>
      </c>
      <c r="F197" s="29" t="s">
        <v>2429</v>
      </c>
      <c r="G197" s="219" t="s">
        <v>1185</v>
      </c>
      <c r="H197" s="27" t="s">
        <v>540</v>
      </c>
      <c r="I197" s="220" t="s">
        <v>1083</v>
      </c>
      <c r="J197" s="29" t="s">
        <v>1675</v>
      </c>
      <c r="K197" s="219" t="s">
        <v>996</v>
      </c>
      <c r="L197" s="27" t="s">
        <v>934</v>
      </c>
      <c r="M197" s="220" t="s">
        <v>1160</v>
      </c>
      <c r="N197" s="29" t="s">
        <v>1002</v>
      </c>
      <c r="O197" s="219" t="s">
        <v>102</v>
      </c>
      <c r="P197" s="27" t="s">
        <v>2233</v>
      </c>
      <c r="Q197" s="220" t="s">
        <v>795</v>
      </c>
      <c r="R197" s="29" t="s">
        <v>863</v>
      </c>
      <c r="S197" s="219" t="s">
        <v>1125</v>
      </c>
      <c r="T197" s="27" t="s">
        <v>538</v>
      </c>
      <c r="U197" s="220" t="s">
        <v>1086</v>
      </c>
      <c r="V197" s="29" t="s">
        <v>830</v>
      </c>
      <c r="W197" s="219" t="s">
        <v>953</v>
      </c>
      <c r="X197" s="27" t="s">
        <v>840</v>
      </c>
      <c r="Y197" s="220" t="s">
        <v>846</v>
      </c>
      <c r="Z197" s="29" t="s">
        <v>528</v>
      </c>
    </row>
    <row r="198" spans="1:26" ht="15.75" customHeight="1" thickBot="1" x14ac:dyDescent="0.2">
      <c r="A198" s="327"/>
      <c r="B198" s="18" t="s">
        <v>25</v>
      </c>
      <c r="C198" s="22" t="s">
        <v>2021</v>
      </c>
      <c r="D198" s="16" t="s">
        <v>543</v>
      </c>
      <c r="E198" s="69" t="s">
        <v>867</v>
      </c>
      <c r="F198" s="17" t="s">
        <v>2551</v>
      </c>
      <c r="G198" s="22" t="s">
        <v>1745</v>
      </c>
      <c r="H198" s="16" t="s">
        <v>992</v>
      </c>
      <c r="I198" s="69" t="s">
        <v>867</v>
      </c>
      <c r="J198" s="17" t="s">
        <v>2552</v>
      </c>
      <c r="K198" s="22" t="s">
        <v>953</v>
      </c>
      <c r="L198" s="16" t="s">
        <v>989</v>
      </c>
      <c r="M198" s="69" t="s">
        <v>1160</v>
      </c>
      <c r="N198" s="17" t="s">
        <v>1448</v>
      </c>
      <c r="O198" s="22" t="s">
        <v>2187</v>
      </c>
      <c r="P198" s="16" t="s">
        <v>787</v>
      </c>
      <c r="Q198" s="69" t="s">
        <v>856</v>
      </c>
      <c r="R198" s="17" t="s">
        <v>559</v>
      </c>
      <c r="S198" s="22" t="s">
        <v>1358</v>
      </c>
      <c r="T198" s="16" t="s">
        <v>543</v>
      </c>
      <c r="U198" s="69" t="s">
        <v>867</v>
      </c>
      <c r="V198" s="17" t="s">
        <v>1734</v>
      </c>
      <c r="W198" s="22" t="s">
        <v>839</v>
      </c>
      <c r="X198" s="16" t="s">
        <v>764</v>
      </c>
      <c r="Y198" s="69" t="s">
        <v>771</v>
      </c>
      <c r="Z198" s="17" t="s">
        <v>1130</v>
      </c>
    </row>
    <row r="199" spans="1:26" ht="15.75" customHeight="1" thickBot="1" x14ac:dyDescent="0.2">
      <c r="A199" s="394" t="s">
        <v>68</v>
      </c>
      <c r="B199" s="395"/>
      <c r="C199" s="41" t="s">
        <v>2121</v>
      </c>
      <c r="D199" s="14" t="s">
        <v>992</v>
      </c>
      <c r="E199" s="13" t="s">
        <v>592</v>
      </c>
      <c r="F199" s="13" t="s">
        <v>2553</v>
      </c>
      <c r="G199" s="41" t="s">
        <v>2106</v>
      </c>
      <c r="H199" s="14" t="s">
        <v>934</v>
      </c>
      <c r="I199" s="13" t="s">
        <v>623</v>
      </c>
      <c r="J199" s="13" t="s">
        <v>2554</v>
      </c>
      <c r="K199" s="41" t="s">
        <v>1708</v>
      </c>
      <c r="L199" s="14" t="s">
        <v>787</v>
      </c>
      <c r="M199" s="13" t="s">
        <v>768</v>
      </c>
      <c r="N199" s="13" t="s">
        <v>1566</v>
      </c>
      <c r="O199" s="41" t="s">
        <v>2555</v>
      </c>
      <c r="P199" s="14" t="s">
        <v>1322</v>
      </c>
      <c r="Q199" s="13" t="s">
        <v>879</v>
      </c>
      <c r="R199" s="13" t="s">
        <v>723</v>
      </c>
      <c r="S199" s="41" t="s">
        <v>797</v>
      </c>
      <c r="T199" s="14" t="s">
        <v>992</v>
      </c>
      <c r="U199" s="13" t="s">
        <v>474</v>
      </c>
      <c r="V199" s="13" t="s">
        <v>2556</v>
      </c>
      <c r="W199" s="41" t="s">
        <v>1008</v>
      </c>
      <c r="X199" s="14" t="s">
        <v>767</v>
      </c>
      <c r="Y199" s="13" t="s">
        <v>857</v>
      </c>
      <c r="Z199" s="13" t="s">
        <v>830</v>
      </c>
    </row>
    <row r="200" spans="1:26" ht="15.75" customHeight="1" thickBot="1" x14ac:dyDescent="0.2">
      <c r="A200" s="44" t="s">
        <v>180</v>
      </c>
      <c r="B200" s="15" t="s">
        <v>182</v>
      </c>
      <c r="C200" s="438" t="s">
        <v>1361</v>
      </c>
      <c r="D200" s="439" t="s">
        <v>543</v>
      </c>
      <c r="E200" s="440" t="s">
        <v>903</v>
      </c>
      <c r="F200" s="441" t="s">
        <v>2557</v>
      </c>
      <c r="G200" s="438" t="s">
        <v>1442</v>
      </c>
      <c r="H200" s="439" t="s">
        <v>709</v>
      </c>
      <c r="I200" s="440" t="s">
        <v>903</v>
      </c>
      <c r="J200" s="441" t="s">
        <v>1611</v>
      </c>
      <c r="K200" s="438" t="s">
        <v>106</v>
      </c>
      <c r="L200" s="439" t="s">
        <v>2232</v>
      </c>
      <c r="M200" s="440" t="s">
        <v>1045</v>
      </c>
      <c r="N200" s="441" t="s">
        <v>849</v>
      </c>
      <c r="O200" s="438" t="s">
        <v>32</v>
      </c>
      <c r="P200" s="439" t="s">
        <v>32</v>
      </c>
      <c r="Q200" s="440" t="s">
        <v>204</v>
      </c>
      <c r="R200" s="441" t="s">
        <v>450</v>
      </c>
      <c r="S200" s="438" t="s">
        <v>1211</v>
      </c>
      <c r="T200" s="439" t="s">
        <v>543</v>
      </c>
      <c r="U200" s="440" t="s">
        <v>903</v>
      </c>
      <c r="V200" s="441" t="s">
        <v>1914</v>
      </c>
      <c r="W200" s="438" t="s">
        <v>117</v>
      </c>
      <c r="X200" s="439" t="s">
        <v>2230</v>
      </c>
      <c r="Y200" s="440" t="s">
        <v>1041</v>
      </c>
      <c r="Z200" s="441" t="s">
        <v>1133</v>
      </c>
    </row>
    <row r="201" spans="1:26" ht="15.75" customHeight="1" x14ac:dyDescent="0.15">
      <c r="A201" s="319" t="s">
        <v>21</v>
      </c>
      <c r="B201" s="52" t="s">
        <v>468</v>
      </c>
      <c r="C201" s="53" t="s">
        <v>1936</v>
      </c>
      <c r="D201" s="28" t="s">
        <v>638</v>
      </c>
      <c r="E201" s="67" t="s">
        <v>871</v>
      </c>
      <c r="F201" s="20" t="s">
        <v>729</v>
      </c>
      <c r="G201" s="53" t="s">
        <v>1724</v>
      </c>
      <c r="H201" s="28" t="s">
        <v>751</v>
      </c>
      <c r="I201" s="67" t="s">
        <v>903</v>
      </c>
      <c r="J201" s="20" t="s">
        <v>630</v>
      </c>
      <c r="K201" s="53" t="s">
        <v>32</v>
      </c>
      <c r="L201" s="28" t="s">
        <v>32</v>
      </c>
      <c r="M201" s="67" t="s">
        <v>876</v>
      </c>
      <c r="N201" s="20" t="s">
        <v>788</v>
      </c>
      <c r="O201" s="53" t="s">
        <v>32</v>
      </c>
      <c r="P201" s="28" t="s">
        <v>32</v>
      </c>
      <c r="Q201" s="67" t="s">
        <v>201</v>
      </c>
      <c r="R201" s="20" t="s">
        <v>203</v>
      </c>
      <c r="S201" s="53" t="s">
        <v>1373</v>
      </c>
      <c r="T201" s="28" t="s">
        <v>638</v>
      </c>
      <c r="U201" s="67" t="s">
        <v>848</v>
      </c>
      <c r="V201" s="20" t="s">
        <v>1486</v>
      </c>
      <c r="W201" s="53" t="s">
        <v>32</v>
      </c>
      <c r="X201" s="28" t="s">
        <v>32</v>
      </c>
      <c r="Y201" s="67" t="s">
        <v>876</v>
      </c>
      <c r="Z201" s="20" t="s">
        <v>895</v>
      </c>
    </row>
    <row r="202" spans="1:26" ht="15.75" customHeight="1" thickBot="1" x14ac:dyDescent="0.2">
      <c r="A202" s="369"/>
      <c r="B202" s="18" t="s">
        <v>455</v>
      </c>
      <c r="C202" s="22" t="s">
        <v>2094</v>
      </c>
      <c r="D202" s="16" t="s">
        <v>540</v>
      </c>
      <c r="E202" s="69" t="s">
        <v>834</v>
      </c>
      <c r="F202" s="17" t="s">
        <v>1732</v>
      </c>
      <c r="G202" s="22" t="s">
        <v>1129</v>
      </c>
      <c r="H202" s="16" t="s">
        <v>992</v>
      </c>
      <c r="I202" s="69" t="s">
        <v>843</v>
      </c>
      <c r="J202" s="17" t="s">
        <v>2504</v>
      </c>
      <c r="K202" s="22" t="s">
        <v>1233</v>
      </c>
      <c r="L202" s="16" t="s">
        <v>783</v>
      </c>
      <c r="M202" s="69" t="s">
        <v>824</v>
      </c>
      <c r="N202" s="17" t="s">
        <v>1036</v>
      </c>
      <c r="O202" s="22" t="s">
        <v>92</v>
      </c>
      <c r="P202" s="16" t="s">
        <v>2233</v>
      </c>
      <c r="Q202" s="69" t="s">
        <v>851</v>
      </c>
      <c r="R202" s="17" t="s">
        <v>482</v>
      </c>
      <c r="S202" s="22" t="s">
        <v>1441</v>
      </c>
      <c r="T202" s="16" t="s">
        <v>540</v>
      </c>
      <c r="U202" s="69" t="s">
        <v>843</v>
      </c>
      <c r="V202" s="17" t="s">
        <v>2558</v>
      </c>
      <c r="W202" s="22" t="s">
        <v>953</v>
      </c>
      <c r="X202" s="16" t="s">
        <v>840</v>
      </c>
      <c r="Y202" s="69" t="s">
        <v>824</v>
      </c>
      <c r="Z202" s="17" t="s">
        <v>1750</v>
      </c>
    </row>
    <row r="203" spans="1:26" ht="15.75" customHeight="1" thickBot="1" x14ac:dyDescent="0.2">
      <c r="A203" s="156" t="s">
        <v>179</v>
      </c>
      <c r="B203" s="18" t="s">
        <v>25</v>
      </c>
      <c r="C203" s="222" t="s">
        <v>1012</v>
      </c>
      <c r="D203" s="144" t="s">
        <v>708</v>
      </c>
      <c r="E203" s="223" t="s">
        <v>1029</v>
      </c>
      <c r="F203" s="46" t="s">
        <v>2559</v>
      </c>
      <c r="G203" s="222" t="s">
        <v>1995</v>
      </c>
      <c r="H203" s="144" t="s">
        <v>775</v>
      </c>
      <c r="I203" s="223" t="s">
        <v>1083</v>
      </c>
      <c r="J203" s="46" t="s">
        <v>2552</v>
      </c>
      <c r="K203" s="222" t="s">
        <v>1089</v>
      </c>
      <c r="L203" s="144" t="s">
        <v>1090</v>
      </c>
      <c r="M203" s="223" t="s">
        <v>813</v>
      </c>
      <c r="N203" s="46" t="s">
        <v>1283</v>
      </c>
      <c r="O203" s="222" t="s">
        <v>2436</v>
      </c>
      <c r="P203" s="144" t="s">
        <v>1322</v>
      </c>
      <c r="Q203" s="223" t="s">
        <v>863</v>
      </c>
      <c r="R203" s="46" t="s">
        <v>569</v>
      </c>
      <c r="S203" s="222" t="s">
        <v>1018</v>
      </c>
      <c r="T203" s="144" t="s">
        <v>708</v>
      </c>
      <c r="U203" s="223" t="s">
        <v>1083</v>
      </c>
      <c r="V203" s="46" t="s">
        <v>2560</v>
      </c>
      <c r="W203" s="222" t="s">
        <v>1198</v>
      </c>
      <c r="X203" s="144" t="s">
        <v>783</v>
      </c>
      <c r="Y203" s="223" t="s">
        <v>849</v>
      </c>
      <c r="Z203" s="46" t="s">
        <v>1477</v>
      </c>
    </row>
    <row r="204" spans="1:26" ht="15.75" customHeight="1" thickBot="1" x14ac:dyDescent="0.2">
      <c r="A204" s="394" t="s">
        <v>69</v>
      </c>
      <c r="B204" s="395"/>
      <c r="C204" s="41" t="s">
        <v>1361</v>
      </c>
      <c r="D204" s="55" t="s">
        <v>870</v>
      </c>
      <c r="E204" s="13" t="s">
        <v>723</v>
      </c>
      <c r="F204" s="13" t="s">
        <v>2561</v>
      </c>
      <c r="G204" s="41" t="s">
        <v>1544</v>
      </c>
      <c r="H204" s="55" t="s">
        <v>934</v>
      </c>
      <c r="I204" s="13" t="s">
        <v>659</v>
      </c>
      <c r="J204" s="13" t="s">
        <v>2562</v>
      </c>
      <c r="K204" s="41" t="s">
        <v>1951</v>
      </c>
      <c r="L204" s="55" t="s">
        <v>1090</v>
      </c>
      <c r="M204" s="13" t="s">
        <v>958</v>
      </c>
      <c r="N204" s="13" t="s">
        <v>1896</v>
      </c>
      <c r="O204" s="41" t="s">
        <v>95</v>
      </c>
      <c r="P204" s="55" t="s">
        <v>2235</v>
      </c>
      <c r="Q204" s="13" t="s">
        <v>871</v>
      </c>
      <c r="R204" s="13" t="s">
        <v>744</v>
      </c>
      <c r="S204" s="41" t="s">
        <v>1211</v>
      </c>
      <c r="T204" s="55" t="s">
        <v>870</v>
      </c>
      <c r="U204" s="13" t="s">
        <v>592</v>
      </c>
      <c r="V204" s="13" t="s">
        <v>2563</v>
      </c>
      <c r="W204" s="41" t="s">
        <v>1918</v>
      </c>
      <c r="X204" s="55" t="s">
        <v>783</v>
      </c>
      <c r="Y204" s="13" t="s">
        <v>792</v>
      </c>
      <c r="Z204" s="13" t="s">
        <v>1424</v>
      </c>
    </row>
    <row r="205" spans="1:26" ht="15.75" customHeight="1" x14ac:dyDescent="0.15">
      <c r="A205" s="316" t="s">
        <v>180</v>
      </c>
      <c r="B205" s="52" t="s">
        <v>181</v>
      </c>
      <c r="C205" s="53" t="s">
        <v>1363</v>
      </c>
      <c r="D205" s="28" t="s">
        <v>711</v>
      </c>
      <c r="E205" s="67" t="s">
        <v>851</v>
      </c>
      <c r="F205" s="20" t="s">
        <v>2564</v>
      </c>
      <c r="G205" s="53" t="s">
        <v>1633</v>
      </c>
      <c r="H205" s="28" t="s">
        <v>708</v>
      </c>
      <c r="I205" s="67" t="s">
        <v>851</v>
      </c>
      <c r="J205" s="20" t="s">
        <v>1293</v>
      </c>
      <c r="K205" s="53" t="s">
        <v>74</v>
      </c>
      <c r="L205" s="28" t="s">
        <v>2231</v>
      </c>
      <c r="M205" s="67" t="s">
        <v>850</v>
      </c>
      <c r="N205" s="20" t="s">
        <v>903</v>
      </c>
      <c r="O205" s="53" t="s">
        <v>32</v>
      </c>
      <c r="P205" s="28" t="s">
        <v>32</v>
      </c>
      <c r="Q205" s="67" t="s">
        <v>200</v>
      </c>
      <c r="R205" s="20" t="s">
        <v>201</v>
      </c>
      <c r="S205" s="53" t="s">
        <v>1365</v>
      </c>
      <c r="T205" s="28" t="s">
        <v>711</v>
      </c>
      <c r="U205" s="67" t="s">
        <v>851</v>
      </c>
      <c r="V205" s="20" t="s">
        <v>1064</v>
      </c>
      <c r="W205" s="53" t="s">
        <v>36</v>
      </c>
      <c r="X205" s="28" t="s">
        <v>2231</v>
      </c>
      <c r="Y205" s="67" t="s">
        <v>800</v>
      </c>
      <c r="Z205" s="20" t="s">
        <v>825</v>
      </c>
    </row>
    <row r="206" spans="1:26" ht="15.75" customHeight="1" x14ac:dyDescent="0.15">
      <c r="A206" s="317"/>
      <c r="B206" s="15" t="s">
        <v>182</v>
      </c>
      <c r="C206" s="70" t="s">
        <v>1363</v>
      </c>
      <c r="D206" s="23" t="s">
        <v>479</v>
      </c>
      <c r="E206" s="68" t="s">
        <v>1045</v>
      </c>
      <c r="F206" s="21" t="s">
        <v>2565</v>
      </c>
      <c r="G206" s="70" t="s">
        <v>774</v>
      </c>
      <c r="H206" s="23" t="s">
        <v>684</v>
      </c>
      <c r="I206" s="68" t="s">
        <v>1045</v>
      </c>
      <c r="J206" s="21" t="s">
        <v>1235</v>
      </c>
      <c r="K206" s="70" t="s">
        <v>32</v>
      </c>
      <c r="L206" s="23" t="s">
        <v>32</v>
      </c>
      <c r="M206" s="68" t="s">
        <v>850</v>
      </c>
      <c r="N206" s="21" t="s">
        <v>1160</v>
      </c>
      <c r="O206" s="70" t="s">
        <v>32</v>
      </c>
      <c r="P206" s="23" t="s">
        <v>32</v>
      </c>
      <c r="Q206" s="68" t="s">
        <v>203</v>
      </c>
      <c r="R206" s="21" t="s">
        <v>450</v>
      </c>
      <c r="S206" s="70" t="s">
        <v>1365</v>
      </c>
      <c r="T206" s="23" t="s">
        <v>479</v>
      </c>
      <c r="U206" s="68" t="s">
        <v>1045</v>
      </c>
      <c r="V206" s="21" t="s">
        <v>1887</v>
      </c>
      <c r="W206" s="70" t="s">
        <v>135</v>
      </c>
      <c r="X206" s="23" t="s">
        <v>2232</v>
      </c>
      <c r="Y206" s="68" t="s">
        <v>850</v>
      </c>
      <c r="Z206" s="21" t="s">
        <v>849</v>
      </c>
    </row>
    <row r="207" spans="1:26" ht="15.75" customHeight="1" thickBot="1" x14ac:dyDescent="0.2">
      <c r="A207" s="317"/>
      <c r="B207" s="15" t="s">
        <v>177</v>
      </c>
      <c r="C207" s="216" t="s">
        <v>2123</v>
      </c>
      <c r="D207" s="217" t="s">
        <v>479</v>
      </c>
      <c r="E207" s="218" t="s">
        <v>784</v>
      </c>
      <c r="F207" s="30" t="s">
        <v>2566</v>
      </c>
      <c r="G207" s="216" t="s">
        <v>1248</v>
      </c>
      <c r="H207" s="217" t="s">
        <v>992</v>
      </c>
      <c r="I207" s="218" t="s">
        <v>1123</v>
      </c>
      <c r="J207" s="30" t="s">
        <v>1232</v>
      </c>
      <c r="K207" s="216" t="s">
        <v>124</v>
      </c>
      <c r="L207" s="217" t="s">
        <v>2230</v>
      </c>
      <c r="M207" s="218" t="s">
        <v>904</v>
      </c>
      <c r="N207" s="30" t="s">
        <v>514</v>
      </c>
      <c r="O207" s="216" t="s">
        <v>32</v>
      </c>
      <c r="P207" s="217" t="s">
        <v>32</v>
      </c>
      <c r="Q207" s="218" t="s">
        <v>800</v>
      </c>
      <c r="R207" s="30" t="s">
        <v>863</v>
      </c>
      <c r="S207" s="216" t="s">
        <v>1587</v>
      </c>
      <c r="T207" s="217" t="s">
        <v>479</v>
      </c>
      <c r="U207" s="218" t="s">
        <v>768</v>
      </c>
      <c r="V207" s="30" t="s">
        <v>690</v>
      </c>
      <c r="W207" s="216" t="s">
        <v>94</v>
      </c>
      <c r="X207" s="217" t="s">
        <v>1034</v>
      </c>
      <c r="Y207" s="218" t="s">
        <v>824</v>
      </c>
      <c r="Z207" s="30" t="s">
        <v>555</v>
      </c>
    </row>
    <row r="208" spans="1:26" ht="15.75" customHeight="1" x14ac:dyDescent="0.15">
      <c r="A208" s="319" t="s">
        <v>21</v>
      </c>
      <c r="B208" s="52" t="s">
        <v>468</v>
      </c>
      <c r="C208" s="53" t="s">
        <v>2567</v>
      </c>
      <c r="D208" s="28" t="s">
        <v>638</v>
      </c>
      <c r="E208" s="67" t="s">
        <v>1123</v>
      </c>
      <c r="F208" s="20" t="s">
        <v>2568</v>
      </c>
      <c r="G208" s="53" t="s">
        <v>1560</v>
      </c>
      <c r="H208" s="28" t="s">
        <v>708</v>
      </c>
      <c r="I208" s="67" t="s">
        <v>1133</v>
      </c>
      <c r="J208" s="20" t="s">
        <v>1432</v>
      </c>
      <c r="K208" s="53" t="s">
        <v>32</v>
      </c>
      <c r="L208" s="28" t="s">
        <v>32</v>
      </c>
      <c r="M208" s="67" t="s">
        <v>825</v>
      </c>
      <c r="N208" s="20" t="s">
        <v>575</v>
      </c>
      <c r="O208" s="53" t="s">
        <v>32</v>
      </c>
      <c r="P208" s="28" t="s">
        <v>32</v>
      </c>
      <c r="Q208" s="67" t="s">
        <v>894</v>
      </c>
      <c r="R208" s="20" t="s">
        <v>935</v>
      </c>
      <c r="S208" s="53" t="s">
        <v>2158</v>
      </c>
      <c r="T208" s="28" t="s">
        <v>638</v>
      </c>
      <c r="U208" s="67" t="s">
        <v>1133</v>
      </c>
      <c r="V208" s="20" t="s">
        <v>2569</v>
      </c>
      <c r="W208" s="53" t="s">
        <v>32</v>
      </c>
      <c r="X208" s="28" t="s">
        <v>32</v>
      </c>
      <c r="Y208" s="67" t="s">
        <v>954</v>
      </c>
      <c r="Z208" s="20" t="s">
        <v>592</v>
      </c>
    </row>
    <row r="209" spans="1:26" ht="15.75" customHeight="1" x14ac:dyDescent="0.15">
      <c r="A209" s="369"/>
      <c r="B209" s="15" t="s">
        <v>23</v>
      </c>
      <c r="C209" s="70" t="s">
        <v>2570</v>
      </c>
      <c r="D209" s="23" t="s">
        <v>576</v>
      </c>
      <c r="E209" s="68" t="s">
        <v>879</v>
      </c>
      <c r="F209" s="21" t="s">
        <v>2571</v>
      </c>
      <c r="G209" s="70" t="s">
        <v>1715</v>
      </c>
      <c r="H209" s="23" t="s">
        <v>840</v>
      </c>
      <c r="I209" s="68" t="s">
        <v>904</v>
      </c>
      <c r="J209" s="21" t="s">
        <v>1359</v>
      </c>
      <c r="K209" s="70" t="s">
        <v>32</v>
      </c>
      <c r="L209" s="23" t="s">
        <v>32</v>
      </c>
      <c r="M209" s="68" t="s">
        <v>795</v>
      </c>
      <c r="N209" s="21" t="s">
        <v>864</v>
      </c>
      <c r="O209" s="70" t="s">
        <v>32</v>
      </c>
      <c r="P209" s="23" t="s">
        <v>32</v>
      </c>
      <c r="Q209" s="68" t="s">
        <v>450</v>
      </c>
      <c r="R209" s="21" t="s">
        <v>819</v>
      </c>
      <c r="S209" s="70" t="s">
        <v>2292</v>
      </c>
      <c r="T209" s="23" t="s">
        <v>576</v>
      </c>
      <c r="U209" s="68" t="s">
        <v>904</v>
      </c>
      <c r="V209" s="21" t="s">
        <v>1387</v>
      </c>
      <c r="W209" s="70" t="s">
        <v>32</v>
      </c>
      <c r="X209" s="23" t="s">
        <v>32</v>
      </c>
      <c r="Y209" s="68" t="s">
        <v>935</v>
      </c>
      <c r="Z209" s="21" t="s">
        <v>784</v>
      </c>
    </row>
    <row r="210" spans="1:26" ht="15.75" customHeight="1" thickBot="1" x14ac:dyDescent="0.2">
      <c r="A210" s="369"/>
      <c r="B210" s="18" t="s">
        <v>455</v>
      </c>
      <c r="C210" s="22" t="s">
        <v>2572</v>
      </c>
      <c r="D210" s="16" t="s">
        <v>540</v>
      </c>
      <c r="E210" s="69" t="s">
        <v>863</v>
      </c>
      <c r="F210" s="17" t="s">
        <v>2573</v>
      </c>
      <c r="G210" s="22" t="s">
        <v>1474</v>
      </c>
      <c r="H210" s="16" t="s">
        <v>708</v>
      </c>
      <c r="I210" s="69" t="s">
        <v>863</v>
      </c>
      <c r="J210" s="17" t="s">
        <v>1765</v>
      </c>
      <c r="K210" s="22" t="s">
        <v>1016</v>
      </c>
      <c r="L210" s="16" t="s">
        <v>767</v>
      </c>
      <c r="M210" s="69" t="s">
        <v>903</v>
      </c>
      <c r="N210" s="17" t="s">
        <v>482</v>
      </c>
      <c r="O210" s="22" t="s">
        <v>32</v>
      </c>
      <c r="P210" s="16" t="s">
        <v>32</v>
      </c>
      <c r="Q210" s="69" t="s">
        <v>850</v>
      </c>
      <c r="R210" s="17" t="s">
        <v>813</v>
      </c>
      <c r="S210" s="22" t="s">
        <v>1449</v>
      </c>
      <c r="T210" s="16" t="s">
        <v>540</v>
      </c>
      <c r="U210" s="69" t="s">
        <v>863</v>
      </c>
      <c r="V210" s="17" t="s">
        <v>2574</v>
      </c>
      <c r="W210" s="22" t="s">
        <v>1527</v>
      </c>
      <c r="X210" s="16" t="s">
        <v>775</v>
      </c>
      <c r="Y210" s="69" t="s">
        <v>903</v>
      </c>
      <c r="Z210" s="17" t="s">
        <v>1731</v>
      </c>
    </row>
    <row r="211" spans="1:26" ht="15.75" customHeight="1" x14ac:dyDescent="0.15">
      <c r="A211" s="319" t="s">
        <v>179</v>
      </c>
      <c r="B211" s="64" t="s">
        <v>24</v>
      </c>
      <c r="C211" s="219" t="s">
        <v>2118</v>
      </c>
      <c r="D211" s="27" t="s">
        <v>708</v>
      </c>
      <c r="E211" s="220" t="s">
        <v>1195</v>
      </c>
      <c r="F211" s="29" t="s">
        <v>2575</v>
      </c>
      <c r="G211" s="219" t="s">
        <v>1093</v>
      </c>
      <c r="H211" s="27" t="s">
        <v>840</v>
      </c>
      <c r="I211" s="220" t="s">
        <v>784</v>
      </c>
      <c r="J211" s="29" t="s">
        <v>2095</v>
      </c>
      <c r="K211" s="219" t="s">
        <v>35</v>
      </c>
      <c r="L211" s="27" t="s">
        <v>2234</v>
      </c>
      <c r="M211" s="220" t="s">
        <v>887</v>
      </c>
      <c r="N211" s="29" t="s">
        <v>744</v>
      </c>
      <c r="O211" s="219" t="s">
        <v>32</v>
      </c>
      <c r="P211" s="27" t="s">
        <v>32</v>
      </c>
      <c r="Q211" s="220" t="s">
        <v>800</v>
      </c>
      <c r="R211" s="29" t="s">
        <v>819</v>
      </c>
      <c r="S211" s="219" t="s">
        <v>1252</v>
      </c>
      <c r="T211" s="27" t="s">
        <v>708</v>
      </c>
      <c r="U211" s="220" t="s">
        <v>922</v>
      </c>
      <c r="V211" s="29" t="s">
        <v>530</v>
      </c>
      <c r="W211" s="219" t="s">
        <v>138</v>
      </c>
      <c r="X211" s="27" t="s">
        <v>2236</v>
      </c>
      <c r="Y211" s="220" t="s">
        <v>771</v>
      </c>
      <c r="Z211" s="29" t="s">
        <v>478</v>
      </c>
    </row>
    <row r="212" spans="1:26" ht="15.75" customHeight="1" thickBot="1" x14ac:dyDescent="0.2">
      <c r="A212" s="327"/>
      <c r="B212" s="18" t="s">
        <v>25</v>
      </c>
      <c r="C212" s="22" t="s">
        <v>2576</v>
      </c>
      <c r="D212" s="16" t="s">
        <v>684</v>
      </c>
      <c r="E212" s="69" t="s">
        <v>813</v>
      </c>
      <c r="F212" s="17" t="s">
        <v>2577</v>
      </c>
      <c r="G212" s="22" t="s">
        <v>1365</v>
      </c>
      <c r="H212" s="16" t="s">
        <v>764</v>
      </c>
      <c r="I212" s="69" t="s">
        <v>853</v>
      </c>
      <c r="J212" s="17" t="s">
        <v>668</v>
      </c>
      <c r="K212" s="22" t="s">
        <v>2102</v>
      </c>
      <c r="L212" s="16" t="s">
        <v>767</v>
      </c>
      <c r="M212" s="69" t="s">
        <v>879</v>
      </c>
      <c r="N212" s="17" t="s">
        <v>1169</v>
      </c>
      <c r="O212" s="22" t="s">
        <v>32</v>
      </c>
      <c r="P212" s="16" t="s">
        <v>32</v>
      </c>
      <c r="Q212" s="69" t="s">
        <v>1045</v>
      </c>
      <c r="R212" s="17" t="s">
        <v>958</v>
      </c>
      <c r="S212" s="22" t="s">
        <v>910</v>
      </c>
      <c r="T212" s="16" t="s">
        <v>684</v>
      </c>
      <c r="U212" s="69" t="s">
        <v>853</v>
      </c>
      <c r="V212" s="17" t="s">
        <v>2382</v>
      </c>
      <c r="W212" s="22" t="s">
        <v>115</v>
      </c>
      <c r="X212" s="16" t="s">
        <v>1374</v>
      </c>
      <c r="Y212" s="69" t="s">
        <v>887</v>
      </c>
      <c r="Z212" s="17" t="s">
        <v>1283</v>
      </c>
    </row>
    <row r="213" spans="1:26" ht="15.75" customHeight="1" thickBot="1" x14ac:dyDescent="0.2">
      <c r="A213" s="394" t="s">
        <v>70</v>
      </c>
      <c r="B213" s="395"/>
      <c r="C213" s="41" t="s">
        <v>1168</v>
      </c>
      <c r="D213" s="55" t="s">
        <v>709</v>
      </c>
      <c r="E213" s="13" t="s">
        <v>1238</v>
      </c>
      <c r="F213" s="13" t="s">
        <v>2578</v>
      </c>
      <c r="G213" s="41" t="s">
        <v>1311</v>
      </c>
      <c r="H213" s="55" t="s">
        <v>870</v>
      </c>
      <c r="I213" s="13" t="s">
        <v>569</v>
      </c>
      <c r="J213" s="13" t="s">
        <v>2579</v>
      </c>
      <c r="K213" s="41" t="s">
        <v>1131</v>
      </c>
      <c r="L213" s="55" t="s">
        <v>767</v>
      </c>
      <c r="M213" s="13" t="s">
        <v>607</v>
      </c>
      <c r="N213" s="13" t="s">
        <v>859</v>
      </c>
      <c r="O213" s="41" t="s">
        <v>1778</v>
      </c>
      <c r="P213" s="55" t="s">
        <v>787</v>
      </c>
      <c r="Q213" s="13" t="s">
        <v>1133</v>
      </c>
      <c r="R213" s="13" t="s">
        <v>881</v>
      </c>
      <c r="S213" s="41" t="s">
        <v>1167</v>
      </c>
      <c r="T213" s="55" t="s">
        <v>709</v>
      </c>
      <c r="U213" s="13" t="s">
        <v>592</v>
      </c>
      <c r="V213" s="13" t="s">
        <v>2580</v>
      </c>
      <c r="W213" s="41" t="s">
        <v>1490</v>
      </c>
      <c r="X213" s="55" t="s">
        <v>775</v>
      </c>
      <c r="Y213" s="13" t="s">
        <v>640</v>
      </c>
      <c r="Z213" s="13" t="s">
        <v>750</v>
      </c>
    </row>
    <row r="214" spans="1:26" ht="15.75" customHeight="1" x14ac:dyDescent="0.15">
      <c r="A214" s="316" t="s">
        <v>180</v>
      </c>
      <c r="B214" s="52" t="s">
        <v>181</v>
      </c>
      <c r="C214" s="53" t="s">
        <v>2344</v>
      </c>
      <c r="D214" s="28" t="s">
        <v>608</v>
      </c>
      <c r="E214" s="67" t="s">
        <v>803</v>
      </c>
      <c r="F214" s="20" t="s">
        <v>2581</v>
      </c>
      <c r="G214" s="53" t="s">
        <v>1164</v>
      </c>
      <c r="H214" s="28" t="s">
        <v>543</v>
      </c>
      <c r="I214" s="67" t="s">
        <v>803</v>
      </c>
      <c r="J214" s="20" t="s">
        <v>1674</v>
      </c>
      <c r="K214" s="53" t="s">
        <v>142</v>
      </c>
      <c r="L214" s="28" t="s">
        <v>913</v>
      </c>
      <c r="M214" s="67" t="s">
        <v>935</v>
      </c>
      <c r="N214" s="20" t="s">
        <v>1208</v>
      </c>
      <c r="O214" s="53" t="s">
        <v>92</v>
      </c>
      <c r="P214" s="28" t="s">
        <v>2234</v>
      </c>
      <c r="Q214" s="67" t="s">
        <v>1045</v>
      </c>
      <c r="R214" s="20" t="s">
        <v>1133</v>
      </c>
      <c r="S214" s="53" t="s">
        <v>2346</v>
      </c>
      <c r="T214" s="28" t="s">
        <v>608</v>
      </c>
      <c r="U214" s="67" t="s">
        <v>803</v>
      </c>
      <c r="V214" s="20" t="s">
        <v>2449</v>
      </c>
      <c r="W214" s="53" t="s">
        <v>79</v>
      </c>
      <c r="X214" s="28" t="s">
        <v>955</v>
      </c>
      <c r="Y214" s="67" t="s">
        <v>903</v>
      </c>
      <c r="Z214" s="20" t="s">
        <v>769</v>
      </c>
    </row>
    <row r="215" spans="1:26" ht="15.75" customHeight="1" x14ac:dyDescent="0.15">
      <c r="A215" s="317"/>
      <c r="B215" s="15" t="s">
        <v>182</v>
      </c>
      <c r="C215" s="70" t="s">
        <v>1217</v>
      </c>
      <c r="D215" s="23" t="s">
        <v>543</v>
      </c>
      <c r="E215" s="68" t="s">
        <v>851</v>
      </c>
      <c r="F215" s="21" t="s">
        <v>2582</v>
      </c>
      <c r="G215" s="70" t="s">
        <v>1587</v>
      </c>
      <c r="H215" s="23" t="s">
        <v>711</v>
      </c>
      <c r="I215" s="68" t="s">
        <v>851</v>
      </c>
      <c r="J215" s="21" t="s">
        <v>1735</v>
      </c>
      <c r="K215" s="70" t="s">
        <v>94</v>
      </c>
      <c r="L215" s="23" t="s">
        <v>2230</v>
      </c>
      <c r="M215" s="68" t="s">
        <v>1041</v>
      </c>
      <c r="N215" s="21" t="s">
        <v>744</v>
      </c>
      <c r="O215" s="70" t="s">
        <v>32</v>
      </c>
      <c r="P215" s="23" t="s">
        <v>32</v>
      </c>
      <c r="Q215" s="68" t="s">
        <v>876</v>
      </c>
      <c r="R215" s="21" t="s">
        <v>863</v>
      </c>
      <c r="S215" s="70" t="s">
        <v>1043</v>
      </c>
      <c r="T215" s="23" t="s">
        <v>543</v>
      </c>
      <c r="U215" s="68" t="s">
        <v>851</v>
      </c>
      <c r="V215" s="21" t="s">
        <v>2286</v>
      </c>
      <c r="W215" s="70" t="s">
        <v>115</v>
      </c>
      <c r="X215" s="23" t="s">
        <v>1374</v>
      </c>
      <c r="Y215" s="68" t="s">
        <v>1041</v>
      </c>
      <c r="Z215" s="21" t="s">
        <v>659</v>
      </c>
    </row>
    <row r="216" spans="1:26" ht="15.75" customHeight="1" thickBot="1" x14ac:dyDescent="0.2">
      <c r="A216" s="317"/>
      <c r="B216" s="15" t="s">
        <v>177</v>
      </c>
      <c r="C216" s="216" t="s">
        <v>2279</v>
      </c>
      <c r="D216" s="217" t="s">
        <v>475</v>
      </c>
      <c r="E216" s="218" t="s">
        <v>843</v>
      </c>
      <c r="F216" s="30" t="s">
        <v>2583</v>
      </c>
      <c r="G216" s="216" t="s">
        <v>2584</v>
      </c>
      <c r="H216" s="217" t="s">
        <v>751</v>
      </c>
      <c r="I216" s="218" t="s">
        <v>895</v>
      </c>
      <c r="J216" s="30" t="s">
        <v>1274</v>
      </c>
      <c r="K216" s="216" t="s">
        <v>94</v>
      </c>
      <c r="L216" s="217" t="s">
        <v>2230</v>
      </c>
      <c r="M216" s="218" t="s">
        <v>825</v>
      </c>
      <c r="N216" s="30" t="s">
        <v>877</v>
      </c>
      <c r="O216" s="216" t="s">
        <v>32</v>
      </c>
      <c r="P216" s="217" t="s">
        <v>32</v>
      </c>
      <c r="Q216" s="218" t="s">
        <v>876</v>
      </c>
      <c r="R216" s="30" t="s">
        <v>807</v>
      </c>
      <c r="S216" s="216" t="s">
        <v>1085</v>
      </c>
      <c r="T216" s="217" t="s">
        <v>475</v>
      </c>
      <c r="U216" s="218" t="s">
        <v>846</v>
      </c>
      <c r="V216" s="30" t="s">
        <v>1700</v>
      </c>
      <c r="W216" s="216" t="s">
        <v>1220</v>
      </c>
      <c r="X216" s="217" t="s">
        <v>989</v>
      </c>
      <c r="Y216" s="218" t="s">
        <v>856</v>
      </c>
      <c r="Z216" s="30" t="s">
        <v>784</v>
      </c>
    </row>
    <row r="217" spans="1:26" ht="15.75" customHeight="1" x14ac:dyDescent="0.15">
      <c r="A217" s="319" t="s">
        <v>21</v>
      </c>
      <c r="B217" s="52" t="s">
        <v>468</v>
      </c>
      <c r="C217" s="53" t="s">
        <v>2585</v>
      </c>
      <c r="D217" s="28" t="s">
        <v>608</v>
      </c>
      <c r="E217" s="67" t="s">
        <v>871</v>
      </c>
      <c r="F217" s="20" t="s">
        <v>2586</v>
      </c>
      <c r="G217" s="53" t="s">
        <v>1560</v>
      </c>
      <c r="H217" s="28" t="s">
        <v>543</v>
      </c>
      <c r="I217" s="67" t="s">
        <v>848</v>
      </c>
      <c r="J217" s="20" t="s">
        <v>506</v>
      </c>
      <c r="K217" s="53" t="s">
        <v>32</v>
      </c>
      <c r="L217" s="28" t="s">
        <v>32</v>
      </c>
      <c r="M217" s="67" t="s">
        <v>450</v>
      </c>
      <c r="N217" s="20" t="s">
        <v>935</v>
      </c>
      <c r="O217" s="53" t="s">
        <v>32</v>
      </c>
      <c r="P217" s="28" t="s">
        <v>32</v>
      </c>
      <c r="Q217" s="67" t="s">
        <v>203</v>
      </c>
      <c r="R217" s="20" t="s">
        <v>204</v>
      </c>
      <c r="S217" s="53" t="s">
        <v>162</v>
      </c>
      <c r="T217" s="28" t="s">
        <v>1033</v>
      </c>
      <c r="U217" s="67" t="s">
        <v>825</v>
      </c>
      <c r="V217" s="20" t="s">
        <v>1518</v>
      </c>
      <c r="W217" s="53" t="s">
        <v>32</v>
      </c>
      <c r="X217" s="28" t="s">
        <v>32</v>
      </c>
      <c r="Y217" s="67" t="s">
        <v>894</v>
      </c>
      <c r="Z217" s="20" t="s">
        <v>856</v>
      </c>
    </row>
    <row r="218" spans="1:26" ht="15.75" customHeight="1" x14ac:dyDescent="0.15">
      <c r="A218" s="369"/>
      <c r="B218" s="15" t="s">
        <v>23</v>
      </c>
      <c r="C218" s="70" t="s">
        <v>1937</v>
      </c>
      <c r="D218" s="23" t="s">
        <v>536</v>
      </c>
      <c r="E218" s="68" t="s">
        <v>849</v>
      </c>
      <c r="F218" s="21" t="s">
        <v>2365</v>
      </c>
      <c r="G218" s="70" t="s">
        <v>1267</v>
      </c>
      <c r="H218" s="23" t="s">
        <v>684</v>
      </c>
      <c r="I218" s="68" t="s">
        <v>853</v>
      </c>
      <c r="J218" s="21" t="s">
        <v>1883</v>
      </c>
      <c r="K218" s="70" t="s">
        <v>144</v>
      </c>
      <c r="L218" s="23" t="s">
        <v>1709</v>
      </c>
      <c r="M218" s="68" t="s">
        <v>788</v>
      </c>
      <c r="N218" s="21" t="s">
        <v>1190</v>
      </c>
      <c r="O218" s="70" t="s">
        <v>74</v>
      </c>
      <c r="P218" s="23" t="s">
        <v>2231</v>
      </c>
      <c r="Q218" s="68" t="s">
        <v>851</v>
      </c>
      <c r="R218" s="21" t="s">
        <v>877</v>
      </c>
      <c r="S218" s="70" t="s">
        <v>1548</v>
      </c>
      <c r="T218" s="23" t="s">
        <v>536</v>
      </c>
      <c r="U218" s="68" t="s">
        <v>853</v>
      </c>
      <c r="V218" s="21" t="s">
        <v>2276</v>
      </c>
      <c r="W218" s="70" t="s">
        <v>93</v>
      </c>
      <c r="X218" s="23" t="s">
        <v>1017</v>
      </c>
      <c r="Y218" s="68" t="s">
        <v>931</v>
      </c>
      <c r="Z218" s="21" t="s">
        <v>1088</v>
      </c>
    </row>
    <row r="219" spans="1:26" ht="15.75" customHeight="1" thickBot="1" x14ac:dyDescent="0.2">
      <c r="A219" s="369"/>
      <c r="B219" s="18" t="s">
        <v>455</v>
      </c>
      <c r="C219" s="22" t="s">
        <v>1499</v>
      </c>
      <c r="D219" s="16" t="s">
        <v>536</v>
      </c>
      <c r="E219" s="69" t="s">
        <v>846</v>
      </c>
      <c r="F219" s="17" t="s">
        <v>2587</v>
      </c>
      <c r="G219" s="22" t="s">
        <v>1470</v>
      </c>
      <c r="H219" s="16" t="s">
        <v>538</v>
      </c>
      <c r="I219" s="69" t="s">
        <v>846</v>
      </c>
      <c r="J219" s="17" t="s">
        <v>2078</v>
      </c>
      <c r="K219" s="22" t="s">
        <v>1789</v>
      </c>
      <c r="L219" s="16" t="s">
        <v>764</v>
      </c>
      <c r="M219" s="69" t="s">
        <v>931</v>
      </c>
      <c r="N219" s="17" t="s">
        <v>838</v>
      </c>
      <c r="O219" s="22" t="s">
        <v>117</v>
      </c>
      <c r="P219" s="16" t="s">
        <v>2232</v>
      </c>
      <c r="Q219" s="69" t="s">
        <v>954</v>
      </c>
      <c r="R219" s="17" t="s">
        <v>630</v>
      </c>
      <c r="S219" s="22" t="s">
        <v>1052</v>
      </c>
      <c r="T219" s="16" t="s">
        <v>536</v>
      </c>
      <c r="U219" s="69" t="s">
        <v>846</v>
      </c>
      <c r="V219" s="17" t="s">
        <v>2588</v>
      </c>
      <c r="W219" s="22" t="s">
        <v>967</v>
      </c>
      <c r="X219" s="16" t="s">
        <v>709</v>
      </c>
      <c r="Y219" s="69" t="s">
        <v>1160</v>
      </c>
      <c r="Z219" s="17" t="s">
        <v>1652</v>
      </c>
    </row>
    <row r="220" spans="1:26" ht="15.75" customHeight="1" x14ac:dyDescent="0.15">
      <c r="A220" s="319" t="s">
        <v>179</v>
      </c>
      <c r="B220" s="64" t="s">
        <v>24</v>
      </c>
      <c r="C220" s="219" t="s">
        <v>1886</v>
      </c>
      <c r="D220" s="27" t="s">
        <v>536</v>
      </c>
      <c r="E220" s="220" t="s">
        <v>936</v>
      </c>
      <c r="F220" s="29" t="s">
        <v>2589</v>
      </c>
      <c r="G220" s="219" t="s">
        <v>1884</v>
      </c>
      <c r="H220" s="27" t="s">
        <v>700</v>
      </c>
      <c r="I220" s="220" t="s">
        <v>926</v>
      </c>
      <c r="J220" s="29" t="s">
        <v>1448</v>
      </c>
      <c r="K220" s="219" t="s">
        <v>144</v>
      </c>
      <c r="L220" s="27" t="s">
        <v>1709</v>
      </c>
      <c r="M220" s="220" t="s">
        <v>856</v>
      </c>
      <c r="N220" s="29" t="s">
        <v>1342</v>
      </c>
      <c r="O220" s="219" t="s">
        <v>83</v>
      </c>
      <c r="P220" s="27" t="s">
        <v>2233</v>
      </c>
      <c r="Q220" s="220" t="s">
        <v>1045</v>
      </c>
      <c r="R220" s="29" t="s">
        <v>863</v>
      </c>
      <c r="S220" s="219" t="s">
        <v>1421</v>
      </c>
      <c r="T220" s="27" t="s">
        <v>536</v>
      </c>
      <c r="U220" s="220" t="s">
        <v>864</v>
      </c>
      <c r="V220" s="29" t="s">
        <v>1792</v>
      </c>
      <c r="W220" s="219" t="s">
        <v>1787</v>
      </c>
      <c r="X220" s="27" t="s">
        <v>840</v>
      </c>
      <c r="Y220" s="220" t="s">
        <v>904</v>
      </c>
      <c r="Z220" s="29" t="s">
        <v>518</v>
      </c>
    </row>
    <row r="221" spans="1:26" ht="15.75" customHeight="1" thickBot="1" x14ac:dyDescent="0.2">
      <c r="A221" s="327"/>
      <c r="B221" s="18" t="s">
        <v>25</v>
      </c>
      <c r="C221" s="22" t="s">
        <v>2344</v>
      </c>
      <c r="D221" s="16" t="s">
        <v>538</v>
      </c>
      <c r="E221" s="69" t="s">
        <v>828</v>
      </c>
      <c r="F221" s="17" t="s">
        <v>2590</v>
      </c>
      <c r="G221" s="22" t="s">
        <v>1231</v>
      </c>
      <c r="H221" s="16" t="s">
        <v>704</v>
      </c>
      <c r="I221" s="69" t="s">
        <v>828</v>
      </c>
      <c r="J221" s="17" t="s">
        <v>2591</v>
      </c>
      <c r="K221" s="22" t="s">
        <v>1370</v>
      </c>
      <c r="L221" s="16" t="s">
        <v>783</v>
      </c>
      <c r="M221" s="69" t="s">
        <v>1133</v>
      </c>
      <c r="N221" s="17" t="s">
        <v>1792</v>
      </c>
      <c r="O221" s="22" t="s">
        <v>34</v>
      </c>
      <c r="P221" s="16" t="s">
        <v>2231</v>
      </c>
      <c r="Q221" s="69" t="s">
        <v>771</v>
      </c>
      <c r="R221" s="17" t="s">
        <v>1106</v>
      </c>
      <c r="S221" s="22" t="s">
        <v>2346</v>
      </c>
      <c r="T221" s="16" t="s">
        <v>538</v>
      </c>
      <c r="U221" s="69" t="s">
        <v>828</v>
      </c>
      <c r="V221" s="17" t="s">
        <v>2592</v>
      </c>
      <c r="W221" s="22" t="s">
        <v>1748</v>
      </c>
      <c r="X221" s="16" t="s">
        <v>840</v>
      </c>
      <c r="Y221" s="69" t="s">
        <v>1133</v>
      </c>
      <c r="Z221" s="17" t="s">
        <v>539</v>
      </c>
    </row>
    <row r="222" spans="1:26" ht="15.75" customHeight="1" thickBot="1" x14ac:dyDescent="0.2">
      <c r="A222" s="394" t="s">
        <v>71</v>
      </c>
      <c r="B222" s="395"/>
      <c r="C222" s="41" t="s">
        <v>1821</v>
      </c>
      <c r="D222" s="55" t="s">
        <v>704</v>
      </c>
      <c r="E222" s="13" t="s">
        <v>491</v>
      </c>
      <c r="F222" s="13" t="s">
        <v>2593</v>
      </c>
      <c r="G222" s="41" t="s">
        <v>1745</v>
      </c>
      <c r="H222" s="55" t="s">
        <v>775</v>
      </c>
      <c r="I222" s="13" t="s">
        <v>495</v>
      </c>
      <c r="J222" s="13" t="s">
        <v>2594</v>
      </c>
      <c r="K222" s="41" t="s">
        <v>1527</v>
      </c>
      <c r="L222" s="55" t="s">
        <v>836</v>
      </c>
      <c r="M222" s="13" t="s">
        <v>1195</v>
      </c>
      <c r="N222" s="13" t="s">
        <v>2381</v>
      </c>
      <c r="O222" s="41" t="s">
        <v>1321</v>
      </c>
      <c r="P222" s="55" t="s">
        <v>1322</v>
      </c>
      <c r="Q222" s="13" t="s">
        <v>813</v>
      </c>
      <c r="R222" s="13" t="s">
        <v>755</v>
      </c>
      <c r="S222" s="41" t="s">
        <v>1498</v>
      </c>
      <c r="T222" s="55" t="s">
        <v>704</v>
      </c>
      <c r="U222" s="13" t="s">
        <v>495</v>
      </c>
      <c r="V222" s="13" t="s">
        <v>2595</v>
      </c>
      <c r="W222" s="41" t="s">
        <v>1010</v>
      </c>
      <c r="X222" s="55" t="s">
        <v>783</v>
      </c>
      <c r="Y222" s="13" t="s">
        <v>725</v>
      </c>
      <c r="Z222" s="13" t="s">
        <v>1600</v>
      </c>
    </row>
    <row r="223" spans="1:26" ht="15.75" customHeight="1" x14ac:dyDescent="0.15">
      <c r="A223" s="316" t="s">
        <v>180</v>
      </c>
      <c r="B223" s="52" t="s">
        <v>181</v>
      </c>
      <c r="C223" s="53" t="s">
        <v>1886</v>
      </c>
      <c r="D223" s="28" t="s">
        <v>540</v>
      </c>
      <c r="E223" s="67" t="s">
        <v>851</v>
      </c>
      <c r="F223" s="20" t="s">
        <v>2596</v>
      </c>
      <c r="G223" s="53" t="s">
        <v>1340</v>
      </c>
      <c r="H223" s="28" t="s">
        <v>708</v>
      </c>
      <c r="I223" s="67" t="s">
        <v>851</v>
      </c>
      <c r="J223" s="20" t="s">
        <v>2099</v>
      </c>
      <c r="K223" s="53" t="s">
        <v>113</v>
      </c>
      <c r="L223" s="28" t="s">
        <v>2232</v>
      </c>
      <c r="M223" s="67" t="s">
        <v>1041</v>
      </c>
      <c r="N223" s="20" t="s">
        <v>1029</v>
      </c>
      <c r="O223" s="53" t="s">
        <v>109</v>
      </c>
      <c r="P223" s="28" t="s">
        <v>2235</v>
      </c>
      <c r="Q223" s="67" t="s">
        <v>865</v>
      </c>
      <c r="R223" s="20" t="s">
        <v>1041</v>
      </c>
      <c r="S223" s="53" t="s">
        <v>1421</v>
      </c>
      <c r="T223" s="28" t="s">
        <v>540</v>
      </c>
      <c r="U223" s="67" t="s">
        <v>851</v>
      </c>
      <c r="V223" s="20" t="s">
        <v>2194</v>
      </c>
      <c r="W223" s="53" t="s">
        <v>1070</v>
      </c>
      <c r="X223" s="28" t="s">
        <v>934</v>
      </c>
      <c r="Y223" s="67" t="s">
        <v>1041</v>
      </c>
      <c r="Z223" s="20" t="s">
        <v>997</v>
      </c>
    </row>
    <row r="224" spans="1:26" ht="15.75" customHeight="1" x14ac:dyDescent="0.15">
      <c r="A224" s="317"/>
      <c r="B224" s="15" t="s">
        <v>182</v>
      </c>
      <c r="C224" s="70" t="s">
        <v>1095</v>
      </c>
      <c r="D224" s="23" t="s">
        <v>533</v>
      </c>
      <c r="E224" s="68" t="s">
        <v>903</v>
      </c>
      <c r="F224" s="21" t="s">
        <v>1943</v>
      </c>
      <c r="G224" s="70" t="s">
        <v>810</v>
      </c>
      <c r="H224" s="23" t="s">
        <v>709</v>
      </c>
      <c r="I224" s="68" t="s">
        <v>903</v>
      </c>
      <c r="J224" s="21" t="s">
        <v>1528</v>
      </c>
      <c r="K224" s="70" t="s">
        <v>163</v>
      </c>
      <c r="L224" s="23" t="s">
        <v>1034</v>
      </c>
      <c r="M224" s="68" t="s">
        <v>851</v>
      </c>
      <c r="N224" s="21" t="s">
        <v>474</v>
      </c>
      <c r="O224" s="70" t="s">
        <v>32</v>
      </c>
      <c r="P224" s="23" t="s">
        <v>32</v>
      </c>
      <c r="Q224" s="68" t="s">
        <v>850</v>
      </c>
      <c r="R224" s="21" t="s">
        <v>1160</v>
      </c>
      <c r="S224" s="70" t="s">
        <v>1101</v>
      </c>
      <c r="T224" s="23" t="s">
        <v>533</v>
      </c>
      <c r="U224" s="68" t="s">
        <v>903</v>
      </c>
      <c r="V224" s="21" t="s">
        <v>647</v>
      </c>
      <c r="W224" s="70" t="s">
        <v>107</v>
      </c>
      <c r="X224" s="23" t="s">
        <v>1523</v>
      </c>
      <c r="Y224" s="68" t="s">
        <v>851</v>
      </c>
      <c r="Z224" s="21" t="s">
        <v>1011</v>
      </c>
    </row>
    <row r="225" spans="1:26" ht="15.75" customHeight="1" x14ac:dyDescent="0.15">
      <c r="A225" s="317"/>
      <c r="B225" s="15" t="s">
        <v>177</v>
      </c>
      <c r="C225" s="70" t="s">
        <v>1746</v>
      </c>
      <c r="D225" s="23" t="s">
        <v>711</v>
      </c>
      <c r="E225" s="68" t="s">
        <v>895</v>
      </c>
      <c r="F225" s="21" t="s">
        <v>2597</v>
      </c>
      <c r="G225" s="70" t="s">
        <v>1587</v>
      </c>
      <c r="H225" s="23" t="s">
        <v>704</v>
      </c>
      <c r="I225" s="68" t="s">
        <v>771</v>
      </c>
      <c r="J225" s="21" t="s">
        <v>1186</v>
      </c>
      <c r="K225" s="70" t="s">
        <v>2266</v>
      </c>
      <c r="L225" s="23" t="s">
        <v>783</v>
      </c>
      <c r="M225" s="68" t="s">
        <v>856</v>
      </c>
      <c r="N225" s="21" t="s">
        <v>776</v>
      </c>
      <c r="O225" s="70" t="s">
        <v>32</v>
      </c>
      <c r="P225" s="23" t="s">
        <v>32</v>
      </c>
      <c r="Q225" s="68" t="s">
        <v>865</v>
      </c>
      <c r="R225" s="21" t="s">
        <v>1041</v>
      </c>
      <c r="S225" s="70" t="s">
        <v>1262</v>
      </c>
      <c r="T225" s="23" t="s">
        <v>711</v>
      </c>
      <c r="U225" s="68" t="s">
        <v>771</v>
      </c>
      <c r="V225" s="21" t="s">
        <v>1528</v>
      </c>
      <c r="W225" s="70" t="s">
        <v>1098</v>
      </c>
      <c r="X225" s="23" t="s">
        <v>783</v>
      </c>
      <c r="Y225" s="68" t="s">
        <v>954</v>
      </c>
      <c r="Z225" s="21" t="s">
        <v>640</v>
      </c>
    </row>
    <row r="226" spans="1:26" ht="15.75" customHeight="1" thickBot="1" x14ac:dyDescent="0.2">
      <c r="A226" s="318"/>
      <c r="B226" s="18" t="s">
        <v>26</v>
      </c>
      <c r="C226" s="216" t="s">
        <v>1117</v>
      </c>
      <c r="D226" s="217" t="s">
        <v>542</v>
      </c>
      <c r="E226" s="218" t="s">
        <v>800</v>
      </c>
      <c r="F226" s="30" t="s">
        <v>881</v>
      </c>
      <c r="G226" s="216" t="s">
        <v>1868</v>
      </c>
      <c r="H226" s="217" t="s">
        <v>537</v>
      </c>
      <c r="I226" s="218" t="s">
        <v>800</v>
      </c>
      <c r="J226" s="30" t="s">
        <v>1056</v>
      </c>
      <c r="K226" s="216" t="s">
        <v>1707</v>
      </c>
      <c r="L226" s="217" t="s">
        <v>475</v>
      </c>
      <c r="M226" s="218" t="s">
        <v>800</v>
      </c>
      <c r="N226" s="30" t="s">
        <v>1141</v>
      </c>
      <c r="O226" s="216" t="s">
        <v>160</v>
      </c>
      <c r="P226" s="217" t="s">
        <v>802</v>
      </c>
      <c r="Q226" s="218" t="s">
        <v>876</v>
      </c>
      <c r="R226" s="30" t="s">
        <v>846</v>
      </c>
      <c r="S226" s="216" t="s">
        <v>1110</v>
      </c>
      <c r="T226" s="217" t="s">
        <v>542</v>
      </c>
      <c r="U226" s="218" t="s">
        <v>800</v>
      </c>
      <c r="V226" s="30" t="s">
        <v>1914</v>
      </c>
      <c r="W226" s="216" t="s">
        <v>905</v>
      </c>
      <c r="X226" s="217" t="s">
        <v>577</v>
      </c>
      <c r="Y226" s="218" t="s">
        <v>800</v>
      </c>
      <c r="Z226" s="30" t="s">
        <v>502</v>
      </c>
    </row>
    <row r="227" spans="1:26" ht="15.75" customHeight="1" x14ac:dyDescent="0.15">
      <c r="A227" s="319" t="s">
        <v>21</v>
      </c>
      <c r="B227" s="52" t="s">
        <v>468</v>
      </c>
      <c r="C227" s="53" t="s">
        <v>2059</v>
      </c>
      <c r="D227" s="28" t="s">
        <v>709</v>
      </c>
      <c r="E227" s="67" t="s">
        <v>941</v>
      </c>
      <c r="F227" s="20" t="s">
        <v>2598</v>
      </c>
      <c r="G227" s="53" t="s">
        <v>1079</v>
      </c>
      <c r="H227" s="28" t="s">
        <v>764</v>
      </c>
      <c r="I227" s="67" t="s">
        <v>834</v>
      </c>
      <c r="J227" s="20" t="s">
        <v>694</v>
      </c>
      <c r="K227" s="53" t="s">
        <v>1918</v>
      </c>
      <c r="L227" s="28" t="s">
        <v>767</v>
      </c>
      <c r="M227" s="67" t="s">
        <v>931</v>
      </c>
      <c r="N227" s="20" t="s">
        <v>679</v>
      </c>
      <c r="O227" s="53" t="s">
        <v>42</v>
      </c>
      <c r="P227" s="28" t="s">
        <v>2235</v>
      </c>
      <c r="Q227" s="67" t="s">
        <v>819</v>
      </c>
      <c r="R227" s="20" t="s">
        <v>887</v>
      </c>
      <c r="S227" s="53" t="s">
        <v>1408</v>
      </c>
      <c r="T227" s="28" t="s">
        <v>709</v>
      </c>
      <c r="U227" s="67" t="s">
        <v>834</v>
      </c>
      <c r="V227" s="20" t="s">
        <v>2203</v>
      </c>
      <c r="W227" s="53" t="s">
        <v>1527</v>
      </c>
      <c r="X227" s="28" t="s">
        <v>783</v>
      </c>
      <c r="Y227" s="67" t="s">
        <v>1160</v>
      </c>
      <c r="Z227" s="20" t="s">
        <v>1106</v>
      </c>
    </row>
    <row r="228" spans="1:26" ht="15.75" customHeight="1" x14ac:dyDescent="0.15">
      <c r="A228" s="369"/>
      <c r="B228" s="15" t="s">
        <v>23</v>
      </c>
      <c r="C228" s="70" t="s">
        <v>1595</v>
      </c>
      <c r="D228" s="23" t="s">
        <v>543</v>
      </c>
      <c r="E228" s="68" t="s">
        <v>788</v>
      </c>
      <c r="F228" s="21" t="s">
        <v>2599</v>
      </c>
      <c r="G228" s="70" t="s">
        <v>1683</v>
      </c>
      <c r="H228" s="23" t="s">
        <v>700</v>
      </c>
      <c r="I228" s="68" t="s">
        <v>788</v>
      </c>
      <c r="J228" s="21" t="s">
        <v>694</v>
      </c>
      <c r="K228" s="70" t="s">
        <v>782</v>
      </c>
      <c r="L228" s="23" t="s">
        <v>870</v>
      </c>
      <c r="M228" s="68" t="s">
        <v>954</v>
      </c>
      <c r="N228" s="21" t="s">
        <v>962</v>
      </c>
      <c r="O228" s="70" t="s">
        <v>161</v>
      </c>
      <c r="P228" s="23" t="s">
        <v>2232</v>
      </c>
      <c r="Q228" s="68" t="s">
        <v>1041</v>
      </c>
      <c r="R228" s="21" t="s">
        <v>877</v>
      </c>
      <c r="S228" s="70" t="s">
        <v>1598</v>
      </c>
      <c r="T228" s="23" t="s">
        <v>543</v>
      </c>
      <c r="U228" s="68" t="s">
        <v>788</v>
      </c>
      <c r="V228" s="21" t="s">
        <v>1635</v>
      </c>
      <c r="W228" s="70" t="s">
        <v>806</v>
      </c>
      <c r="X228" s="23" t="s">
        <v>708</v>
      </c>
      <c r="Y228" s="68" t="s">
        <v>954</v>
      </c>
      <c r="Z228" s="21" t="s">
        <v>827</v>
      </c>
    </row>
    <row r="229" spans="1:26" ht="15.75" customHeight="1" thickBot="1" x14ac:dyDescent="0.2">
      <c r="A229" s="369"/>
      <c r="B229" s="18" t="s">
        <v>455</v>
      </c>
      <c r="C229" s="22" t="s">
        <v>761</v>
      </c>
      <c r="D229" s="16" t="s">
        <v>606</v>
      </c>
      <c r="E229" s="69" t="s">
        <v>850</v>
      </c>
      <c r="F229" s="17" t="s">
        <v>1205</v>
      </c>
      <c r="G229" s="22" t="s">
        <v>1146</v>
      </c>
      <c r="H229" s="16" t="s">
        <v>499</v>
      </c>
      <c r="I229" s="69" t="s">
        <v>850</v>
      </c>
      <c r="J229" s="17" t="s">
        <v>592</v>
      </c>
      <c r="K229" s="22" t="s">
        <v>31</v>
      </c>
      <c r="L229" s="16" t="s">
        <v>1369</v>
      </c>
      <c r="M229" s="69" t="s">
        <v>894</v>
      </c>
      <c r="N229" s="17" t="s">
        <v>1160</v>
      </c>
      <c r="O229" s="22" t="s">
        <v>32</v>
      </c>
      <c r="P229" s="16" t="s">
        <v>32</v>
      </c>
      <c r="Q229" s="69" t="s">
        <v>204</v>
      </c>
      <c r="R229" s="17" t="s">
        <v>935</v>
      </c>
      <c r="S229" s="22" t="s">
        <v>772</v>
      </c>
      <c r="T229" s="16" t="s">
        <v>606</v>
      </c>
      <c r="U229" s="69" t="s">
        <v>850</v>
      </c>
      <c r="V229" s="17" t="s">
        <v>1702</v>
      </c>
      <c r="W229" s="22" t="s">
        <v>165</v>
      </c>
      <c r="X229" s="16" t="s">
        <v>1689</v>
      </c>
      <c r="Y229" s="69" t="s">
        <v>894</v>
      </c>
      <c r="Z229" s="17" t="s">
        <v>1086</v>
      </c>
    </row>
    <row r="230" spans="1:26" ht="15.75" customHeight="1" x14ac:dyDescent="0.15">
      <c r="A230" s="319" t="s">
        <v>179</v>
      </c>
      <c r="B230" s="64" t="s">
        <v>24</v>
      </c>
      <c r="C230" s="219" t="s">
        <v>1004</v>
      </c>
      <c r="D230" s="27" t="s">
        <v>638</v>
      </c>
      <c r="E230" s="220" t="s">
        <v>846</v>
      </c>
      <c r="F230" s="29" t="s">
        <v>2600</v>
      </c>
      <c r="G230" s="219" t="s">
        <v>1112</v>
      </c>
      <c r="H230" s="27" t="s">
        <v>475</v>
      </c>
      <c r="I230" s="220" t="s">
        <v>824</v>
      </c>
      <c r="J230" s="29" t="s">
        <v>1302</v>
      </c>
      <c r="K230" s="219" t="s">
        <v>2266</v>
      </c>
      <c r="L230" s="27" t="s">
        <v>783</v>
      </c>
      <c r="M230" s="220" t="s">
        <v>848</v>
      </c>
      <c r="N230" s="29" t="s">
        <v>1086</v>
      </c>
      <c r="O230" s="219" t="s">
        <v>32</v>
      </c>
      <c r="P230" s="27" t="s">
        <v>32</v>
      </c>
      <c r="Q230" s="220" t="s">
        <v>865</v>
      </c>
      <c r="R230" s="29" t="s">
        <v>825</v>
      </c>
      <c r="S230" s="219" t="s">
        <v>1009</v>
      </c>
      <c r="T230" s="27" t="s">
        <v>638</v>
      </c>
      <c r="U230" s="220" t="s">
        <v>931</v>
      </c>
      <c r="V230" s="29" t="s">
        <v>1528</v>
      </c>
      <c r="W230" s="219" t="s">
        <v>1224</v>
      </c>
      <c r="X230" s="27" t="s">
        <v>775</v>
      </c>
      <c r="Y230" s="220" t="s">
        <v>848</v>
      </c>
      <c r="Z230" s="29" t="s">
        <v>744</v>
      </c>
    </row>
    <row r="231" spans="1:26" ht="15.75" customHeight="1" thickBot="1" x14ac:dyDescent="0.2">
      <c r="A231" s="327"/>
      <c r="B231" s="18" t="s">
        <v>25</v>
      </c>
      <c r="C231" s="22" t="s">
        <v>2072</v>
      </c>
      <c r="D231" s="16" t="s">
        <v>711</v>
      </c>
      <c r="E231" s="69" t="s">
        <v>828</v>
      </c>
      <c r="F231" s="17" t="s">
        <v>2601</v>
      </c>
      <c r="G231" s="22" t="s">
        <v>1745</v>
      </c>
      <c r="H231" s="16" t="s">
        <v>840</v>
      </c>
      <c r="I231" s="69" t="s">
        <v>817</v>
      </c>
      <c r="J231" s="17" t="s">
        <v>2209</v>
      </c>
      <c r="K231" s="22" t="s">
        <v>1879</v>
      </c>
      <c r="L231" s="16" t="s">
        <v>767</v>
      </c>
      <c r="M231" s="69" t="s">
        <v>1133</v>
      </c>
      <c r="N231" s="17" t="s">
        <v>2075</v>
      </c>
      <c r="O231" s="22" t="s">
        <v>136</v>
      </c>
      <c r="P231" s="16" t="s">
        <v>2231</v>
      </c>
      <c r="Q231" s="69" t="s">
        <v>887</v>
      </c>
      <c r="R231" s="17" t="s">
        <v>575</v>
      </c>
      <c r="S231" s="22" t="s">
        <v>1055</v>
      </c>
      <c r="T231" s="16" t="s">
        <v>711</v>
      </c>
      <c r="U231" s="69" t="s">
        <v>817</v>
      </c>
      <c r="V231" s="17" t="s">
        <v>2602</v>
      </c>
      <c r="W231" s="22" t="s">
        <v>1377</v>
      </c>
      <c r="X231" s="16" t="s">
        <v>989</v>
      </c>
      <c r="Y231" s="69" t="s">
        <v>1071</v>
      </c>
      <c r="Z231" s="17" t="s">
        <v>2443</v>
      </c>
    </row>
    <row r="232" spans="1:26" ht="15.75" customHeight="1" thickBot="1" x14ac:dyDescent="0.2">
      <c r="A232" s="394" t="s">
        <v>72</v>
      </c>
      <c r="B232" s="395"/>
      <c r="C232" s="41" t="s">
        <v>2087</v>
      </c>
      <c r="D232" s="55" t="s">
        <v>709</v>
      </c>
      <c r="E232" s="13" t="s">
        <v>1216</v>
      </c>
      <c r="F232" s="13" t="s">
        <v>2603</v>
      </c>
      <c r="G232" s="41" t="s">
        <v>1146</v>
      </c>
      <c r="H232" s="55" t="s">
        <v>992</v>
      </c>
      <c r="I232" s="13" t="s">
        <v>1035</v>
      </c>
      <c r="J232" s="13" t="s">
        <v>2604</v>
      </c>
      <c r="K232" s="41" t="s">
        <v>833</v>
      </c>
      <c r="L232" s="55" t="s">
        <v>783</v>
      </c>
      <c r="M232" s="13" t="s">
        <v>528</v>
      </c>
      <c r="N232" s="13" t="s">
        <v>2286</v>
      </c>
      <c r="O232" s="41" t="s">
        <v>1403</v>
      </c>
      <c r="P232" s="55" t="s">
        <v>1322</v>
      </c>
      <c r="Q232" s="13" t="s">
        <v>784</v>
      </c>
      <c r="R232" s="13" t="s">
        <v>1280</v>
      </c>
      <c r="S232" s="41" t="s">
        <v>2088</v>
      </c>
      <c r="T232" s="55" t="s">
        <v>709</v>
      </c>
      <c r="U232" s="13" t="s">
        <v>1024</v>
      </c>
      <c r="V232" s="13" t="s">
        <v>2605</v>
      </c>
      <c r="W232" s="41" t="s">
        <v>1087</v>
      </c>
      <c r="X232" s="55" t="s">
        <v>783</v>
      </c>
      <c r="Y232" s="13" t="s">
        <v>559</v>
      </c>
      <c r="Z232" s="13" t="s">
        <v>1771</v>
      </c>
    </row>
    <row r="233" spans="1:26" ht="15.75" customHeight="1" x14ac:dyDescent="0.15">
      <c r="A233" s="316" t="s">
        <v>180</v>
      </c>
      <c r="B233" s="52" t="s">
        <v>181</v>
      </c>
      <c r="C233" s="53" t="s">
        <v>1067</v>
      </c>
      <c r="D233" s="28" t="s">
        <v>578</v>
      </c>
      <c r="E233" s="67" t="s">
        <v>851</v>
      </c>
      <c r="F233" s="20" t="s">
        <v>2606</v>
      </c>
      <c r="G233" s="53" t="s">
        <v>901</v>
      </c>
      <c r="H233" s="28" t="s">
        <v>475</v>
      </c>
      <c r="I233" s="67" t="s">
        <v>851</v>
      </c>
      <c r="J233" s="20" t="s">
        <v>1528</v>
      </c>
      <c r="K233" s="53" t="s">
        <v>91</v>
      </c>
      <c r="L233" s="28" t="s">
        <v>1034</v>
      </c>
      <c r="M233" s="67" t="s">
        <v>1041</v>
      </c>
      <c r="N233" s="20" t="s">
        <v>575</v>
      </c>
      <c r="O233" s="53" t="s">
        <v>32</v>
      </c>
      <c r="P233" s="28" t="s">
        <v>32</v>
      </c>
      <c r="Q233" s="67" t="s">
        <v>865</v>
      </c>
      <c r="R233" s="20" t="s">
        <v>903</v>
      </c>
      <c r="S233" s="53" t="s">
        <v>951</v>
      </c>
      <c r="T233" s="28" t="s">
        <v>578</v>
      </c>
      <c r="U233" s="67" t="s">
        <v>851</v>
      </c>
      <c r="V233" s="20" t="s">
        <v>694</v>
      </c>
      <c r="W233" s="53" t="s">
        <v>78</v>
      </c>
      <c r="X233" s="28" t="s">
        <v>1369</v>
      </c>
      <c r="Y233" s="67" t="s">
        <v>1041</v>
      </c>
      <c r="Z233" s="20" t="s">
        <v>618</v>
      </c>
    </row>
    <row r="234" spans="1:26" ht="15.75" customHeight="1" x14ac:dyDescent="0.15">
      <c r="A234" s="317"/>
      <c r="B234" s="15" t="s">
        <v>177</v>
      </c>
      <c r="C234" s="70" t="s">
        <v>1686</v>
      </c>
      <c r="D234" s="23" t="s">
        <v>538</v>
      </c>
      <c r="E234" s="68" t="s">
        <v>546</v>
      </c>
      <c r="F234" s="21" t="s">
        <v>2320</v>
      </c>
      <c r="G234" s="70" t="s">
        <v>2607</v>
      </c>
      <c r="H234" s="23" t="s">
        <v>711</v>
      </c>
      <c r="I234" s="68" t="s">
        <v>581</v>
      </c>
      <c r="J234" s="21" t="s">
        <v>2608</v>
      </c>
      <c r="K234" s="70" t="s">
        <v>1325</v>
      </c>
      <c r="L234" s="23" t="s">
        <v>775</v>
      </c>
      <c r="M234" s="68" t="s">
        <v>958</v>
      </c>
      <c r="N234" s="21" t="s">
        <v>854</v>
      </c>
      <c r="O234" s="70" t="s">
        <v>122</v>
      </c>
      <c r="P234" s="23" t="s">
        <v>2233</v>
      </c>
      <c r="Q234" s="68" t="s">
        <v>1160</v>
      </c>
      <c r="R234" s="21" t="s">
        <v>1073</v>
      </c>
      <c r="S234" s="70" t="s">
        <v>1690</v>
      </c>
      <c r="T234" s="23" t="s">
        <v>538</v>
      </c>
      <c r="U234" s="68" t="s">
        <v>575</v>
      </c>
      <c r="V234" s="21" t="s">
        <v>2560</v>
      </c>
      <c r="W234" s="70" t="s">
        <v>1680</v>
      </c>
      <c r="X234" s="23" t="s">
        <v>840</v>
      </c>
      <c r="Y234" s="68" t="s">
        <v>841</v>
      </c>
      <c r="Z234" s="21" t="s">
        <v>1828</v>
      </c>
    </row>
    <row r="235" spans="1:26" ht="15.75" customHeight="1" thickBot="1" x14ac:dyDescent="0.2">
      <c r="A235" s="318"/>
      <c r="B235" s="18" t="s">
        <v>26</v>
      </c>
      <c r="C235" s="216" t="s">
        <v>2055</v>
      </c>
      <c r="D235" s="217" t="s">
        <v>577</v>
      </c>
      <c r="E235" s="218" t="s">
        <v>865</v>
      </c>
      <c r="F235" s="30" t="s">
        <v>1274</v>
      </c>
      <c r="G235" s="216" t="s">
        <v>885</v>
      </c>
      <c r="H235" s="217" t="s">
        <v>473</v>
      </c>
      <c r="I235" s="218" t="s">
        <v>865</v>
      </c>
      <c r="J235" s="30" t="s">
        <v>932</v>
      </c>
      <c r="K235" s="216" t="s">
        <v>33</v>
      </c>
      <c r="L235" s="217" t="s">
        <v>1188</v>
      </c>
      <c r="M235" s="218" t="s">
        <v>450</v>
      </c>
      <c r="N235" s="30" t="s">
        <v>908</v>
      </c>
      <c r="O235" s="216" t="s">
        <v>89</v>
      </c>
      <c r="P235" s="217" t="s">
        <v>2230</v>
      </c>
      <c r="Q235" s="218" t="s">
        <v>450</v>
      </c>
      <c r="R235" s="30" t="s">
        <v>814</v>
      </c>
      <c r="S235" s="216" t="s">
        <v>2053</v>
      </c>
      <c r="T235" s="217" t="s">
        <v>577</v>
      </c>
      <c r="U235" s="218" t="s">
        <v>865</v>
      </c>
      <c r="V235" s="30" t="s">
        <v>1135</v>
      </c>
      <c r="W235" s="216" t="s">
        <v>1560</v>
      </c>
      <c r="X235" s="217" t="s">
        <v>576</v>
      </c>
      <c r="Y235" s="218" t="s">
        <v>450</v>
      </c>
      <c r="Z235" s="30" t="s">
        <v>1029</v>
      </c>
    </row>
    <row r="236" spans="1:26" ht="15.75" customHeight="1" x14ac:dyDescent="0.15">
      <c r="A236" s="319" t="s">
        <v>21</v>
      </c>
      <c r="B236" s="52" t="s">
        <v>468</v>
      </c>
      <c r="C236" s="53" t="s">
        <v>1984</v>
      </c>
      <c r="D236" s="28" t="s">
        <v>540</v>
      </c>
      <c r="E236" s="67" t="s">
        <v>491</v>
      </c>
      <c r="F236" s="20" t="s">
        <v>2609</v>
      </c>
      <c r="G236" s="53" t="s">
        <v>1826</v>
      </c>
      <c r="H236" s="28" t="s">
        <v>704</v>
      </c>
      <c r="I236" s="67" t="s">
        <v>482</v>
      </c>
      <c r="J236" s="20" t="s">
        <v>2610</v>
      </c>
      <c r="K236" s="53" t="s">
        <v>1370</v>
      </c>
      <c r="L236" s="28" t="s">
        <v>989</v>
      </c>
      <c r="M236" s="67" t="s">
        <v>776</v>
      </c>
      <c r="N236" s="20" t="s">
        <v>1896</v>
      </c>
      <c r="O236" s="53" t="s">
        <v>35</v>
      </c>
      <c r="P236" s="28" t="s">
        <v>2233</v>
      </c>
      <c r="Q236" s="67" t="s">
        <v>846</v>
      </c>
      <c r="R236" s="20" t="s">
        <v>518</v>
      </c>
      <c r="S236" s="53" t="s">
        <v>1982</v>
      </c>
      <c r="T236" s="28" t="s">
        <v>540</v>
      </c>
      <c r="U236" s="67" t="s">
        <v>623</v>
      </c>
      <c r="V236" s="20" t="s">
        <v>2611</v>
      </c>
      <c r="W236" s="53" t="s">
        <v>1414</v>
      </c>
      <c r="X236" s="28" t="s">
        <v>775</v>
      </c>
      <c r="Y236" s="67" t="s">
        <v>745</v>
      </c>
      <c r="Z236" s="20" t="s">
        <v>1735</v>
      </c>
    </row>
    <row r="237" spans="1:26" ht="15.75" customHeight="1" x14ac:dyDescent="0.15">
      <c r="A237" s="369"/>
      <c r="B237" s="15" t="s">
        <v>23</v>
      </c>
      <c r="C237" s="70" t="s">
        <v>1862</v>
      </c>
      <c r="D237" s="23" t="s">
        <v>497</v>
      </c>
      <c r="E237" s="68" t="s">
        <v>851</v>
      </c>
      <c r="F237" s="21" t="s">
        <v>2258</v>
      </c>
      <c r="G237" s="70" t="s">
        <v>1065</v>
      </c>
      <c r="H237" s="23" t="s">
        <v>499</v>
      </c>
      <c r="I237" s="68" t="s">
        <v>851</v>
      </c>
      <c r="J237" s="21" t="s">
        <v>1584</v>
      </c>
      <c r="K237" s="70" t="s">
        <v>93</v>
      </c>
      <c r="L237" s="23" t="s">
        <v>1369</v>
      </c>
      <c r="M237" s="68" t="s">
        <v>1041</v>
      </c>
      <c r="N237" s="21" t="s">
        <v>776</v>
      </c>
      <c r="O237" s="70" t="s">
        <v>32</v>
      </c>
      <c r="P237" s="23" t="s">
        <v>32</v>
      </c>
      <c r="Q237" s="68" t="s">
        <v>865</v>
      </c>
      <c r="R237" s="21" t="s">
        <v>1045</v>
      </c>
      <c r="S237" s="70" t="s">
        <v>1864</v>
      </c>
      <c r="T237" s="23" t="s">
        <v>497</v>
      </c>
      <c r="U237" s="68" t="s">
        <v>851</v>
      </c>
      <c r="V237" s="21" t="s">
        <v>1760</v>
      </c>
      <c r="W237" s="70" t="s">
        <v>148</v>
      </c>
      <c r="X237" s="23" t="s">
        <v>1487</v>
      </c>
      <c r="Y237" s="68" t="s">
        <v>1041</v>
      </c>
      <c r="Z237" s="21" t="s">
        <v>640</v>
      </c>
    </row>
    <row r="238" spans="1:26" ht="15.75" customHeight="1" thickBot="1" x14ac:dyDescent="0.2">
      <c r="A238" s="369"/>
      <c r="B238" s="18" t="s">
        <v>455</v>
      </c>
      <c r="C238" s="22" t="s">
        <v>969</v>
      </c>
      <c r="D238" s="16" t="s">
        <v>486</v>
      </c>
      <c r="E238" s="69" t="s">
        <v>795</v>
      </c>
      <c r="F238" s="17" t="s">
        <v>1588</v>
      </c>
      <c r="G238" s="22" t="s">
        <v>763</v>
      </c>
      <c r="H238" s="16" t="s">
        <v>579</v>
      </c>
      <c r="I238" s="69" t="s">
        <v>795</v>
      </c>
      <c r="J238" s="17" t="s">
        <v>1420</v>
      </c>
      <c r="K238" s="22" t="s">
        <v>121</v>
      </c>
      <c r="L238" s="16" t="s">
        <v>1523</v>
      </c>
      <c r="M238" s="69" t="s">
        <v>1045</v>
      </c>
      <c r="N238" s="17" t="s">
        <v>592</v>
      </c>
      <c r="O238" s="22" t="s">
        <v>106</v>
      </c>
      <c r="P238" s="16" t="s">
        <v>2232</v>
      </c>
      <c r="Q238" s="69" t="s">
        <v>807</v>
      </c>
      <c r="R238" s="17" t="s">
        <v>1160</v>
      </c>
      <c r="S238" s="22" t="s">
        <v>975</v>
      </c>
      <c r="T238" s="16" t="s">
        <v>486</v>
      </c>
      <c r="U238" s="69" t="s">
        <v>795</v>
      </c>
      <c r="V238" s="17" t="s">
        <v>567</v>
      </c>
      <c r="W238" s="22" t="s">
        <v>166</v>
      </c>
      <c r="X238" s="16" t="s">
        <v>1554</v>
      </c>
      <c r="Y238" s="69" t="s">
        <v>1041</v>
      </c>
      <c r="Z238" s="17" t="s">
        <v>1116</v>
      </c>
    </row>
    <row r="239" spans="1:26" ht="15.75" customHeight="1" x14ac:dyDescent="0.15">
      <c r="A239" s="319" t="s">
        <v>179</v>
      </c>
      <c r="B239" s="64" t="s">
        <v>24</v>
      </c>
      <c r="C239" s="219" t="s">
        <v>1354</v>
      </c>
      <c r="D239" s="27" t="s">
        <v>543</v>
      </c>
      <c r="E239" s="220" t="s">
        <v>495</v>
      </c>
      <c r="F239" s="29" t="s">
        <v>2612</v>
      </c>
      <c r="G239" s="219" t="s">
        <v>1037</v>
      </c>
      <c r="H239" s="27" t="s">
        <v>709</v>
      </c>
      <c r="I239" s="220" t="s">
        <v>514</v>
      </c>
      <c r="J239" s="29" t="s">
        <v>1917</v>
      </c>
      <c r="K239" s="219" t="s">
        <v>1688</v>
      </c>
      <c r="L239" s="27" t="s">
        <v>764</v>
      </c>
      <c r="M239" s="220" t="s">
        <v>768</v>
      </c>
      <c r="N239" s="29" t="s">
        <v>861</v>
      </c>
      <c r="O239" s="219" t="s">
        <v>35</v>
      </c>
      <c r="P239" s="27" t="s">
        <v>2233</v>
      </c>
      <c r="Q239" s="220" t="s">
        <v>887</v>
      </c>
      <c r="R239" s="29" t="s">
        <v>857</v>
      </c>
      <c r="S239" s="219" t="s">
        <v>1350</v>
      </c>
      <c r="T239" s="27" t="s">
        <v>543</v>
      </c>
      <c r="U239" s="220" t="s">
        <v>546</v>
      </c>
      <c r="V239" s="29" t="s">
        <v>2562</v>
      </c>
      <c r="W239" s="219" t="s">
        <v>1483</v>
      </c>
      <c r="X239" s="27" t="s">
        <v>992</v>
      </c>
      <c r="Y239" s="220" t="s">
        <v>948</v>
      </c>
      <c r="Z239" s="29" t="s">
        <v>1359</v>
      </c>
    </row>
    <row r="240" spans="1:26" ht="15.75" customHeight="1" thickBot="1" x14ac:dyDescent="0.2">
      <c r="A240" s="327"/>
      <c r="B240" s="18" t="s">
        <v>25</v>
      </c>
      <c r="C240" s="22" t="s">
        <v>1447</v>
      </c>
      <c r="D240" s="16" t="s">
        <v>479</v>
      </c>
      <c r="E240" s="69" t="s">
        <v>926</v>
      </c>
      <c r="F240" s="17" t="s">
        <v>2613</v>
      </c>
      <c r="G240" s="22" t="s">
        <v>1826</v>
      </c>
      <c r="H240" s="16" t="s">
        <v>684</v>
      </c>
      <c r="I240" s="69" t="s">
        <v>926</v>
      </c>
      <c r="J240" s="17" t="s">
        <v>2614</v>
      </c>
      <c r="K240" s="22" t="s">
        <v>1383</v>
      </c>
      <c r="L240" s="16" t="s">
        <v>934</v>
      </c>
      <c r="M240" s="69" t="s">
        <v>853</v>
      </c>
      <c r="N240" s="17" t="s">
        <v>2226</v>
      </c>
      <c r="O240" s="22" t="s">
        <v>136</v>
      </c>
      <c r="P240" s="16" t="s">
        <v>2231</v>
      </c>
      <c r="Q240" s="69" t="s">
        <v>887</v>
      </c>
      <c r="R240" s="17" t="s">
        <v>983</v>
      </c>
      <c r="S240" s="22" t="s">
        <v>1452</v>
      </c>
      <c r="T240" s="16" t="s">
        <v>479</v>
      </c>
      <c r="U240" s="69" t="s">
        <v>926</v>
      </c>
      <c r="V240" s="17" t="s">
        <v>2615</v>
      </c>
      <c r="W240" s="22" t="s">
        <v>1414</v>
      </c>
      <c r="X240" s="16" t="s">
        <v>775</v>
      </c>
      <c r="Y240" s="69" t="s">
        <v>853</v>
      </c>
      <c r="Z240" s="17" t="s">
        <v>1919</v>
      </c>
    </row>
    <row r="241" spans="1:26" ht="15.75" customHeight="1" thickBot="1" x14ac:dyDescent="0.2">
      <c r="A241" s="394" t="s">
        <v>178</v>
      </c>
      <c r="B241" s="395"/>
      <c r="C241" s="41" t="s">
        <v>2087</v>
      </c>
      <c r="D241" s="55" t="s">
        <v>992</v>
      </c>
      <c r="E241" s="13" t="s">
        <v>592</v>
      </c>
      <c r="F241" s="13" t="s">
        <v>2616</v>
      </c>
      <c r="G241" s="41" t="s">
        <v>1449</v>
      </c>
      <c r="H241" s="55" t="s">
        <v>989</v>
      </c>
      <c r="I241" s="13" t="s">
        <v>478</v>
      </c>
      <c r="J241" s="13" t="s">
        <v>2617</v>
      </c>
      <c r="K241" s="41" t="s">
        <v>953</v>
      </c>
      <c r="L241" s="55" t="s">
        <v>836</v>
      </c>
      <c r="M241" s="13" t="s">
        <v>584</v>
      </c>
      <c r="N241" s="13" t="s">
        <v>1232</v>
      </c>
      <c r="O241" s="41" t="s">
        <v>786</v>
      </c>
      <c r="P241" s="55" t="s">
        <v>787</v>
      </c>
      <c r="Q241" s="13" t="s">
        <v>1071</v>
      </c>
      <c r="R241" s="13" t="s">
        <v>1561</v>
      </c>
      <c r="S241" s="41" t="s">
        <v>2088</v>
      </c>
      <c r="T241" s="55" t="s">
        <v>992</v>
      </c>
      <c r="U241" s="13" t="s">
        <v>491</v>
      </c>
      <c r="V241" s="13" t="s">
        <v>2618</v>
      </c>
      <c r="W241" s="41" t="s">
        <v>1399</v>
      </c>
      <c r="X241" s="55" t="s">
        <v>934</v>
      </c>
      <c r="Y241" s="13" t="s">
        <v>575</v>
      </c>
      <c r="Z241" s="13" t="s">
        <v>1226</v>
      </c>
    </row>
    <row r="242" spans="1:26" ht="15.75" customHeight="1" x14ac:dyDescent="0.15">
      <c r="A242" s="316" t="s">
        <v>180</v>
      </c>
      <c r="B242" s="52" t="s">
        <v>181</v>
      </c>
      <c r="C242" s="53" t="s">
        <v>1774</v>
      </c>
      <c r="D242" s="28" t="s">
        <v>540</v>
      </c>
      <c r="E242" s="67" t="s">
        <v>904</v>
      </c>
      <c r="F242" s="20" t="s">
        <v>2619</v>
      </c>
      <c r="G242" s="53" t="s">
        <v>1718</v>
      </c>
      <c r="H242" s="28" t="s">
        <v>709</v>
      </c>
      <c r="I242" s="67" t="s">
        <v>904</v>
      </c>
      <c r="J242" s="20" t="s">
        <v>636</v>
      </c>
      <c r="K242" s="53" t="s">
        <v>1224</v>
      </c>
      <c r="L242" s="28" t="s">
        <v>989</v>
      </c>
      <c r="M242" s="67" t="s">
        <v>856</v>
      </c>
      <c r="N242" s="20" t="s">
        <v>1466</v>
      </c>
      <c r="O242" s="53" t="s">
        <v>1778</v>
      </c>
      <c r="P242" s="28" t="s">
        <v>1322</v>
      </c>
      <c r="Q242" s="67" t="s">
        <v>1041</v>
      </c>
      <c r="R242" s="20" t="s">
        <v>1029</v>
      </c>
      <c r="S242" s="53" t="s">
        <v>1779</v>
      </c>
      <c r="T242" s="28" t="s">
        <v>540</v>
      </c>
      <c r="U242" s="67" t="s">
        <v>904</v>
      </c>
      <c r="V242" s="20" t="s">
        <v>2142</v>
      </c>
      <c r="W242" s="53" t="s">
        <v>930</v>
      </c>
      <c r="X242" s="28" t="s">
        <v>840</v>
      </c>
      <c r="Y242" s="67" t="s">
        <v>954</v>
      </c>
      <c r="Z242" s="20" t="s">
        <v>1764</v>
      </c>
    </row>
    <row r="243" spans="1:26" ht="15.75" customHeight="1" x14ac:dyDescent="0.15">
      <c r="A243" s="317"/>
      <c r="B243" s="15" t="s">
        <v>182</v>
      </c>
      <c r="C243" s="70" t="s">
        <v>1497</v>
      </c>
      <c r="D243" s="23" t="s">
        <v>475</v>
      </c>
      <c r="E243" s="68" t="s">
        <v>1041</v>
      </c>
      <c r="F243" s="21" t="s">
        <v>2620</v>
      </c>
      <c r="G243" s="70" t="s">
        <v>1395</v>
      </c>
      <c r="H243" s="23" t="s">
        <v>711</v>
      </c>
      <c r="I243" s="68" t="s">
        <v>1045</v>
      </c>
      <c r="J243" s="21" t="s">
        <v>968</v>
      </c>
      <c r="K243" s="70" t="s">
        <v>46</v>
      </c>
      <c r="L243" s="23" t="s">
        <v>1374</v>
      </c>
      <c r="M243" s="68" t="s">
        <v>807</v>
      </c>
      <c r="N243" s="21" t="s">
        <v>941</v>
      </c>
      <c r="O243" s="70" t="s">
        <v>32</v>
      </c>
      <c r="P243" s="23" t="s">
        <v>32</v>
      </c>
      <c r="Q243" s="68" t="s">
        <v>894</v>
      </c>
      <c r="R243" s="21" t="s">
        <v>850</v>
      </c>
      <c r="S243" s="70" t="s">
        <v>860</v>
      </c>
      <c r="T243" s="23" t="s">
        <v>475</v>
      </c>
      <c r="U243" s="68" t="s">
        <v>1045</v>
      </c>
      <c r="V243" s="21" t="s">
        <v>1341</v>
      </c>
      <c r="W243" s="70" t="s">
        <v>153</v>
      </c>
      <c r="X243" s="23" t="s">
        <v>1034</v>
      </c>
      <c r="Y243" s="68" t="s">
        <v>814</v>
      </c>
      <c r="Z243" s="21" t="s">
        <v>1342</v>
      </c>
    </row>
    <row r="244" spans="1:26" ht="15.75" customHeight="1" x14ac:dyDescent="0.15">
      <c r="A244" s="317"/>
      <c r="B244" s="15" t="s">
        <v>177</v>
      </c>
      <c r="C244" s="70" t="s">
        <v>2056</v>
      </c>
      <c r="D244" s="23" t="s">
        <v>709</v>
      </c>
      <c r="E244" s="68" t="s">
        <v>824</v>
      </c>
      <c r="F244" s="21" t="s">
        <v>2246</v>
      </c>
      <c r="G244" s="70" t="s">
        <v>1393</v>
      </c>
      <c r="H244" s="23" t="s">
        <v>704</v>
      </c>
      <c r="I244" s="68" t="s">
        <v>887</v>
      </c>
      <c r="J244" s="21" t="s">
        <v>998</v>
      </c>
      <c r="K244" s="70" t="s">
        <v>1490</v>
      </c>
      <c r="L244" s="23" t="s">
        <v>764</v>
      </c>
      <c r="M244" s="68" t="s">
        <v>863</v>
      </c>
      <c r="N244" s="21" t="s">
        <v>922</v>
      </c>
      <c r="O244" s="70" t="s">
        <v>124</v>
      </c>
      <c r="P244" s="23" t="s">
        <v>2234</v>
      </c>
      <c r="Q244" s="68" t="s">
        <v>807</v>
      </c>
      <c r="R244" s="21" t="s">
        <v>863</v>
      </c>
      <c r="S244" s="70" t="s">
        <v>2057</v>
      </c>
      <c r="T244" s="23" t="s">
        <v>709</v>
      </c>
      <c r="U244" s="68" t="s">
        <v>824</v>
      </c>
      <c r="V244" s="21" t="s">
        <v>1574</v>
      </c>
      <c r="W244" s="70" t="s">
        <v>1551</v>
      </c>
      <c r="X244" s="23" t="s">
        <v>704</v>
      </c>
      <c r="Y244" s="68" t="s">
        <v>954</v>
      </c>
      <c r="Z244" s="21" t="s">
        <v>551</v>
      </c>
    </row>
    <row r="245" spans="1:26" ht="15.75" customHeight="1" thickBot="1" x14ac:dyDescent="0.2">
      <c r="A245" s="318"/>
      <c r="B245" s="18" t="s">
        <v>26</v>
      </c>
      <c r="C245" s="216" t="s">
        <v>1467</v>
      </c>
      <c r="D245" s="217" t="s">
        <v>577</v>
      </c>
      <c r="E245" s="218" t="s">
        <v>1045</v>
      </c>
      <c r="F245" s="30" t="s">
        <v>1289</v>
      </c>
      <c r="G245" s="216" t="s">
        <v>1892</v>
      </c>
      <c r="H245" s="217" t="s">
        <v>540</v>
      </c>
      <c r="I245" s="218" t="s">
        <v>1045</v>
      </c>
      <c r="J245" s="30" t="s">
        <v>1274</v>
      </c>
      <c r="K245" s="216" t="s">
        <v>2115</v>
      </c>
      <c r="L245" s="217" t="s">
        <v>700</v>
      </c>
      <c r="M245" s="218" t="s">
        <v>1045</v>
      </c>
      <c r="N245" s="30" t="s">
        <v>1259</v>
      </c>
      <c r="O245" s="216" t="s">
        <v>164</v>
      </c>
      <c r="P245" s="217" t="s">
        <v>1630</v>
      </c>
      <c r="Q245" s="218" t="s">
        <v>807</v>
      </c>
      <c r="R245" s="30" t="s">
        <v>491</v>
      </c>
      <c r="S245" s="216" t="s">
        <v>1465</v>
      </c>
      <c r="T245" s="217" t="s">
        <v>577</v>
      </c>
      <c r="U245" s="218" t="s">
        <v>1045</v>
      </c>
      <c r="V245" s="30" t="s">
        <v>1860</v>
      </c>
      <c r="W245" s="216" t="s">
        <v>1297</v>
      </c>
      <c r="X245" s="217" t="s">
        <v>542</v>
      </c>
      <c r="Y245" s="218" t="s">
        <v>1045</v>
      </c>
      <c r="Z245" s="30" t="s">
        <v>1744</v>
      </c>
    </row>
    <row r="246" spans="1:26" ht="15.75" customHeight="1" x14ac:dyDescent="0.15">
      <c r="A246" s="319" t="s">
        <v>21</v>
      </c>
      <c r="B246" s="52" t="s">
        <v>468</v>
      </c>
      <c r="C246" s="53" t="s">
        <v>842</v>
      </c>
      <c r="D246" s="28" t="s">
        <v>751</v>
      </c>
      <c r="E246" s="67" t="s">
        <v>1073</v>
      </c>
      <c r="F246" s="20" t="s">
        <v>2621</v>
      </c>
      <c r="G246" s="53" t="s">
        <v>1718</v>
      </c>
      <c r="H246" s="28" t="s">
        <v>764</v>
      </c>
      <c r="I246" s="67" t="s">
        <v>768</v>
      </c>
      <c r="J246" s="20" t="s">
        <v>664</v>
      </c>
      <c r="K246" s="53" t="s">
        <v>1787</v>
      </c>
      <c r="L246" s="28" t="s">
        <v>783</v>
      </c>
      <c r="M246" s="67" t="s">
        <v>941</v>
      </c>
      <c r="N246" s="20" t="s">
        <v>1175</v>
      </c>
      <c r="O246" s="53" t="s">
        <v>136</v>
      </c>
      <c r="P246" s="28" t="s">
        <v>2231</v>
      </c>
      <c r="Q246" s="67" t="s">
        <v>904</v>
      </c>
      <c r="R246" s="20" t="s">
        <v>1086</v>
      </c>
      <c r="S246" s="53" t="s">
        <v>852</v>
      </c>
      <c r="T246" s="28" t="s">
        <v>751</v>
      </c>
      <c r="U246" s="67" t="s">
        <v>857</v>
      </c>
      <c r="V246" s="20" t="s">
        <v>1863</v>
      </c>
      <c r="W246" s="53" t="s">
        <v>1087</v>
      </c>
      <c r="X246" s="28" t="s">
        <v>989</v>
      </c>
      <c r="Y246" s="67" t="s">
        <v>1029</v>
      </c>
      <c r="Z246" s="20" t="s">
        <v>1896</v>
      </c>
    </row>
    <row r="247" spans="1:26" ht="15.75" customHeight="1" x14ac:dyDescent="0.15">
      <c r="A247" s="369"/>
      <c r="B247" s="15" t="s">
        <v>23</v>
      </c>
      <c r="C247" s="70" t="s">
        <v>1305</v>
      </c>
      <c r="D247" s="23" t="s">
        <v>473</v>
      </c>
      <c r="E247" s="68" t="s">
        <v>850</v>
      </c>
      <c r="F247" s="21" t="s">
        <v>587</v>
      </c>
      <c r="G247" s="70" t="s">
        <v>1149</v>
      </c>
      <c r="H247" s="23" t="s">
        <v>700</v>
      </c>
      <c r="I247" s="68" t="s">
        <v>850</v>
      </c>
      <c r="J247" s="21" t="s">
        <v>1175</v>
      </c>
      <c r="K247" s="70" t="s">
        <v>32</v>
      </c>
      <c r="L247" s="23" t="s">
        <v>32</v>
      </c>
      <c r="M247" s="68" t="s">
        <v>894</v>
      </c>
      <c r="N247" s="21" t="s">
        <v>792</v>
      </c>
      <c r="O247" s="70" t="s">
        <v>32</v>
      </c>
      <c r="P247" s="23" t="s">
        <v>32</v>
      </c>
      <c r="Q247" s="68" t="s">
        <v>205</v>
      </c>
      <c r="R247" s="21" t="s">
        <v>877</v>
      </c>
      <c r="S247" s="70" t="s">
        <v>1309</v>
      </c>
      <c r="T247" s="23" t="s">
        <v>473</v>
      </c>
      <c r="U247" s="68" t="s">
        <v>850</v>
      </c>
      <c r="V247" s="21" t="s">
        <v>1015</v>
      </c>
      <c r="W247" s="70" t="s">
        <v>32</v>
      </c>
      <c r="X247" s="23" t="s">
        <v>32</v>
      </c>
      <c r="Y247" s="68" t="s">
        <v>894</v>
      </c>
      <c r="Z247" s="21" t="s">
        <v>1144</v>
      </c>
    </row>
    <row r="248" spans="1:26" ht="15.75" customHeight="1" thickBot="1" x14ac:dyDescent="0.2">
      <c r="A248" s="369"/>
      <c r="B248" s="18" t="s">
        <v>455</v>
      </c>
      <c r="C248" s="22" t="s">
        <v>1998</v>
      </c>
      <c r="D248" s="16" t="s">
        <v>638</v>
      </c>
      <c r="E248" s="69" t="s">
        <v>935</v>
      </c>
      <c r="F248" s="17" t="s">
        <v>732</v>
      </c>
      <c r="G248" s="22" t="s">
        <v>914</v>
      </c>
      <c r="H248" s="16" t="s">
        <v>538</v>
      </c>
      <c r="I248" s="69" t="s">
        <v>935</v>
      </c>
      <c r="J248" s="17" t="s">
        <v>2189</v>
      </c>
      <c r="K248" s="22" t="s">
        <v>1428</v>
      </c>
      <c r="L248" s="16" t="s">
        <v>870</v>
      </c>
      <c r="M248" s="69" t="s">
        <v>935</v>
      </c>
      <c r="N248" s="17" t="s">
        <v>1280</v>
      </c>
      <c r="O248" s="22" t="s">
        <v>104</v>
      </c>
      <c r="P248" s="16" t="s">
        <v>1374</v>
      </c>
      <c r="Q248" s="69" t="s">
        <v>1041</v>
      </c>
      <c r="R248" s="17" t="s">
        <v>589</v>
      </c>
      <c r="S248" s="22" t="s">
        <v>1996</v>
      </c>
      <c r="T248" s="16" t="s">
        <v>638</v>
      </c>
      <c r="U248" s="69" t="s">
        <v>935</v>
      </c>
      <c r="V248" s="17" t="s">
        <v>714</v>
      </c>
      <c r="W248" s="22" t="s">
        <v>1997</v>
      </c>
      <c r="X248" s="16" t="s">
        <v>684</v>
      </c>
      <c r="Y248" s="69" t="s">
        <v>935</v>
      </c>
      <c r="Z248" s="17" t="s">
        <v>1613</v>
      </c>
    </row>
    <row r="249" spans="1:26" ht="15.75" customHeight="1" x14ac:dyDescent="0.15">
      <c r="A249" s="319" t="s">
        <v>179</v>
      </c>
      <c r="B249" s="64" t="s">
        <v>24</v>
      </c>
      <c r="C249" s="219" t="s">
        <v>1288</v>
      </c>
      <c r="D249" s="27" t="s">
        <v>540</v>
      </c>
      <c r="E249" s="220" t="s">
        <v>941</v>
      </c>
      <c r="F249" s="29" t="s">
        <v>2622</v>
      </c>
      <c r="G249" s="219" t="s">
        <v>1331</v>
      </c>
      <c r="H249" s="27" t="s">
        <v>704</v>
      </c>
      <c r="I249" s="220" t="s">
        <v>846</v>
      </c>
      <c r="J249" s="29" t="s">
        <v>1613</v>
      </c>
      <c r="K249" s="219" t="s">
        <v>31</v>
      </c>
      <c r="L249" s="27" t="s">
        <v>1017</v>
      </c>
      <c r="M249" s="220" t="s">
        <v>871</v>
      </c>
      <c r="N249" s="29" t="s">
        <v>725</v>
      </c>
      <c r="O249" s="219" t="s">
        <v>1124</v>
      </c>
      <c r="P249" s="27" t="s">
        <v>787</v>
      </c>
      <c r="Q249" s="220" t="s">
        <v>814</v>
      </c>
      <c r="R249" s="29" t="s">
        <v>863</v>
      </c>
      <c r="S249" s="219" t="s">
        <v>1290</v>
      </c>
      <c r="T249" s="27" t="s">
        <v>540</v>
      </c>
      <c r="U249" s="220" t="s">
        <v>813</v>
      </c>
      <c r="V249" s="29" t="s">
        <v>1507</v>
      </c>
      <c r="W249" s="219" t="s">
        <v>1704</v>
      </c>
      <c r="X249" s="27" t="s">
        <v>708</v>
      </c>
      <c r="Y249" s="220" t="s">
        <v>879</v>
      </c>
      <c r="Z249" s="29" t="s">
        <v>525</v>
      </c>
    </row>
    <row r="250" spans="1:26" ht="15.75" customHeight="1" thickBot="1" x14ac:dyDescent="0.2">
      <c r="A250" s="327"/>
      <c r="B250" s="18" t="s">
        <v>25</v>
      </c>
      <c r="C250" s="22" t="s">
        <v>978</v>
      </c>
      <c r="D250" s="16" t="s">
        <v>708</v>
      </c>
      <c r="E250" s="69" t="s">
        <v>1086</v>
      </c>
      <c r="F250" s="17" t="s">
        <v>2623</v>
      </c>
      <c r="G250" s="22" t="s">
        <v>810</v>
      </c>
      <c r="H250" s="16" t="s">
        <v>840</v>
      </c>
      <c r="I250" s="69" t="s">
        <v>1086</v>
      </c>
      <c r="J250" s="17" t="s">
        <v>2624</v>
      </c>
      <c r="K250" s="22" t="s">
        <v>953</v>
      </c>
      <c r="L250" s="16" t="s">
        <v>767</v>
      </c>
      <c r="M250" s="69" t="s">
        <v>1071</v>
      </c>
      <c r="N250" s="17" t="s">
        <v>1420</v>
      </c>
      <c r="O250" s="22" t="s">
        <v>1397</v>
      </c>
      <c r="P250" s="16" t="s">
        <v>787</v>
      </c>
      <c r="Q250" s="69" t="s">
        <v>895</v>
      </c>
      <c r="R250" s="17" t="s">
        <v>1695</v>
      </c>
      <c r="S250" s="22" t="s">
        <v>986</v>
      </c>
      <c r="T250" s="16" t="s">
        <v>708</v>
      </c>
      <c r="U250" s="69" t="s">
        <v>1086</v>
      </c>
      <c r="V250" s="17" t="s">
        <v>1586</v>
      </c>
      <c r="W250" s="22" t="s">
        <v>977</v>
      </c>
      <c r="X250" s="16" t="s">
        <v>989</v>
      </c>
      <c r="Y250" s="69" t="s">
        <v>1029</v>
      </c>
      <c r="Z250" s="17" t="s">
        <v>647</v>
      </c>
    </row>
    <row r="251" spans="1:26" ht="15.75" customHeight="1" thickBot="1" x14ac:dyDescent="0.2">
      <c r="A251" s="394" t="s">
        <v>73</v>
      </c>
      <c r="B251" s="395"/>
      <c r="C251" s="41" t="s">
        <v>778</v>
      </c>
      <c r="D251" s="14" t="s">
        <v>479</v>
      </c>
      <c r="E251" s="13" t="s">
        <v>1150</v>
      </c>
      <c r="F251" s="13" t="s">
        <v>2625</v>
      </c>
      <c r="G251" s="41" t="s">
        <v>971</v>
      </c>
      <c r="H251" s="14" t="s">
        <v>840</v>
      </c>
      <c r="I251" s="13" t="s">
        <v>555</v>
      </c>
      <c r="J251" s="13" t="s">
        <v>2626</v>
      </c>
      <c r="K251" s="41" t="s">
        <v>1789</v>
      </c>
      <c r="L251" s="14" t="s">
        <v>870</v>
      </c>
      <c r="M251" s="13" t="s">
        <v>607</v>
      </c>
      <c r="N251" s="13" t="s">
        <v>1254</v>
      </c>
      <c r="O251" s="41" t="s">
        <v>106</v>
      </c>
      <c r="P251" s="14" t="s">
        <v>2232</v>
      </c>
      <c r="Q251" s="13" t="s">
        <v>771</v>
      </c>
      <c r="R251" s="13" t="s">
        <v>506</v>
      </c>
      <c r="S251" s="41" t="s">
        <v>789</v>
      </c>
      <c r="T251" s="14" t="s">
        <v>479</v>
      </c>
      <c r="U251" s="13" t="s">
        <v>718</v>
      </c>
      <c r="V251" s="13" t="s">
        <v>2627</v>
      </c>
      <c r="W251" s="41" t="s">
        <v>1957</v>
      </c>
      <c r="X251" s="14" t="s">
        <v>684</v>
      </c>
      <c r="Y251" s="13" t="s">
        <v>602</v>
      </c>
      <c r="Z251" s="13" t="s">
        <v>2095</v>
      </c>
    </row>
    <row r="252" spans="1:26" ht="15.75" customHeight="1" x14ac:dyDescent="0.15">
      <c r="A252" s="316" t="s">
        <v>180</v>
      </c>
      <c r="B252" s="15" t="s">
        <v>182</v>
      </c>
      <c r="C252" s="219" t="s">
        <v>2270</v>
      </c>
      <c r="D252" s="27" t="s">
        <v>577</v>
      </c>
      <c r="E252" s="220" t="s">
        <v>814</v>
      </c>
      <c r="F252" s="29" t="s">
        <v>2628</v>
      </c>
      <c r="G252" s="219" t="s">
        <v>1151</v>
      </c>
      <c r="H252" s="27" t="s">
        <v>533</v>
      </c>
      <c r="I252" s="220" t="s">
        <v>814</v>
      </c>
      <c r="J252" s="29" t="s">
        <v>854</v>
      </c>
      <c r="K252" s="219" t="s">
        <v>144</v>
      </c>
      <c r="L252" s="27" t="s">
        <v>1877</v>
      </c>
      <c r="M252" s="220" t="s">
        <v>850</v>
      </c>
      <c r="N252" s="29" t="s">
        <v>813</v>
      </c>
      <c r="O252" s="219" t="s">
        <v>32</v>
      </c>
      <c r="P252" s="27" t="s">
        <v>32</v>
      </c>
      <c r="Q252" s="220" t="s">
        <v>205</v>
      </c>
      <c r="R252" s="29" t="s">
        <v>850</v>
      </c>
      <c r="S252" s="219" t="s">
        <v>1971</v>
      </c>
      <c r="T252" s="27" t="s">
        <v>577</v>
      </c>
      <c r="U252" s="220" t="s">
        <v>814</v>
      </c>
      <c r="V252" s="29" t="s">
        <v>1307</v>
      </c>
      <c r="W252" s="219" t="s">
        <v>108</v>
      </c>
      <c r="X252" s="27" t="s">
        <v>1487</v>
      </c>
      <c r="Y252" s="220" t="s">
        <v>800</v>
      </c>
      <c r="Z252" s="29" t="s">
        <v>1029</v>
      </c>
    </row>
    <row r="253" spans="1:26" ht="15.75" customHeight="1" thickBot="1" x14ac:dyDescent="0.2">
      <c r="A253" s="318"/>
      <c r="B253" s="221" t="s">
        <v>177</v>
      </c>
      <c r="C253" s="216" t="s">
        <v>1040</v>
      </c>
      <c r="D253" s="217" t="s">
        <v>540</v>
      </c>
      <c r="E253" s="218" t="s">
        <v>551</v>
      </c>
      <c r="F253" s="30" t="s">
        <v>2141</v>
      </c>
      <c r="G253" s="216" t="s">
        <v>1718</v>
      </c>
      <c r="H253" s="217" t="s">
        <v>684</v>
      </c>
      <c r="I253" s="218" t="s">
        <v>964</v>
      </c>
      <c r="J253" s="30" t="s">
        <v>1730</v>
      </c>
      <c r="K253" s="216" t="s">
        <v>782</v>
      </c>
      <c r="L253" s="217" t="s">
        <v>767</v>
      </c>
      <c r="M253" s="218" t="s">
        <v>926</v>
      </c>
      <c r="N253" s="30" t="s">
        <v>478</v>
      </c>
      <c r="O253" s="216" t="s">
        <v>86</v>
      </c>
      <c r="P253" s="217" t="s">
        <v>2234</v>
      </c>
      <c r="Q253" s="218" t="s">
        <v>851</v>
      </c>
      <c r="R253" s="30" t="s">
        <v>904</v>
      </c>
      <c r="S253" s="216" t="s">
        <v>1044</v>
      </c>
      <c r="T253" s="217" t="s">
        <v>540</v>
      </c>
      <c r="U253" s="218" t="s">
        <v>584</v>
      </c>
      <c r="V253" s="30" t="s">
        <v>699</v>
      </c>
      <c r="W253" s="216" t="s">
        <v>1536</v>
      </c>
      <c r="X253" s="217" t="s">
        <v>989</v>
      </c>
      <c r="Y253" s="218" t="s">
        <v>1133</v>
      </c>
      <c r="Z253" s="30" t="s">
        <v>822</v>
      </c>
    </row>
    <row r="254" spans="1:26" ht="15.75" customHeight="1" x14ac:dyDescent="0.15">
      <c r="A254" s="319" t="s">
        <v>21</v>
      </c>
      <c r="B254" s="52" t="s">
        <v>468</v>
      </c>
      <c r="C254" s="53" t="s">
        <v>1562</v>
      </c>
      <c r="D254" s="28" t="s">
        <v>536</v>
      </c>
      <c r="E254" s="67" t="s">
        <v>941</v>
      </c>
      <c r="F254" s="20" t="s">
        <v>2385</v>
      </c>
      <c r="G254" s="53" t="s">
        <v>1597</v>
      </c>
      <c r="H254" s="28" t="s">
        <v>479</v>
      </c>
      <c r="I254" s="67" t="s">
        <v>846</v>
      </c>
      <c r="J254" s="20" t="s">
        <v>2026</v>
      </c>
      <c r="K254" s="53" t="s">
        <v>108</v>
      </c>
      <c r="L254" s="28" t="s">
        <v>913</v>
      </c>
      <c r="M254" s="67" t="s">
        <v>863</v>
      </c>
      <c r="N254" s="20" t="s">
        <v>801</v>
      </c>
      <c r="O254" s="53" t="s">
        <v>32</v>
      </c>
      <c r="P254" s="28" t="s">
        <v>32</v>
      </c>
      <c r="Q254" s="67" t="s">
        <v>865</v>
      </c>
      <c r="R254" s="20" t="s">
        <v>800</v>
      </c>
      <c r="S254" s="53" t="s">
        <v>1557</v>
      </c>
      <c r="T254" s="28" t="s">
        <v>536</v>
      </c>
      <c r="U254" s="67" t="s">
        <v>853</v>
      </c>
      <c r="V254" s="20" t="s">
        <v>1385</v>
      </c>
      <c r="W254" s="53" t="s">
        <v>133</v>
      </c>
      <c r="X254" s="28" t="s">
        <v>955</v>
      </c>
      <c r="Y254" s="67" t="s">
        <v>954</v>
      </c>
      <c r="Z254" s="20" t="s">
        <v>1342</v>
      </c>
    </row>
    <row r="255" spans="1:26" ht="15.75" customHeight="1" thickBot="1" x14ac:dyDescent="0.2">
      <c r="A255" s="369"/>
      <c r="B255" s="18" t="s">
        <v>23</v>
      </c>
      <c r="C255" s="22" t="s">
        <v>1573</v>
      </c>
      <c r="D255" s="16" t="s">
        <v>638</v>
      </c>
      <c r="E255" s="69" t="s">
        <v>1083</v>
      </c>
      <c r="F255" s="17" t="s">
        <v>2629</v>
      </c>
      <c r="G255" s="22" t="s">
        <v>1158</v>
      </c>
      <c r="H255" s="16" t="s">
        <v>751</v>
      </c>
      <c r="I255" s="69" t="s">
        <v>801</v>
      </c>
      <c r="J255" s="17" t="s">
        <v>1236</v>
      </c>
      <c r="K255" s="22" t="s">
        <v>1789</v>
      </c>
      <c r="L255" s="16" t="s">
        <v>992</v>
      </c>
      <c r="M255" s="69" t="s">
        <v>931</v>
      </c>
      <c r="N255" s="17" t="s">
        <v>1144</v>
      </c>
      <c r="O255" s="22" t="s">
        <v>122</v>
      </c>
      <c r="P255" s="16" t="s">
        <v>2236</v>
      </c>
      <c r="Q255" s="69" t="s">
        <v>1041</v>
      </c>
      <c r="R255" s="17" t="s">
        <v>853</v>
      </c>
      <c r="S255" s="22" t="s">
        <v>1575</v>
      </c>
      <c r="T255" s="16" t="s">
        <v>638</v>
      </c>
      <c r="U255" s="69" t="s">
        <v>1133</v>
      </c>
      <c r="V255" s="17" t="s">
        <v>641</v>
      </c>
      <c r="W255" s="22" t="s">
        <v>977</v>
      </c>
      <c r="X255" s="16" t="s">
        <v>751</v>
      </c>
      <c r="Y255" s="69" t="s">
        <v>895</v>
      </c>
      <c r="Z255" s="17" t="s">
        <v>1293</v>
      </c>
    </row>
    <row r="256" spans="1:26" ht="15.75" customHeight="1" x14ac:dyDescent="0.15">
      <c r="A256" s="319" t="s">
        <v>179</v>
      </c>
      <c r="B256" s="64" t="s">
        <v>24</v>
      </c>
      <c r="C256" s="219" t="s">
        <v>2021</v>
      </c>
      <c r="D256" s="27" t="s">
        <v>700</v>
      </c>
      <c r="E256" s="220" t="s">
        <v>614</v>
      </c>
      <c r="F256" s="29" t="s">
        <v>1897</v>
      </c>
      <c r="G256" s="219" t="s">
        <v>980</v>
      </c>
      <c r="H256" s="27" t="s">
        <v>711</v>
      </c>
      <c r="I256" s="220" t="s">
        <v>640</v>
      </c>
      <c r="J256" s="29" t="s">
        <v>1244</v>
      </c>
      <c r="K256" s="219" t="s">
        <v>1325</v>
      </c>
      <c r="L256" s="27" t="s">
        <v>989</v>
      </c>
      <c r="M256" s="220" t="s">
        <v>877</v>
      </c>
      <c r="N256" s="29" t="s">
        <v>630</v>
      </c>
      <c r="O256" s="219" t="s">
        <v>34</v>
      </c>
      <c r="P256" s="27" t="s">
        <v>2236</v>
      </c>
      <c r="Q256" s="220" t="s">
        <v>903</v>
      </c>
      <c r="R256" s="29" t="s">
        <v>771</v>
      </c>
      <c r="S256" s="219" t="s">
        <v>1358</v>
      </c>
      <c r="T256" s="27" t="s">
        <v>700</v>
      </c>
      <c r="U256" s="220" t="s">
        <v>518</v>
      </c>
      <c r="V256" s="29" t="s">
        <v>677</v>
      </c>
      <c r="W256" s="219" t="s">
        <v>1303</v>
      </c>
      <c r="X256" s="27" t="s">
        <v>775</v>
      </c>
      <c r="Y256" s="220" t="s">
        <v>936</v>
      </c>
      <c r="Z256" s="29" t="s">
        <v>985</v>
      </c>
    </row>
    <row r="257" spans="1:26" ht="15.75" customHeight="1" thickBot="1" x14ac:dyDescent="0.2">
      <c r="A257" s="327"/>
      <c r="B257" s="18" t="s">
        <v>25</v>
      </c>
      <c r="C257" s="22" t="s">
        <v>1619</v>
      </c>
      <c r="D257" s="16" t="s">
        <v>499</v>
      </c>
      <c r="E257" s="69" t="s">
        <v>879</v>
      </c>
      <c r="F257" s="17" t="s">
        <v>2630</v>
      </c>
      <c r="G257" s="22" t="s">
        <v>1421</v>
      </c>
      <c r="H257" s="16" t="s">
        <v>704</v>
      </c>
      <c r="I257" s="69" t="s">
        <v>879</v>
      </c>
      <c r="J257" s="17" t="s">
        <v>2631</v>
      </c>
      <c r="K257" s="22" t="s">
        <v>127</v>
      </c>
      <c r="L257" s="16" t="s">
        <v>1132</v>
      </c>
      <c r="M257" s="69" t="s">
        <v>954</v>
      </c>
      <c r="N257" s="17" t="s">
        <v>1463</v>
      </c>
      <c r="O257" s="22" t="s">
        <v>32</v>
      </c>
      <c r="P257" s="16" t="s">
        <v>32</v>
      </c>
      <c r="Q257" s="69" t="s">
        <v>1045</v>
      </c>
      <c r="R257" s="17" t="s">
        <v>922</v>
      </c>
      <c r="S257" s="22" t="s">
        <v>1620</v>
      </c>
      <c r="T257" s="16" t="s">
        <v>499</v>
      </c>
      <c r="U257" s="69" t="s">
        <v>879</v>
      </c>
      <c r="V257" s="17" t="s">
        <v>1687</v>
      </c>
      <c r="W257" s="22" t="s">
        <v>167</v>
      </c>
      <c r="X257" s="16" t="s">
        <v>802</v>
      </c>
      <c r="Y257" s="69" t="s">
        <v>871</v>
      </c>
      <c r="Z257" s="17" t="s">
        <v>1359</v>
      </c>
    </row>
    <row r="258" spans="1:26" ht="15.75" customHeight="1" x14ac:dyDescent="0.15"/>
    <row r="259" spans="1:26" ht="15" customHeight="1" x14ac:dyDescent="0.15">
      <c r="A259" s="431" t="s">
        <v>20</v>
      </c>
    </row>
    <row r="260" spans="1:26" ht="15" customHeight="1" x14ac:dyDescent="0.15">
      <c r="A260" s="431" t="s">
        <v>467</v>
      </c>
    </row>
    <row r="261" spans="1:26" ht="15" customHeight="1" x14ac:dyDescent="0.15">
      <c r="A261" s="430" t="s">
        <v>191</v>
      </c>
    </row>
    <row r="262" spans="1:26" ht="15" customHeight="1" x14ac:dyDescent="0.15">
      <c r="A262" s="433" t="s">
        <v>3374</v>
      </c>
    </row>
    <row r="263" spans="1:26" ht="15" customHeight="1" x14ac:dyDescent="0.15">
      <c r="A263" s="200" t="s">
        <v>40</v>
      </c>
    </row>
    <row r="264" spans="1:26" ht="15" customHeight="1" x14ac:dyDescent="0.15">
      <c r="A264" s="432" t="s">
        <v>39</v>
      </c>
    </row>
    <row r="265" spans="1:26" ht="15" customHeight="1" x14ac:dyDescent="0.15">
      <c r="A265" s="203" t="s">
        <v>460</v>
      </c>
    </row>
    <row r="266" spans="1:26" ht="15" customHeight="1" x14ac:dyDescent="0.15">
      <c r="A266" s="203" t="s">
        <v>3357</v>
      </c>
    </row>
  </sheetData>
  <mergeCells count="118">
    <mergeCell ref="A24:A25"/>
    <mergeCell ref="O4:R4"/>
    <mergeCell ref="A6:B6"/>
    <mergeCell ref="A3:B5"/>
    <mergeCell ref="A7:A10"/>
    <mergeCell ref="A11:A13"/>
    <mergeCell ref="A14:A15"/>
    <mergeCell ref="A16:B16"/>
    <mergeCell ref="A17:A20"/>
    <mergeCell ref="A21:A23"/>
    <mergeCell ref="A1:Z1"/>
    <mergeCell ref="A63:B63"/>
    <mergeCell ref="A51:A52"/>
    <mergeCell ref="A53:B53"/>
    <mergeCell ref="A54:A57"/>
    <mergeCell ref="A58:A60"/>
    <mergeCell ref="A61:A62"/>
    <mergeCell ref="C4:F4"/>
    <mergeCell ref="G4:J4"/>
    <mergeCell ref="K4:N4"/>
    <mergeCell ref="A39:A40"/>
    <mergeCell ref="A41:A42"/>
    <mergeCell ref="A43:B43"/>
    <mergeCell ref="A44:A47"/>
    <mergeCell ref="A48:A50"/>
    <mergeCell ref="A30:A31"/>
    <mergeCell ref="C3:R3"/>
    <mergeCell ref="A26:B26"/>
    <mergeCell ref="A27:A29"/>
    <mergeCell ref="A32:A33"/>
    <mergeCell ref="A34:B34"/>
    <mergeCell ref="A35:A38"/>
    <mergeCell ref="S3:V4"/>
    <mergeCell ref="W3:Z4"/>
    <mergeCell ref="A84:B84"/>
    <mergeCell ref="A96:A98"/>
    <mergeCell ref="A95:B95"/>
    <mergeCell ref="A74:A76"/>
    <mergeCell ref="A78:B78"/>
    <mergeCell ref="A64:A65"/>
    <mergeCell ref="A68:A69"/>
    <mergeCell ref="A70:B70"/>
    <mergeCell ref="A71:A73"/>
    <mergeCell ref="A66:A67"/>
    <mergeCell ref="A79:A80"/>
    <mergeCell ref="A81:A82"/>
    <mergeCell ref="A89:A91"/>
    <mergeCell ref="A85:A88"/>
    <mergeCell ref="A94:B94"/>
    <mergeCell ref="A92:A93"/>
    <mergeCell ref="A102:A103"/>
    <mergeCell ref="A99:A101"/>
    <mergeCell ref="A122:A123"/>
    <mergeCell ref="A119:A121"/>
    <mergeCell ref="A115:A118"/>
    <mergeCell ref="A114:B114"/>
    <mergeCell ref="A112:A113"/>
    <mergeCell ref="A169:A170"/>
    <mergeCell ref="A166:A168"/>
    <mergeCell ref="A163:B163"/>
    <mergeCell ref="A161:A162"/>
    <mergeCell ref="A158:A160"/>
    <mergeCell ref="A154:A157"/>
    <mergeCell ref="A153:B153"/>
    <mergeCell ref="A151:A152"/>
    <mergeCell ref="A148:A150"/>
    <mergeCell ref="A145:A147"/>
    <mergeCell ref="A144:B144"/>
    <mergeCell ref="A142:A143"/>
    <mergeCell ref="A139:A141"/>
    <mergeCell ref="A135:A138"/>
    <mergeCell ref="A109:A111"/>
    <mergeCell ref="A105:A108"/>
    <mergeCell ref="A104:B104"/>
    <mergeCell ref="A134:B134"/>
    <mergeCell ref="A132:A133"/>
    <mergeCell ref="A129:A131"/>
    <mergeCell ref="A125:A128"/>
    <mergeCell ref="A124:B124"/>
    <mergeCell ref="A190:B190"/>
    <mergeCell ref="A191:A193"/>
    <mergeCell ref="A171:B171"/>
    <mergeCell ref="A172:A175"/>
    <mergeCell ref="A176:A178"/>
    <mergeCell ref="A179:A180"/>
    <mergeCell ref="A181:B181"/>
    <mergeCell ref="A182:A185"/>
    <mergeCell ref="A164:A165"/>
    <mergeCell ref="A254:A255"/>
    <mergeCell ref="A256:A257"/>
    <mergeCell ref="A236:A238"/>
    <mergeCell ref="A239:A240"/>
    <mergeCell ref="A241:B241"/>
    <mergeCell ref="A242:A245"/>
    <mergeCell ref="A246:A248"/>
    <mergeCell ref="A223:A226"/>
    <mergeCell ref="A227:A229"/>
    <mergeCell ref="A230:A231"/>
    <mergeCell ref="A232:B232"/>
    <mergeCell ref="A233:A235"/>
    <mergeCell ref="A252:A253"/>
    <mergeCell ref="A194:A196"/>
    <mergeCell ref="A197:A198"/>
    <mergeCell ref="A199:B199"/>
    <mergeCell ref="A201:A202"/>
    <mergeCell ref="A186:A187"/>
    <mergeCell ref="A188:A189"/>
    <mergeCell ref="A249:A250"/>
    <mergeCell ref="A251:B251"/>
    <mergeCell ref="A213:B213"/>
    <mergeCell ref="A214:A216"/>
    <mergeCell ref="A217:A219"/>
    <mergeCell ref="A220:A221"/>
    <mergeCell ref="A222:B222"/>
    <mergeCell ref="A204:B204"/>
    <mergeCell ref="A205:A207"/>
    <mergeCell ref="A208:A210"/>
    <mergeCell ref="A211:A212"/>
  </mergeCells>
  <conditionalFormatting sqref="B7:B13 B21:B23 B39:B40 B48:B50 B58:B60 B27:B31 B64:B67 B71:B73 B79:B82 B145:B147 B164:B165 B186:B187 B200:B202 B233:B235 B252:B253">
    <cfRule type="expression" dxfId="19" priority="3712">
      <formula>#REF!&gt;20</formula>
    </cfRule>
  </conditionalFormatting>
  <conditionalFormatting sqref="B74:B76 B89:B91 B99:B101 B109:B111 B119:B121 B129:B131 B139:B141 B148:B150 B158:B160 B166:B168 B176:B178 B194:B196 B208:B210 B217:B219 B227:B229 B236:B238 B246:B248 B254:B255">
    <cfRule type="expression" dxfId="18" priority="52">
      <formula>#REF!&gt;20</formula>
    </cfRule>
  </conditionalFormatting>
  <conditionalFormatting sqref="B17:B20">
    <cfRule type="expression" dxfId="17" priority="28">
      <formula>#REF!&gt;20</formula>
    </cfRule>
  </conditionalFormatting>
  <conditionalFormatting sqref="B35:B38">
    <cfRule type="expression" dxfId="16" priority="26">
      <formula>#REF!&gt;20</formula>
    </cfRule>
  </conditionalFormatting>
  <conditionalFormatting sqref="B44:B47">
    <cfRule type="expression" dxfId="15" priority="25">
      <formula>#REF!&gt;20</formula>
    </cfRule>
  </conditionalFormatting>
  <conditionalFormatting sqref="B54:B57">
    <cfRule type="expression" dxfId="14" priority="24">
      <formula>#REF!&gt;20</formula>
    </cfRule>
  </conditionalFormatting>
  <conditionalFormatting sqref="B85:B88">
    <cfRule type="expression" dxfId="13" priority="20">
      <formula>#REF!&gt;20</formula>
    </cfRule>
  </conditionalFormatting>
  <conditionalFormatting sqref="B96:B98">
    <cfRule type="expression" dxfId="12" priority="18">
      <formula>#REF!&gt;20</formula>
    </cfRule>
  </conditionalFormatting>
  <conditionalFormatting sqref="B105:B108">
    <cfRule type="expression" dxfId="11" priority="17">
      <formula>#REF!&gt;20</formula>
    </cfRule>
  </conditionalFormatting>
  <conditionalFormatting sqref="B115:B118">
    <cfRule type="expression" dxfId="10" priority="16">
      <formula>#REF!&gt;20</formula>
    </cfRule>
  </conditionalFormatting>
  <conditionalFormatting sqref="B125:B128">
    <cfRule type="expression" dxfId="9" priority="15">
      <formula>#REF!&gt;20</formula>
    </cfRule>
  </conditionalFormatting>
  <conditionalFormatting sqref="B135:B138">
    <cfRule type="expression" dxfId="8" priority="14">
      <formula>#REF!&gt;20</formula>
    </cfRule>
  </conditionalFormatting>
  <conditionalFormatting sqref="B154:B157">
    <cfRule type="expression" dxfId="7" priority="12">
      <formula>#REF!&gt;20</formula>
    </cfRule>
  </conditionalFormatting>
  <conditionalFormatting sqref="B172:B175">
    <cfRule type="expression" dxfId="6" priority="10">
      <formula>#REF!&gt;20</formula>
    </cfRule>
  </conditionalFormatting>
  <conditionalFormatting sqref="B182:B185">
    <cfRule type="expression" dxfId="5" priority="9">
      <formula>#REF!&gt;20</formula>
    </cfRule>
  </conditionalFormatting>
  <conditionalFormatting sqref="B191:B193">
    <cfRule type="expression" dxfId="4" priority="8">
      <formula>#REF!&gt;20</formula>
    </cfRule>
  </conditionalFormatting>
  <conditionalFormatting sqref="B205:B207">
    <cfRule type="expression" dxfId="3" priority="6">
      <formula>#REF!&gt;20</formula>
    </cfRule>
  </conditionalFormatting>
  <conditionalFormatting sqref="B214:B216">
    <cfRule type="expression" dxfId="2" priority="5">
      <formula>#REF!&gt;20</formula>
    </cfRule>
  </conditionalFormatting>
  <conditionalFormatting sqref="B223:B226">
    <cfRule type="expression" dxfId="1" priority="4">
      <formula>#REF!&gt;20</formula>
    </cfRule>
  </conditionalFormatting>
  <conditionalFormatting sqref="B242:B245">
    <cfRule type="expression" dxfId="0" priority="2">
      <formula>#REF!&gt;20</formula>
    </cfRule>
  </conditionalFormatting>
  <pageMargins left="0.7" right="0.7" top="0.75" bottom="0.75" header="0.3" footer="0.3"/>
  <ignoredErrors>
    <ignoredError sqref="C6:Z25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9"/>
  <sheetViews>
    <sheetView workbookViewId="0">
      <selection sqref="A1:AB1"/>
    </sheetView>
  </sheetViews>
  <sheetFormatPr baseColWidth="10" defaultRowHeight="15" x14ac:dyDescent="0.25"/>
  <cols>
    <col min="1" max="1" width="16.85546875" style="26" customWidth="1"/>
    <col min="2" max="2" width="17.5703125" style="26" customWidth="1"/>
    <col min="3" max="28" width="7.7109375" style="26" customWidth="1"/>
    <col min="29" max="16384" width="11.42578125" style="26"/>
  </cols>
  <sheetData>
    <row r="1" spans="1:28" ht="39.950000000000003" customHeight="1" x14ac:dyDescent="0.25">
      <c r="A1" s="407" t="s">
        <v>3361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</row>
    <row r="2" spans="1:28" ht="10.5" customHeight="1" thickBot="1" x14ac:dyDescent="0.3"/>
    <row r="3" spans="1:28" ht="15.75" customHeight="1" thickBot="1" x14ac:dyDescent="0.3">
      <c r="A3" s="408" t="s">
        <v>206</v>
      </c>
      <c r="B3" s="409"/>
      <c r="C3" s="286" t="s">
        <v>192</v>
      </c>
      <c r="D3" s="287"/>
      <c r="E3" s="332" t="s">
        <v>12</v>
      </c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4"/>
      <c r="U3" s="294" t="s">
        <v>187</v>
      </c>
      <c r="V3" s="295"/>
      <c r="W3" s="295"/>
      <c r="X3" s="298"/>
      <c r="Y3" s="294" t="s">
        <v>188</v>
      </c>
      <c r="Z3" s="295"/>
      <c r="AA3" s="295"/>
      <c r="AB3" s="298"/>
    </row>
    <row r="4" spans="1:28" ht="15.75" thickBot="1" x14ac:dyDescent="0.3">
      <c r="A4" s="410"/>
      <c r="B4" s="411"/>
      <c r="C4" s="289"/>
      <c r="D4" s="290"/>
      <c r="E4" s="340" t="s">
        <v>183</v>
      </c>
      <c r="F4" s="341"/>
      <c r="G4" s="341"/>
      <c r="H4" s="342"/>
      <c r="I4" s="343" t="s">
        <v>184</v>
      </c>
      <c r="J4" s="344"/>
      <c r="K4" s="344"/>
      <c r="L4" s="345"/>
      <c r="M4" s="343" t="s">
        <v>185</v>
      </c>
      <c r="N4" s="344"/>
      <c r="O4" s="344"/>
      <c r="P4" s="345"/>
      <c r="Q4" s="343" t="s">
        <v>185</v>
      </c>
      <c r="R4" s="344"/>
      <c r="S4" s="344"/>
      <c r="T4" s="345"/>
      <c r="U4" s="335"/>
      <c r="V4" s="336"/>
      <c r="W4" s="336"/>
      <c r="X4" s="337"/>
      <c r="Y4" s="335"/>
      <c r="Z4" s="336"/>
      <c r="AA4" s="336"/>
      <c r="AB4" s="337"/>
    </row>
    <row r="5" spans="1:28" ht="15.75" thickBot="1" x14ac:dyDescent="0.3">
      <c r="A5" s="412"/>
      <c r="B5" s="413"/>
      <c r="C5" s="330"/>
      <c r="D5" s="331"/>
      <c r="E5" s="111" t="s">
        <v>13</v>
      </c>
      <c r="F5" s="112" t="s">
        <v>2</v>
      </c>
      <c r="G5" s="111" t="s">
        <v>38</v>
      </c>
      <c r="H5" s="111" t="s">
        <v>37</v>
      </c>
      <c r="I5" s="111" t="s">
        <v>13</v>
      </c>
      <c r="J5" s="112" t="s">
        <v>2</v>
      </c>
      <c r="K5" s="111" t="s">
        <v>38</v>
      </c>
      <c r="L5" s="111" t="s">
        <v>37</v>
      </c>
      <c r="M5" s="111" t="s">
        <v>13</v>
      </c>
      <c r="N5" s="112" t="s">
        <v>2</v>
      </c>
      <c r="O5" s="111" t="s">
        <v>38</v>
      </c>
      <c r="P5" s="111" t="s">
        <v>37</v>
      </c>
      <c r="Q5" s="111" t="s">
        <v>13</v>
      </c>
      <c r="R5" s="112" t="s">
        <v>2</v>
      </c>
      <c r="S5" s="111" t="s">
        <v>38</v>
      </c>
      <c r="T5" s="111" t="s">
        <v>37</v>
      </c>
      <c r="U5" s="111" t="s">
        <v>13</v>
      </c>
      <c r="V5" s="112" t="s">
        <v>2</v>
      </c>
      <c r="W5" s="111" t="s">
        <v>38</v>
      </c>
      <c r="X5" s="111" t="s">
        <v>37</v>
      </c>
      <c r="Y5" s="111" t="s">
        <v>13</v>
      </c>
      <c r="Z5" s="112" t="s">
        <v>2</v>
      </c>
      <c r="AA5" s="111" t="s">
        <v>38</v>
      </c>
      <c r="AB5" s="111" t="s">
        <v>37</v>
      </c>
    </row>
    <row r="6" spans="1:28" ht="15.75" thickBot="1" x14ac:dyDescent="0.3">
      <c r="A6" s="403" t="s">
        <v>8</v>
      </c>
      <c r="B6" s="403" t="s">
        <v>193</v>
      </c>
      <c r="C6" s="362" t="s">
        <v>10</v>
      </c>
      <c r="D6" s="363"/>
      <c r="E6" s="113" t="s">
        <v>761</v>
      </c>
      <c r="F6" s="114" t="s">
        <v>711</v>
      </c>
      <c r="G6" s="115" t="s">
        <v>474</v>
      </c>
      <c r="H6" s="115" t="s">
        <v>762</v>
      </c>
      <c r="I6" s="113" t="s">
        <v>763</v>
      </c>
      <c r="J6" s="114" t="s">
        <v>764</v>
      </c>
      <c r="K6" s="115" t="s">
        <v>498</v>
      </c>
      <c r="L6" s="116" t="s">
        <v>765</v>
      </c>
      <c r="M6" s="113" t="s">
        <v>766</v>
      </c>
      <c r="N6" s="114" t="s">
        <v>767</v>
      </c>
      <c r="O6" s="115" t="s">
        <v>768</v>
      </c>
      <c r="P6" s="116" t="s">
        <v>769</v>
      </c>
      <c r="Q6" s="113" t="s">
        <v>770</v>
      </c>
      <c r="R6" s="114" t="s">
        <v>767</v>
      </c>
      <c r="S6" s="115" t="s">
        <v>771</v>
      </c>
      <c r="T6" s="116" t="s">
        <v>491</v>
      </c>
      <c r="U6" s="113" t="s">
        <v>772</v>
      </c>
      <c r="V6" s="114" t="s">
        <v>711</v>
      </c>
      <c r="W6" s="117" t="s">
        <v>510</v>
      </c>
      <c r="X6" s="115" t="s">
        <v>773</v>
      </c>
      <c r="Y6" s="113" t="s">
        <v>774</v>
      </c>
      <c r="Z6" s="114" t="s">
        <v>775</v>
      </c>
      <c r="AA6" s="115" t="s">
        <v>776</v>
      </c>
      <c r="AB6" s="115" t="s">
        <v>777</v>
      </c>
    </row>
    <row r="7" spans="1:28" ht="15.75" thickBot="1" x14ac:dyDescent="0.3">
      <c r="A7" s="403" t="s">
        <v>8</v>
      </c>
      <c r="B7" s="403" t="s">
        <v>193</v>
      </c>
      <c r="C7" s="364" t="s">
        <v>11</v>
      </c>
      <c r="D7" s="365"/>
      <c r="E7" s="118" t="s">
        <v>778</v>
      </c>
      <c r="F7" s="119" t="s">
        <v>704</v>
      </c>
      <c r="G7" s="120" t="s">
        <v>491</v>
      </c>
      <c r="H7" s="120" t="s">
        <v>779</v>
      </c>
      <c r="I7" s="118" t="s">
        <v>780</v>
      </c>
      <c r="J7" s="119" t="s">
        <v>775</v>
      </c>
      <c r="K7" s="120" t="s">
        <v>495</v>
      </c>
      <c r="L7" s="121" t="s">
        <v>781</v>
      </c>
      <c r="M7" s="118" t="s">
        <v>782</v>
      </c>
      <c r="N7" s="119" t="s">
        <v>783</v>
      </c>
      <c r="O7" s="120" t="s">
        <v>784</v>
      </c>
      <c r="P7" s="121" t="s">
        <v>785</v>
      </c>
      <c r="Q7" s="118" t="s">
        <v>786</v>
      </c>
      <c r="R7" s="119" t="s">
        <v>787</v>
      </c>
      <c r="S7" s="120" t="s">
        <v>788</v>
      </c>
      <c r="T7" s="121" t="s">
        <v>589</v>
      </c>
      <c r="U7" s="118" t="s">
        <v>789</v>
      </c>
      <c r="V7" s="119" t="s">
        <v>704</v>
      </c>
      <c r="W7" s="122" t="s">
        <v>531</v>
      </c>
      <c r="X7" s="120" t="s">
        <v>790</v>
      </c>
      <c r="Y7" s="118" t="s">
        <v>791</v>
      </c>
      <c r="Z7" s="119" t="s">
        <v>775</v>
      </c>
      <c r="AA7" s="120" t="s">
        <v>792</v>
      </c>
      <c r="AB7" s="120" t="s">
        <v>793</v>
      </c>
    </row>
    <row r="8" spans="1:28" ht="15.75" thickBot="1" x14ac:dyDescent="0.3">
      <c r="A8" s="380" t="s">
        <v>180</v>
      </c>
      <c r="B8" s="402" t="s">
        <v>181</v>
      </c>
      <c r="C8" s="351" t="s">
        <v>10</v>
      </c>
      <c r="D8" s="352"/>
      <c r="E8" s="132" t="s">
        <v>794</v>
      </c>
      <c r="F8" s="133" t="s">
        <v>536</v>
      </c>
      <c r="G8" s="134" t="s">
        <v>795</v>
      </c>
      <c r="H8" s="134" t="s">
        <v>796</v>
      </c>
      <c r="I8" s="132" t="s">
        <v>797</v>
      </c>
      <c r="J8" s="133" t="s">
        <v>711</v>
      </c>
      <c r="K8" s="134" t="s">
        <v>795</v>
      </c>
      <c r="L8" s="134" t="s">
        <v>798</v>
      </c>
      <c r="M8" s="132" t="s">
        <v>159</v>
      </c>
      <c r="N8" s="133" t="s">
        <v>913</v>
      </c>
      <c r="O8" s="134" t="s">
        <v>800</v>
      </c>
      <c r="P8" s="134" t="s">
        <v>801</v>
      </c>
      <c r="Q8" s="132" t="s">
        <v>124</v>
      </c>
      <c r="R8" s="133" t="s">
        <v>2230</v>
      </c>
      <c r="S8" s="134" t="s">
        <v>450</v>
      </c>
      <c r="T8" s="135" t="s">
        <v>803</v>
      </c>
      <c r="U8" s="132" t="s">
        <v>804</v>
      </c>
      <c r="V8" s="133" t="s">
        <v>536</v>
      </c>
      <c r="W8" s="136" t="s">
        <v>795</v>
      </c>
      <c r="X8" s="134" t="s">
        <v>805</v>
      </c>
      <c r="Y8" s="132" t="s">
        <v>806</v>
      </c>
      <c r="Z8" s="133" t="s">
        <v>709</v>
      </c>
      <c r="AA8" s="134" t="s">
        <v>807</v>
      </c>
      <c r="AB8" s="134" t="s">
        <v>745</v>
      </c>
    </row>
    <row r="9" spans="1:28" ht="15.75" thickBot="1" x14ac:dyDescent="0.3">
      <c r="A9" s="389" t="s">
        <v>180</v>
      </c>
      <c r="B9" s="402" t="s">
        <v>181</v>
      </c>
      <c r="C9" s="347" t="s">
        <v>11</v>
      </c>
      <c r="D9" s="348"/>
      <c r="E9" s="137" t="s">
        <v>808</v>
      </c>
      <c r="F9" s="138" t="s">
        <v>543</v>
      </c>
      <c r="G9" s="139" t="s">
        <v>795</v>
      </c>
      <c r="H9" s="139" t="s">
        <v>809</v>
      </c>
      <c r="I9" s="137" t="s">
        <v>810</v>
      </c>
      <c r="J9" s="138" t="s">
        <v>538</v>
      </c>
      <c r="K9" s="139" t="s">
        <v>795</v>
      </c>
      <c r="L9" s="139" t="s">
        <v>811</v>
      </c>
      <c r="M9" s="137" t="s">
        <v>111</v>
      </c>
      <c r="N9" s="138" t="s">
        <v>1034</v>
      </c>
      <c r="O9" s="139" t="s">
        <v>807</v>
      </c>
      <c r="P9" s="139" t="s">
        <v>813</v>
      </c>
      <c r="Q9" s="137" t="s">
        <v>32</v>
      </c>
      <c r="R9" s="138" t="s">
        <v>32</v>
      </c>
      <c r="S9" s="139" t="s">
        <v>205</v>
      </c>
      <c r="T9" s="140" t="s">
        <v>814</v>
      </c>
      <c r="U9" s="137" t="s">
        <v>815</v>
      </c>
      <c r="V9" s="138" t="s">
        <v>543</v>
      </c>
      <c r="W9" s="141" t="s">
        <v>795</v>
      </c>
      <c r="X9" s="139" t="s">
        <v>816</v>
      </c>
      <c r="Y9" s="137" t="s">
        <v>121</v>
      </c>
      <c r="Z9" s="138" t="s">
        <v>1523</v>
      </c>
      <c r="AA9" s="139" t="s">
        <v>814</v>
      </c>
      <c r="AB9" s="139" t="s">
        <v>817</v>
      </c>
    </row>
    <row r="10" spans="1:28" ht="15.75" thickBot="1" x14ac:dyDescent="0.3">
      <c r="A10" s="389" t="s">
        <v>180</v>
      </c>
      <c r="B10" s="402" t="s">
        <v>182</v>
      </c>
      <c r="C10" s="351" t="s">
        <v>10</v>
      </c>
      <c r="D10" s="352"/>
      <c r="E10" s="132" t="s">
        <v>818</v>
      </c>
      <c r="F10" s="133" t="s">
        <v>483</v>
      </c>
      <c r="G10" s="134" t="s">
        <v>819</v>
      </c>
      <c r="H10" s="134" t="s">
        <v>820</v>
      </c>
      <c r="I10" s="132" t="s">
        <v>821</v>
      </c>
      <c r="J10" s="133" t="s">
        <v>537</v>
      </c>
      <c r="K10" s="134" t="s">
        <v>819</v>
      </c>
      <c r="L10" s="134" t="s">
        <v>822</v>
      </c>
      <c r="M10" s="132" t="s">
        <v>48</v>
      </c>
      <c r="N10" s="133" t="s">
        <v>1017</v>
      </c>
      <c r="O10" s="134" t="s">
        <v>807</v>
      </c>
      <c r="P10" s="134" t="s">
        <v>824</v>
      </c>
      <c r="Q10" s="132" t="s">
        <v>32</v>
      </c>
      <c r="R10" s="133" t="s">
        <v>32</v>
      </c>
      <c r="S10" s="134" t="s">
        <v>450</v>
      </c>
      <c r="T10" s="135" t="s">
        <v>825</v>
      </c>
      <c r="U10" s="132" t="s">
        <v>826</v>
      </c>
      <c r="V10" s="133" t="s">
        <v>483</v>
      </c>
      <c r="W10" s="136" t="s">
        <v>819</v>
      </c>
      <c r="X10" s="134" t="s">
        <v>827</v>
      </c>
      <c r="Y10" s="132" t="s">
        <v>149</v>
      </c>
      <c r="Z10" s="133" t="s">
        <v>1835</v>
      </c>
      <c r="AA10" s="134" t="s">
        <v>807</v>
      </c>
      <c r="AB10" s="134" t="s">
        <v>828</v>
      </c>
    </row>
    <row r="11" spans="1:28" ht="15.75" thickBot="1" x14ac:dyDescent="0.3">
      <c r="A11" s="389" t="s">
        <v>180</v>
      </c>
      <c r="B11" s="402" t="s">
        <v>182</v>
      </c>
      <c r="C11" s="347" t="s">
        <v>11</v>
      </c>
      <c r="D11" s="348"/>
      <c r="E11" s="137" t="s">
        <v>829</v>
      </c>
      <c r="F11" s="138" t="s">
        <v>684</v>
      </c>
      <c r="G11" s="139" t="s">
        <v>819</v>
      </c>
      <c r="H11" s="139" t="s">
        <v>830</v>
      </c>
      <c r="I11" s="137" t="s">
        <v>831</v>
      </c>
      <c r="J11" s="138" t="s">
        <v>751</v>
      </c>
      <c r="K11" s="139" t="s">
        <v>819</v>
      </c>
      <c r="L11" s="139" t="s">
        <v>832</v>
      </c>
      <c r="M11" s="137" t="s">
        <v>833</v>
      </c>
      <c r="N11" s="138" t="s">
        <v>775</v>
      </c>
      <c r="O11" s="139" t="s">
        <v>814</v>
      </c>
      <c r="P11" s="139" t="s">
        <v>834</v>
      </c>
      <c r="Q11" s="137" t="s">
        <v>835</v>
      </c>
      <c r="R11" s="138" t="s">
        <v>836</v>
      </c>
      <c r="S11" s="139" t="s">
        <v>450</v>
      </c>
      <c r="T11" s="140" t="s">
        <v>825</v>
      </c>
      <c r="U11" s="137" t="s">
        <v>837</v>
      </c>
      <c r="V11" s="138" t="s">
        <v>684</v>
      </c>
      <c r="W11" s="141" t="s">
        <v>819</v>
      </c>
      <c r="X11" s="139" t="s">
        <v>838</v>
      </c>
      <c r="Y11" s="137" t="s">
        <v>839</v>
      </c>
      <c r="Z11" s="138" t="s">
        <v>840</v>
      </c>
      <c r="AA11" s="139" t="s">
        <v>814</v>
      </c>
      <c r="AB11" s="139" t="s">
        <v>841</v>
      </c>
    </row>
    <row r="12" spans="1:28" ht="15.75" thickBot="1" x14ac:dyDescent="0.3">
      <c r="A12" s="389" t="s">
        <v>180</v>
      </c>
      <c r="B12" s="402" t="s">
        <v>177</v>
      </c>
      <c r="C12" s="351" t="s">
        <v>10</v>
      </c>
      <c r="D12" s="352"/>
      <c r="E12" s="132" t="s">
        <v>842</v>
      </c>
      <c r="F12" s="133" t="s">
        <v>537</v>
      </c>
      <c r="G12" s="134" t="s">
        <v>843</v>
      </c>
      <c r="H12" s="134" t="s">
        <v>844</v>
      </c>
      <c r="I12" s="132" t="s">
        <v>845</v>
      </c>
      <c r="J12" s="133" t="s">
        <v>475</v>
      </c>
      <c r="K12" s="134" t="s">
        <v>846</v>
      </c>
      <c r="L12" s="134" t="s">
        <v>798</v>
      </c>
      <c r="M12" s="132" t="s">
        <v>84</v>
      </c>
      <c r="N12" s="133" t="s">
        <v>1034</v>
      </c>
      <c r="O12" s="134" t="s">
        <v>848</v>
      </c>
      <c r="P12" s="134" t="s">
        <v>849</v>
      </c>
      <c r="Q12" s="132" t="s">
        <v>32</v>
      </c>
      <c r="R12" s="133" t="s">
        <v>32</v>
      </c>
      <c r="S12" s="134" t="s">
        <v>850</v>
      </c>
      <c r="T12" s="135" t="s">
        <v>851</v>
      </c>
      <c r="U12" s="132" t="s">
        <v>852</v>
      </c>
      <c r="V12" s="133" t="s">
        <v>537</v>
      </c>
      <c r="W12" s="136" t="s">
        <v>853</v>
      </c>
      <c r="X12" s="134" t="s">
        <v>854</v>
      </c>
      <c r="Y12" s="132" t="s">
        <v>127</v>
      </c>
      <c r="Z12" s="133" t="s">
        <v>1336</v>
      </c>
      <c r="AA12" s="134" t="s">
        <v>856</v>
      </c>
      <c r="AB12" s="134" t="s">
        <v>857</v>
      </c>
    </row>
    <row r="13" spans="1:28" ht="15.75" thickBot="1" x14ac:dyDescent="0.3">
      <c r="A13" s="389" t="s">
        <v>180</v>
      </c>
      <c r="B13" s="402" t="s">
        <v>177</v>
      </c>
      <c r="C13" s="347" t="s">
        <v>11</v>
      </c>
      <c r="D13" s="348"/>
      <c r="E13" s="137" t="s">
        <v>858</v>
      </c>
      <c r="F13" s="138" t="s">
        <v>479</v>
      </c>
      <c r="G13" s="139" t="s">
        <v>843</v>
      </c>
      <c r="H13" s="139" t="s">
        <v>859</v>
      </c>
      <c r="I13" s="137" t="s">
        <v>860</v>
      </c>
      <c r="J13" s="138" t="s">
        <v>684</v>
      </c>
      <c r="K13" s="139" t="s">
        <v>853</v>
      </c>
      <c r="L13" s="139" t="s">
        <v>861</v>
      </c>
      <c r="M13" s="137" t="s">
        <v>862</v>
      </c>
      <c r="N13" s="138" t="s">
        <v>764</v>
      </c>
      <c r="O13" s="139" t="s">
        <v>863</v>
      </c>
      <c r="P13" s="139" t="s">
        <v>864</v>
      </c>
      <c r="Q13" s="137" t="s">
        <v>32</v>
      </c>
      <c r="R13" s="138" t="s">
        <v>32</v>
      </c>
      <c r="S13" s="139" t="s">
        <v>865</v>
      </c>
      <c r="T13" s="140" t="s">
        <v>800</v>
      </c>
      <c r="U13" s="137" t="s">
        <v>866</v>
      </c>
      <c r="V13" s="138" t="s">
        <v>479</v>
      </c>
      <c r="W13" s="141" t="s">
        <v>867</v>
      </c>
      <c r="X13" s="139" t="s">
        <v>868</v>
      </c>
      <c r="Y13" s="137" t="s">
        <v>869</v>
      </c>
      <c r="Z13" s="138" t="s">
        <v>870</v>
      </c>
      <c r="AA13" s="139" t="s">
        <v>871</v>
      </c>
      <c r="AB13" s="139" t="s">
        <v>768</v>
      </c>
    </row>
    <row r="14" spans="1:28" ht="15.75" thickBot="1" x14ac:dyDescent="0.3">
      <c r="A14" s="389" t="s">
        <v>180</v>
      </c>
      <c r="B14" s="402" t="s">
        <v>26</v>
      </c>
      <c r="C14" s="351" t="s">
        <v>10</v>
      </c>
      <c r="D14" s="352"/>
      <c r="E14" s="132" t="s">
        <v>872</v>
      </c>
      <c r="F14" s="133" t="s">
        <v>600</v>
      </c>
      <c r="G14" s="134" t="s">
        <v>800</v>
      </c>
      <c r="H14" s="134" t="s">
        <v>873</v>
      </c>
      <c r="I14" s="132" t="s">
        <v>874</v>
      </c>
      <c r="J14" s="133" t="s">
        <v>568</v>
      </c>
      <c r="K14" s="134" t="s">
        <v>800</v>
      </c>
      <c r="L14" s="134" t="s">
        <v>575</v>
      </c>
      <c r="M14" s="132" t="s">
        <v>875</v>
      </c>
      <c r="N14" s="133" t="s">
        <v>1693</v>
      </c>
      <c r="O14" s="134" t="s">
        <v>876</v>
      </c>
      <c r="P14" s="134" t="s">
        <v>877</v>
      </c>
      <c r="Q14" s="132" t="s">
        <v>878</v>
      </c>
      <c r="R14" s="133" t="s">
        <v>1487</v>
      </c>
      <c r="S14" s="134" t="s">
        <v>865</v>
      </c>
      <c r="T14" s="135" t="s">
        <v>879</v>
      </c>
      <c r="U14" s="132" t="s">
        <v>880</v>
      </c>
      <c r="V14" s="133" t="s">
        <v>600</v>
      </c>
      <c r="W14" s="136" t="s">
        <v>800</v>
      </c>
      <c r="X14" s="134" t="s">
        <v>881</v>
      </c>
      <c r="Y14" s="132" t="s">
        <v>882</v>
      </c>
      <c r="Z14" s="133" t="s">
        <v>608</v>
      </c>
      <c r="AA14" s="134" t="s">
        <v>850</v>
      </c>
      <c r="AB14" s="134" t="s">
        <v>584</v>
      </c>
    </row>
    <row r="15" spans="1:28" ht="15.75" thickBot="1" x14ac:dyDescent="0.3">
      <c r="A15" s="388" t="s">
        <v>180</v>
      </c>
      <c r="B15" s="402" t="s">
        <v>26</v>
      </c>
      <c r="C15" s="347" t="s">
        <v>11</v>
      </c>
      <c r="D15" s="348"/>
      <c r="E15" s="137" t="s">
        <v>883</v>
      </c>
      <c r="F15" s="138" t="s">
        <v>855</v>
      </c>
      <c r="G15" s="139" t="s">
        <v>807</v>
      </c>
      <c r="H15" s="139" t="s">
        <v>884</v>
      </c>
      <c r="I15" s="137" t="s">
        <v>885</v>
      </c>
      <c r="J15" s="138" t="s">
        <v>479</v>
      </c>
      <c r="K15" s="139" t="s">
        <v>807</v>
      </c>
      <c r="L15" s="139" t="s">
        <v>502</v>
      </c>
      <c r="M15" s="137" t="s">
        <v>886</v>
      </c>
      <c r="N15" s="138" t="s">
        <v>912</v>
      </c>
      <c r="O15" s="139" t="s">
        <v>876</v>
      </c>
      <c r="P15" s="139" t="s">
        <v>768</v>
      </c>
      <c r="Q15" s="137" t="s">
        <v>32</v>
      </c>
      <c r="R15" s="138" t="s">
        <v>32</v>
      </c>
      <c r="S15" s="139" t="s">
        <v>865</v>
      </c>
      <c r="T15" s="140" t="s">
        <v>887</v>
      </c>
      <c r="U15" s="137" t="s">
        <v>888</v>
      </c>
      <c r="V15" s="138" t="s">
        <v>669</v>
      </c>
      <c r="W15" s="141" t="s">
        <v>807</v>
      </c>
      <c r="X15" s="139" t="s">
        <v>889</v>
      </c>
      <c r="Y15" s="137" t="s">
        <v>890</v>
      </c>
      <c r="Z15" s="138" t="s">
        <v>1451</v>
      </c>
      <c r="AA15" s="139" t="s">
        <v>800</v>
      </c>
      <c r="AB15" s="139" t="s">
        <v>495</v>
      </c>
    </row>
    <row r="16" spans="1:28" ht="15.75" thickBot="1" x14ac:dyDescent="0.3">
      <c r="A16" s="404" t="s">
        <v>21</v>
      </c>
      <c r="B16" s="402" t="s">
        <v>454</v>
      </c>
      <c r="C16" s="351" t="s">
        <v>10</v>
      </c>
      <c r="D16" s="352"/>
      <c r="E16" s="132" t="s">
        <v>891</v>
      </c>
      <c r="F16" s="133" t="s">
        <v>503</v>
      </c>
      <c r="G16" s="134" t="s">
        <v>876</v>
      </c>
      <c r="H16" s="134" t="s">
        <v>495</v>
      </c>
      <c r="I16" s="132" t="s">
        <v>892</v>
      </c>
      <c r="J16" s="133" t="s">
        <v>1081</v>
      </c>
      <c r="K16" s="134" t="s">
        <v>450</v>
      </c>
      <c r="L16" s="134" t="s">
        <v>856</v>
      </c>
      <c r="M16" s="132" t="s">
        <v>32</v>
      </c>
      <c r="N16" s="133" t="s">
        <v>32</v>
      </c>
      <c r="O16" s="134" t="s">
        <v>203</v>
      </c>
      <c r="P16" s="134" t="s">
        <v>450</v>
      </c>
      <c r="Q16" s="132" t="s">
        <v>32</v>
      </c>
      <c r="R16" s="133" t="s">
        <v>32</v>
      </c>
      <c r="S16" s="134" t="s">
        <v>201</v>
      </c>
      <c r="T16" s="135" t="s">
        <v>202</v>
      </c>
      <c r="U16" s="132" t="s">
        <v>893</v>
      </c>
      <c r="V16" s="133" t="s">
        <v>1841</v>
      </c>
      <c r="W16" s="136" t="s">
        <v>894</v>
      </c>
      <c r="X16" s="134" t="s">
        <v>895</v>
      </c>
      <c r="Y16" s="132" t="s">
        <v>32</v>
      </c>
      <c r="Z16" s="133" t="s">
        <v>32</v>
      </c>
      <c r="AA16" s="134" t="s">
        <v>204</v>
      </c>
      <c r="AB16" s="134" t="s">
        <v>876</v>
      </c>
    </row>
    <row r="17" spans="1:28" ht="15.75" thickBot="1" x14ac:dyDescent="0.3">
      <c r="A17" s="404" t="s">
        <v>21</v>
      </c>
      <c r="B17" s="402" t="s">
        <v>454</v>
      </c>
      <c r="C17" s="347" t="s">
        <v>11</v>
      </c>
      <c r="D17" s="348"/>
      <c r="E17" s="137" t="s">
        <v>896</v>
      </c>
      <c r="F17" s="138" t="s">
        <v>477</v>
      </c>
      <c r="G17" s="139" t="s">
        <v>876</v>
      </c>
      <c r="H17" s="139" t="s">
        <v>623</v>
      </c>
      <c r="I17" s="137" t="s">
        <v>897</v>
      </c>
      <c r="J17" s="138" t="s">
        <v>1271</v>
      </c>
      <c r="K17" s="139" t="s">
        <v>894</v>
      </c>
      <c r="L17" s="139" t="s">
        <v>824</v>
      </c>
      <c r="M17" s="137" t="s">
        <v>32</v>
      </c>
      <c r="N17" s="138" t="s">
        <v>32</v>
      </c>
      <c r="O17" s="139" t="s">
        <v>202</v>
      </c>
      <c r="P17" s="139" t="s">
        <v>204</v>
      </c>
      <c r="Q17" s="137" t="s">
        <v>32</v>
      </c>
      <c r="R17" s="138" t="s">
        <v>32</v>
      </c>
      <c r="S17" s="139" t="s">
        <v>200</v>
      </c>
      <c r="T17" s="140" t="s">
        <v>200</v>
      </c>
      <c r="U17" s="137" t="s">
        <v>898</v>
      </c>
      <c r="V17" s="138" t="s">
        <v>477</v>
      </c>
      <c r="W17" s="141" t="s">
        <v>894</v>
      </c>
      <c r="X17" s="139" t="s">
        <v>867</v>
      </c>
      <c r="Y17" s="137" t="s">
        <v>32</v>
      </c>
      <c r="Z17" s="138" t="s">
        <v>32</v>
      </c>
      <c r="AA17" s="139" t="s">
        <v>203</v>
      </c>
      <c r="AB17" s="139" t="s">
        <v>894</v>
      </c>
    </row>
    <row r="18" spans="1:28" ht="15.75" thickBot="1" x14ac:dyDescent="0.3">
      <c r="A18" s="404" t="s">
        <v>21</v>
      </c>
      <c r="B18" s="402" t="s">
        <v>23</v>
      </c>
      <c r="C18" s="351" t="s">
        <v>10</v>
      </c>
      <c r="D18" s="352"/>
      <c r="E18" s="132" t="s">
        <v>899</v>
      </c>
      <c r="F18" s="133" t="s">
        <v>537</v>
      </c>
      <c r="G18" s="134" t="s">
        <v>846</v>
      </c>
      <c r="H18" s="134" t="s">
        <v>900</v>
      </c>
      <c r="I18" s="132" t="s">
        <v>901</v>
      </c>
      <c r="J18" s="133" t="s">
        <v>475</v>
      </c>
      <c r="K18" s="134" t="s">
        <v>771</v>
      </c>
      <c r="L18" s="134" t="s">
        <v>902</v>
      </c>
      <c r="M18" s="132" t="s">
        <v>76</v>
      </c>
      <c r="N18" s="133" t="s">
        <v>1709</v>
      </c>
      <c r="O18" s="134" t="s">
        <v>903</v>
      </c>
      <c r="P18" s="134" t="s">
        <v>817</v>
      </c>
      <c r="Q18" s="132" t="s">
        <v>32</v>
      </c>
      <c r="R18" s="133" t="s">
        <v>32</v>
      </c>
      <c r="S18" s="134" t="s">
        <v>865</v>
      </c>
      <c r="T18" s="135" t="s">
        <v>904</v>
      </c>
      <c r="U18" s="132" t="s">
        <v>905</v>
      </c>
      <c r="V18" s="133" t="s">
        <v>537</v>
      </c>
      <c r="W18" s="136" t="s">
        <v>771</v>
      </c>
      <c r="X18" s="134" t="s">
        <v>906</v>
      </c>
      <c r="Y18" s="132" t="s">
        <v>163</v>
      </c>
      <c r="Z18" s="133" t="s">
        <v>1877</v>
      </c>
      <c r="AA18" s="134" t="s">
        <v>825</v>
      </c>
      <c r="AB18" s="134" t="s">
        <v>518</v>
      </c>
    </row>
    <row r="19" spans="1:28" ht="15.75" thickBot="1" x14ac:dyDescent="0.3">
      <c r="A19" s="404" t="s">
        <v>21</v>
      </c>
      <c r="B19" s="402" t="s">
        <v>23</v>
      </c>
      <c r="C19" s="347" t="s">
        <v>11</v>
      </c>
      <c r="D19" s="348"/>
      <c r="E19" s="137" t="s">
        <v>907</v>
      </c>
      <c r="F19" s="138" t="s">
        <v>638</v>
      </c>
      <c r="G19" s="139" t="s">
        <v>908</v>
      </c>
      <c r="H19" s="139" t="s">
        <v>909</v>
      </c>
      <c r="I19" s="137" t="s">
        <v>910</v>
      </c>
      <c r="J19" s="138" t="s">
        <v>576</v>
      </c>
      <c r="K19" s="139" t="s">
        <v>771</v>
      </c>
      <c r="L19" s="139" t="s">
        <v>911</v>
      </c>
      <c r="M19" s="137" t="s">
        <v>144</v>
      </c>
      <c r="N19" s="138" t="s">
        <v>1709</v>
      </c>
      <c r="O19" s="139" t="s">
        <v>825</v>
      </c>
      <c r="P19" s="139" t="s">
        <v>776</v>
      </c>
      <c r="Q19" s="137" t="s">
        <v>42</v>
      </c>
      <c r="R19" s="138" t="s">
        <v>2231</v>
      </c>
      <c r="S19" s="139" t="s">
        <v>876</v>
      </c>
      <c r="T19" s="140" t="s">
        <v>803</v>
      </c>
      <c r="U19" s="137" t="s">
        <v>914</v>
      </c>
      <c r="V19" s="138" t="s">
        <v>638</v>
      </c>
      <c r="W19" s="141" t="s">
        <v>895</v>
      </c>
      <c r="X19" s="139" t="s">
        <v>915</v>
      </c>
      <c r="Y19" s="137" t="s">
        <v>84</v>
      </c>
      <c r="Z19" s="138" t="s">
        <v>913</v>
      </c>
      <c r="AA19" s="139" t="s">
        <v>863</v>
      </c>
      <c r="AB19" s="139" t="s">
        <v>551</v>
      </c>
    </row>
    <row r="20" spans="1:28" ht="15.75" thickBot="1" x14ac:dyDescent="0.3">
      <c r="A20" s="404" t="s">
        <v>21</v>
      </c>
      <c r="B20" s="402" t="s">
        <v>916</v>
      </c>
      <c r="C20" s="351" t="s">
        <v>10</v>
      </c>
      <c r="D20" s="352"/>
      <c r="E20" s="132" t="s">
        <v>917</v>
      </c>
      <c r="F20" s="133" t="s">
        <v>638</v>
      </c>
      <c r="G20" s="134" t="s">
        <v>843</v>
      </c>
      <c r="H20" s="134" t="s">
        <v>918</v>
      </c>
      <c r="I20" s="132" t="s">
        <v>898</v>
      </c>
      <c r="J20" s="133" t="s">
        <v>684</v>
      </c>
      <c r="K20" s="134" t="s">
        <v>813</v>
      </c>
      <c r="L20" s="134" t="s">
        <v>919</v>
      </c>
      <c r="M20" s="132" t="s">
        <v>920</v>
      </c>
      <c r="N20" s="133" t="s">
        <v>870</v>
      </c>
      <c r="O20" s="134" t="s">
        <v>788</v>
      </c>
      <c r="P20" s="134" t="s">
        <v>502</v>
      </c>
      <c r="Q20" s="132" t="s">
        <v>153</v>
      </c>
      <c r="R20" s="133" t="s">
        <v>913</v>
      </c>
      <c r="S20" s="134" t="s">
        <v>825</v>
      </c>
      <c r="T20" s="135" t="s">
        <v>922</v>
      </c>
      <c r="U20" s="132" t="s">
        <v>923</v>
      </c>
      <c r="V20" s="133" t="s">
        <v>638</v>
      </c>
      <c r="W20" s="136" t="s">
        <v>867</v>
      </c>
      <c r="X20" s="134" t="s">
        <v>603</v>
      </c>
      <c r="Y20" s="132" t="s">
        <v>924</v>
      </c>
      <c r="Z20" s="133" t="s">
        <v>684</v>
      </c>
      <c r="AA20" s="134" t="s">
        <v>771</v>
      </c>
      <c r="AB20" s="134" t="s">
        <v>861</v>
      </c>
    </row>
    <row r="21" spans="1:28" ht="15.75" thickBot="1" x14ac:dyDescent="0.3">
      <c r="A21" s="404" t="s">
        <v>21</v>
      </c>
      <c r="B21" s="402" t="s">
        <v>916</v>
      </c>
      <c r="C21" s="347" t="s">
        <v>11</v>
      </c>
      <c r="D21" s="348"/>
      <c r="E21" s="137" t="s">
        <v>925</v>
      </c>
      <c r="F21" s="138" t="s">
        <v>543</v>
      </c>
      <c r="G21" s="139" t="s">
        <v>926</v>
      </c>
      <c r="H21" s="139" t="s">
        <v>927</v>
      </c>
      <c r="I21" s="137" t="s">
        <v>928</v>
      </c>
      <c r="J21" s="138" t="s">
        <v>870</v>
      </c>
      <c r="K21" s="139" t="s">
        <v>834</v>
      </c>
      <c r="L21" s="139" t="s">
        <v>929</v>
      </c>
      <c r="M21" s="137" t="s">
        <v>930</v>
      </c>
      <c r="N21" s="138" t="s">
        <v>764</v>
      </c>
      <c r="O21" s="139" t="s">
        <v>931</v>
      </c>
      <c r="P21" s="139" t="s">
        <v>932</v>
      </c>
      <c r="Q21" s="137" t="s">
        <v>933</v>
      </c>
      <c r="R21" s="138" t="s">
        <v>934</v>
      </c>
      <c r="S21" s="139" t="s">
        <v>935</v>
      </c>
      <c r="T21" s="140" t="s">
        <v>936</v>
      </c>
      <c r="U21" s="137" t="s">
        <v>937</v>
      </c>
      <c r="V21" s="138" t="s">
        <v>543</v>
      </c>
      <c r="W21" s="141" t="s">
        <v>834</v>
      </c>
      <c r="X21" s="139" t="s">
        <v>938</v>
      </c>
      <c r="Y21" s="137" t="s">
        <v>939</v>
      </c>
      <c r="Z21" s="138" t="s">
        <v>709</v>
      </c>
      <c r="AA21" s="139" t="s">
        <v>895</v>
      </c>
      <c r="AB21" s="139" t="s">
        <v>769</v>
      </c>
    </row>
    <row r="22" spans="1:28" ht="15.75" thickBot="1" x14ac:dyDescent="0.3">
      <c r="A22" s="404" t="s">
        <v>179</v>
      </c>
      <c r="B22" s="402" t="s">
        <v>24</v>
      </c>
      <c r="C22" s="351" t="s">
        <v>10</v>
      </c>
      <c r="D22" s="352"/>
      <c r="E22" s="132" t="s">
        <v>940</v>
      </c>
      <c r="F22" s="133" t="s">
        <v>638</v>
      </c>
      <c r="G22" s="134" t="s">
        <v>941</v>
      </c>
      <c r="H22" s="134" t="s">
        <v>942</v>
      </c>
      <c r="I22" s="132" t="s">
        <v>845</v>
      </c>
      <c r="J22" s="133" t="s">
        <v>538</v>
      </c>
      <c r="K22" s="134" t="s">
        <v>813</v>
      </c>
      <c r="L22" s="134" t="s">
        <v>798</v>
      </c>
      <c r="M22" s="132" t="s">
        <v>78</v>
      </c>
      <c r="N22" s="133" t="s">
        <v>1017</v>
      </c>
      <c r="O22" s="134" t="s">
        <v>863</v>
      </c>
      <c r="P22" s="134" t="s">
        <v>834</v>
      </c>
      <c r="Q22" s="132" t="s">
        <v>161</v>
      </c>
      <c r="R22" s="133" t="s">
        <v>2232</v>
      </c>
      <c r="S22" s="134" t="s">
        <v>800</v>
      </c>
      <c r="T22" s="135" t="s">
        <v>935</v>
      </c>
      <c r="U22" s="132" t="s">
        <v>945</v>
      </c>
      <c r="V22" s="133" t="s">
        <v>638</v>
      </c>
      <c r="W22" s="136" t="s">
        <v>849</v>
      </c>
      <c r="X22" s="134" t="s">
        <v>946</v>
      </c>
      <c r="Y22" s="132" t="s">
        <v>947</v>
      </c>
      <c r="Z22" s="133" t="s">
        <v>711</v>
      </c>
      <c r="AA22" s="134" t="s">
        <v>871</v>
      </c>
      <c r="AB22" s="134" t="s">
        <v>948</v>
      </c>
    </row>
    <row r="23" spans="1:28" ht="15.75" thickBot="1" x14ac:dyDescent="0.3">
      <c r="A23" s="404" t="s">
        <v>179</v>
      </c>
      <c r="B23" s="402" t="s">
        <v>24</v>
      </c>
      <c r="C23" s="347" t="s">
        <v>11</v>
      </c>
      <c r="D23" s="348"/>
      <c r="E23" s="137" t="s">
        <v>949</v>
      </c>
      <c r="F23" s="138" t="s">
        <v>576</v>
      </c>
      <c r="G23" s="139" t="s">
        <v>941</v>
      </c>
      <c r="H23" s="139" t="s">
        <v>950</v>
      </c>
      <c r="I23" s="137" t="s">
        <v>951</v>
      </c>
      <c r="J23" s="138" t="s">
        <v>684</v>
      </c>
      <c r="K23" s="139" t="s">
        <v>843</v>
      </c>
      <c r="L23" s="139" t="s">
        <v>952</v>
      </c>
      <c r="M23" s="137" t="s">
        <v>953</v>
      </c>
      <c r="N23" s="138" t="s">
        <v>840</v>
      </c>
      <c r="O23" s="139" t="s">
        <v>954</v>
      </c>
      <c r="P23" s="139" t="s">
        <v>941</v>
      </c>
      <c r="Q23" s="137" t="s">
        <v>80</v>
      </c>
      <c r="R23" s="138" t="s">
        <v>2233</v>
      </c>
      <c r="S23" s="139" t="s">
        <v>876</v>
      </c>
      <c r="T23" s="140" t="s">
        <v>807</v>
      </c>
      <c r="U23" s="137" t="s">
        <v>956</v>
      </c>
      <c r="V23" s="138" t="s">
        <v>576</v>
      </c>
      <c r="W23" s="141" t="s">
        <v>834</v>
      </c>
      <c r="X23" s="139" t="s">
        <v>957</v>
      </c>
      <c r="Y23" s="137" t="s">
        <v>869</v>
      </c>
      <c r="Z23" s="138" t="s">
        <v>764</v>
      </c>
      <c r="AA23" s="139" t="s">
        <v>904</v>
      </c>
      <c r="AB23" s="139" t="s">
        <v>958</v>
      </c>
    </row>
    <row r="24" spans="1:28" ht="15.75" thickBot="1" x14ac:dyDescent="0.3">
      <c r="A24" s="404" t="s">
        <v>179</v>
      </c>
      <c r="B24" s="402" t="s">
        <v>25</v>
      </c>
      <c r="C24" s="351" t="s">
        <v>10</v>
      </c>
      <c r="D24" s="352"/>
      <c r="E24" s="132" t="s">
        <v>959</v>
      </c>
      <c r="F24" s="133" t="s">
        <v>538</v>
      </c>
      <c r="G24" s="134" t="s">
        <v>864</v>
      </c>
      <c r="H24" s="134" t="s">
        <v>960</v>
      </c>
      <c r="I24" s="132" t="s">
        <v>780</v>
      </c>
      <c r="J24" s="133" t="s">
        <v>704</v>
      </c>
      <c r="K24" s="134" t="s">
        <v>926</v>
      </c>
      <c r="L24" s="134" t="s">
        <v>961</v>
      </c>
      <c r="M24" s="132" t="s">
        <v>953</v>
      </c>
      <c r="N24" s="133" t="s">
        <v>783</v>
      </c>
      <c r="O24" s="134" t="s">
        <v>931</v>
      </c>
      <c r="P24" s="134" t="s">
        <v>962</v>
      </c>
      <c r="Q24" s="132" t="s">
        <v>130</v>
      </c>
      <c r="R24" s="133" t="s">
        <v>2232</v>
      </c>
      <c r="S24" s="134" t="s">
        <v>803</v>
      </c>
      <c r="T24" s="135" t="s">
        <v>964</v>
      </c>
      <c r="U24" s="132" t="s">
        <v>965</v>
      </c>
      <c r="V24" s="133" t="s">
        <v>538</v>
      </c>
      <c r="W24" s="136" t="s">
        <v>864</v>
      </c>
      <c r="X24" s="134" t="s">
        <v>966</v>
      </c>
      <c r="Y24" s="132" t="s">
        <v>967</v>
      </c>
      <c r="Z24" s="133" t="s">
        <v>870</v>
      </c>
      <c r="AA24" s="134" t="s">
        <v>895</v>
      </c>
      <c r="AB24" s="134" t="s">
        <v>968</v>
      </c>
    </row>
    <row r="25" spans="1:28" ht="15.75" thickBot="1" x14ac:dyDescent="0.3">
      <c r="A25" s="404" t="s">
        <v>179</v>
      </c>
      <c r="B25" s="402" t="s">
        <v>25</v>
      </c>
      <c r="C25" s="347" t="s">
        <v>11</v>
      </c>
      <c r="D25" s="348"/>
      <c r="E25" s="137" t="s">
        <v>969</v>
      </c>
      <c r="F25" s="138" t="s">
        <v>751</v>
      </c>
      <c r="G25" s="139" t="s">
        <v>801</v>
      </c>
      <c r="H25" s="139" t="s">
        <v>970</v>
      </c>
      <c r="I25" s="137" t="s">
        <v>971</v>
      </c>
      <c r="J25" s="138" t="s">
        <v>764</v>
      </c>
      <c r="K25" s="139" t="s">
        <v>864</v>
      </c>
      <c r="L25" s="139" t="s">
        <v>972</v>
      </c>
      <c r="M25" s="137" t="s">
        <v>782</v>
      </c>
      <c r="N25" s="138" t="s">
        <v>934</v>
      </c>
      <c r="O25" s="139" t="s">
        <v>771</v>
      </c>
      <c r="P25" s="139" t="s">
        <v>973</v>
      </c>
      <c r="Q25" s="137" t="s">
        <v>974</v>
      </c>
      <c r="R25" s="138" t="s">
        <v>836</v>
      </c>
      <c r="S25" s="139" t="s">
        <v>825</v>
      </c>
      <c r="T25" s="140" t="s">
        <v>792</v>
      </c>
      <c r="U25" s="137" t="s">
        <v>975</v>
      </c>
      <c r="V25" s="138" t="s">
        <v>751</v>
      </c>
      <c r="W25" s="141" t="s">
        <v>801</v>
      </c>
      <c r="X25" s="139" t="s">
        <v>976</v>
      </c>
      <c r="Y25" s="137" t="s">
        <v>977</v>
      </c>
      <c r="Z25" s="138" t="s">
        <v>764</v>
      </c>
      <c r="AA25" s="139" t="s">
        <v>846</v>
      </c>
      <c r="AB25" s="139" t="s">
        <v>911</v>
      </c>
    </row>
    <row r="26" spans="1:28" ht="15.75" thickBot="1" x14ac:dyDescent="0.3">
      <c r="A26" s="403" t="s">
        <v>759</v>
      </c>
      <c r="B26" s="403" t="s">
        <v>193</v>
      </c>
      <c r="C26" s="362" t="s">
        <v>10</v>
      </c>
      <c r="D26" s="363"/>
      <c r="E26" s="113" t="s">
        <v>978</v>
      </c>
      <c r="F26" s="114" t="s">
        <v>711</v>
      </c>
      <c r="G26" s="115" t="s">
        <v>528</v>
      </c>
      <c r="H26" s="115" t="s">
        <v>979</v>
      </c>
      <c r="I26" s="113" t="s">
        <v>980</v>
      </c>
      <c r="J26" s="114" t="s">
        <v>870</v>
      </c>
      <c r="K26" s="115" t="s">
        <v>525</v>
      </c>
      <c r="L26" s="116" t="s">
        <v>981</v>
      </c>
      <c r="M26" s="113" t="s">
        <v>982</v>
      </c>
      <c r="N26" s="114" t="s">
        <v>767</v>
      </c>
      <c r="O26" s="115" t="s">
        <v>983</v>
      </c>
      <c r="P26" s="116" t="s">
        <v>984</v>
      </c>
      <c r="Q26" s="113" t="s">
        <v>835</v>
      </c>
      <c r="R26" s="114" t="s">
        <v>787</v>
      </c>
      <c r="S26" s="115" t="s">
        <v>864</v>
      </c>
      <c r="T26" s="116" t="s">
        <v>985</v>
      </c>
      <c r="U26" s="113" t="s">
        <v>986</v>
      </c>
      <c r="V26" s="114" t="s">
        <v>711</v>
      </c>
      <c r="W26" s="117" t="s">
        <v>569</v>
      </c>
      <c r="X26" s="115" t="s">
        <v>987</v>
      </c>
      <c r="Y26" s="113" t="s">
        <v>988</v>
      </c>
      <c r="Z26" s="114" t="s">
        <v>989</v>
      </c>
      <c r="AA26" s="115" t="s">
        <v>589</v>
      </c>
      <c r="AB26" s="115" t="s">
        <v>990</v>
      </c>
    </row>
    <row r="27" spans="1:28" ht="15.75" thickBot="1" x14ac:dyDescent="0.3">
      <c r="A27" s="403" t="s">
        <v>759</v>
      </c>
      <c r="B27" s="403" t="s">
        <v>193</v>
      </c>
      <c r="C27" s="364" t="s">
        <v>11</v>
      </c>
      <c r="D27" s="365"/>
      <c r="E27" s="118" t="s">
        <v>991</v>
      </c>
      <c r="F27" s="119" t="s">
        <v>992</v>
      </c>
      <c r="G27" s="120" t="s">
        <v>592</v>
      </c>
      <c r="H27" s="120" t="s">
        <v>993</v>
      </c>
      <c r="I27" s="118" t="s">
        <v>994</v>
      </c>
      <c r="J27" s="119" t="s">
        <v>840</v>
      </c>
      <c r="K27" s="120" t="s">
        <v>506</v>
      </c>
      <c r="L27" s="121" t="s">
        <v>995</v>
      </c>
      <c r="M27" s="118" t="s">
        <v>996</v>
      </c>
      <c r="N27" s="119" t="s">
        <v>767</v>
      </c>
      <c r="O27" s="120" t="s">
        <v>997</v>
      </c>
      <c r="P27" s="121" t="s">
        <v>998</v>
      </c>
      <c r="Q27" s="118" t="s">
        <v>999</v>
      </c>
      <c r="R27" s="119" t="s">
        <v>787</v>
      </c>
      <c r="S27" s="120" t="s">
        <v>853</v>
      </c>
      <c r="T27" s="121" t="s">
        <v>618</v>
      </c>
      <c r="U27" s="118" t="s">
        <v>1000</v>
      </c>
      <c r="V27" s="119" t="s">
        <v>992</v>
      </c>
      <c r="W27" s="122" t="s">
        <v>506</v>
      </c>
      <c r="X27" s="120" t="s">
        <v>1001</v>
      </c>
      <c r="Y27" s="118" t="s">
        <v>982</v>
      </c>
      <c r="Z27" s="119" t="s">
        <v>783</v>
      </c>
      <c r="AA27" s="120" t="s">
        <v>1002</v>
      </c>
      <c r="AB27" s="120" t="s">
        <v>1003</v>
      </c>
    </row>
    <row r="28" spans="1:28" ht="15.75" thickBot="1" x14ac:dyDescent="0.3">
      <c r="A28" s="380" t="s">
        <v>180</v>
      </c>
      <c r="B28" s="402" t="s">
        <v>181</v>
      </c>
      <c r="C28" s="351" t="s">
        <v>10</v>
      </c>
      <c r="D28" s="352"/>
      <c r="E28" s="132" t="s">
        <v>1004</v>
      </c>
      <c r="F28" s="133" t="s">
        <v>538</v>
      </c>
      <c r="G28" s="134" t="s">
        <v>926</v>
      </c>
      <c r="H28" s="134" t="s">
        <v>1005</v>
      </c>
      <c r="I28" s="132" t="s">
        <v>1006</v>
      </c>
      <c r="J28" s="133" t="s">
        <v>708</v>
      </c>
      <c r="K28" s="134" t="s">
        <v>926</v>
      </c>
      <c r="L28" s="134" t="s">
        <v>1007</v>
      </c>
      <c r="M28" s="132" t="s">
        <v>1008</v>
      </c>
      <c r="N28" s="133" t="s">
        <v>783</v>
      </c>
      <c r="O28" s="134" t="s">
        <v>788</v>
      </c>
      <c r="P28" s="134" t="s">
        <v>506</v>
      </c>
      <c r="Q28" s="132" t="s">
        <v>80</v>
      </c>
      <c r="R28" s="133" t="s">
        <v>2233</v>
      </c>
      <c r="S28" s="134" t="s">
        <v>819</v>
      </c>
      <c r="T28" s="135" t="s">
        <v>879</v>
      </c>
      <c r="U28" s="132" t="s">
        <v>1009</v>
      </c>
      <c r="V28" s="133" t="s">
        <v>538</v>
      </c>
      <c r="W28" s="136" t="s">
        <v>926</v>
      </c>
      <c r="X28" s="134" t="s">
        <v>668</v>
      </c>
      <c r="Y28" s="132" t="s">
        <v>1010</v>
      </c>
      <c r="Z28" s="133" t="s">
        <v>775</v>
      </c>
      <c r="AA28" s="134" t="s">
        <v>931</v>
      </c>
      <c r="AB28" s="134" t="s">
        <v>1011</v>
      </c>
    </row>
    <row r="29" spans="1:28" ht="15.75" thickBot="1" x14ac:dyDescent="0.3">
      <c r="A29" s="389" t="s">
        <v>180</v>
      </c>
      <c r="B29" s="402" t="s">
        <v>181</v>
      </c>
      <c r="C29" s="347" t="s">
        <v>11</v>
      </c>
      <c r="D29" s="348"/>
      <c r="E29" s="137" t="s">
        <v>1012</v>
      </c>
      <c r="F29" s="138" t="s">
        <v>709</v>
      </c>
      <c r="G29" s="139" t="s">
        <v>926</v>
      </c>
      <c r="H29" s="139" t="s">
        <v>1013</v>
      </c>
      <c r="I29" s="137" t="s">
        <v>1014</v>
      </c>
      <c r="J29" s="138" t="s">
        <v>704</v>
      </c>
      <c r="K29" s="139" t="s">
        <v>843</v>
      </c>
      <c r="L29" s="139" t="s">
        <v>1015</v>
      </c>
      <c r="M29" s="137" t="s">
        <v>1016</v>
      </c>
      <c r="N29" s="138" t="s">
        <v>783</v>
      </c>
      <c r="O29" s="139" t="s">
        <v>879</v>
      </c>
      <c r="P29" s="139" t="s">
        <v>997</v>
      </c>
      <c r="Q29" s="137" t="s">
        <v>82</v>
      </c>
      <c r="R29" s="138" t="s">
        <v>2231</v>
      </c>
      <c r="S29" s="139" t="s">
        <v>814</v>
      </c>
      <c r="T29" s="140" t="s">
        <v>825</v>
      </c>
      <c r="U29" s="137" t="s">
        <v>1018</v>
      </c>
      <c r="V29" s="138" t="s">
        <v>709</v>
      </c>
      <c r="W29" s="141" t="s">
        <v>843</v>
      </c>
      <c r="X29" s="139" t="s">
        <v>1019</v>
      </c>
      <c r="Y29" s="137" t="s">
        <v>1020</v>
      </c>
      <c r="Z29" s="138" t="s">
        <v>783</v>
      </c>
      <c r="AA29" s="139" t="s">
        <v>887</v>
      </c>
      <c r="AB29" s="139" t="s">
        <v>531</v>
      </c>
    </row>
    <row r="30" spans="1:28" ht="15.75" thickBot="1" x14ac:dyDescent="0.3">
      <c r="A30" s="389" t="s">
        <v>180</v>
      </c>
      <c r="B30" s="402" t="s">
        <v>182</v>
      </c>
      <c r="C30" s="351" t="s">
        <v>10</v>
      </c>
      <c r="D30" s="352"/>
      <c r="E30" s="132" t="s">
        <v>1021</v>
      </c>
      <c r="F30" s="133" t="s">
        <v>676</v>
      </c>
      <c r="G30" s="134" t="s">
        <v>795</v>
      </c>
      <c r="H30" s="134" t="s">
        <v>1022</v>
      </c>
      <c r="I30" s="132" t="s">
        <v>1023</v>
      </c>
      <c r="J30" s="133" t="s">
        <v>536</v>
      </c>
      <c r="K30" s="134" t="s">
        <v>795</v>
      </c>
      <c r="L30" s="134" t="s">
        <v>1024</v>
      </c>
      <c r="M30" s="132" t="s">
        <v>1025</v>
      </c>
      <c r="N30" s="133" t="s">
        <v>1336</v>
      </c>
      <c r="O30" s="134" t="s">
        <v>800</v>
      </c>
      <c r="P30" s="134" t="s">
        <v>846</v>
      </c>
      <c r="Q30" s="132" t="s">
        <v>161</v>
      </c>
      <c r="R30" s="133" t="s">
        <v>2234</v>
      </c>
      <c r="S30" s="134" t="s">
        <v>203</v>
      </c>
      <c r="T30" s="135" t="s">
        <v>807</v>
      </c>
      <c r="U30" s="132" t="s">
        <v>1026</v>
      </c>
      <c r="V30" s="133" t="s">
        <v>676</v>
      </c>
      <c r="W30" s="136" t="s">
        <v>795</v>
      </c>
      <c r="X30" s="134" t="s">
        <v>1027</v>
      </c>
      <c r="Y30" s="132" t="s">
        <v>1028</v>
      </c>
      <c r="Z30" s="133" t="s">
        <v>708</v>
      </c>
      <c r="AA30" s="134" t="s">
        <v>800</v>
      </c>
      <c r="AB30" s="134" t="s">
        <v>1029</v>
      </c>
    </row>
    <row r="31" spans="1:28" ht="15.75" thickBot="1" x14ac:dyDescent="0.3">
      <c r="A31" s="389" t="s">
        <v>180</v>
      </c>
      <c r="B31" s="402" t="s">
        <v>182</v>
      </c>
      <c r="C31" s="347" t="s">
        <v>11</v>
      </c>
      <c r="D31" s="348"/>
      <c r="E31" s="137" t="s">
        <v>1030</v>
      </c>
      <c r="F31" s="138" t="s">
        <v>475</v>
      </c>
      <c r="G31" s="139" t="s">
        <v>795</v>
      </c>
      <c r="H31" s="139" t="s">
        <v>1031</v>
      </c>
      <c r="I31" s="137" t="s">
        <v>1032</v>
      </c>
      <c r="J31" s="138" t="s">
        <v>479</v>
      </c>
      <c r="K31" s="139" t="s">
        <v>819</v>
      </c>
      <c r="L31" s="139" t="s">
        <v>618</v>
      </c>
      <c r="M31" s="137" t="s">
        <v>156</v>
      </c>
      <c r="N31" s="138" t="s">
        <v>1709</v>
      </c>
      <c r="O31" s="139" t="s">
        <v>450</v>
      </c>
      <c r="P31" s="139" t="s">
        <v>935</v>
      </c>
      <c r="Q31" s="137" t="s">
        <v>47</v>
      </c>
      <c r="R31" s="138" t="s">
        <v>2231</v>
      </c>
      <c r="S31" s="139" t="s">
        <v>202</v>
      </c>
      <c r="T31" s="140" t="s">
        <v>205</v>
      </c>
      <c r="U31" s="137" t="s">
        <v>763</v>
      </c>
      <c r="V31" s="138" t="s">
        <v>475</v>
      </c>
      <c r="W31" s="141" t="s">
        <v>819</v>
      </c>
      <c r="X31" s="139" t="s">
        <v>1035</v>
      </c>
      <c r="Y31" s="137" t="s">
        <v>96</v>
      </c>
      <c r="Z31" s="138" t="s">
        <v>913</v>
      </c>
      <c r="AA31" s="139" t="s">
        <v>894</v>
      </c>
      <c r="AB31" s="139" t="s">
        <v>954</v>
      </c>
    </row>
    <row r="32" spans="1:28" ht="15.75" thickBot="1" x14ac:dyDescent="0.3">
      <c r="A32" s="389" t="s">
        <v>180</v>
      </c>
      <c r="B32" s="402" t="s">
        <v>177</v>
      </c>
      <c r="C32" s="351" t="s">
        <v>10</v>
      </c>
      <c r="D32" s="352"/>
      <c r="E32" s="132" t="s">
        <v>778</v>
      </c>
      <c r="F32" s="133" t="s">
        <v>473</v>
      </c>
      <c r="G32" s="134" t="s">
        <v>814</v>
      </c>
      <c r="H32" s="134" t="s">
        <v>1036</v>
      </c>
      <c r="I32" s="132" t="s">
        <v>1037</v>
      </c>
      <c r="J32" s="133" t="s">
        <v>638</v>
      </c>
      <c r="K32" s="134" t="s">
        <v>814</v>
      </c>
      <c r="L32" s="134" t="s">
        <v>744</v>
      </c>
      <c r="M32" s="132" t="s">
        <v>32</v>
      </c>
      <c r="N32" s="133" t="s">
        <v>32</v>
      </c>
      <c r="O32" s="134" t="s">
        <v>876</v>
      </c>
      <c r="P32" s="134" t="s">
        <v>803</v>
      </c>
      <c r="Q32" s="132" t="s">
        <v>119</v>
      </c>
      <c r="R32" s="133" t="s">
        <v>1374</v>
      </c>
      <c r="S32" s="134" t="s">
        <v>204</v>
      </c>
      <c r="T32" s="135" t="s">
        <v>876</v>
      </c>
      <c r="U32" s="132" t="s">
        <v>789</v>
      </c>
      <c r="V32" s="133" t="s">
        <v>473</v>
      </c>
      <c r="W32" s="136" t="s">
        <v>814</v>
      </c>
      <c r="X32" s="134" t="s">
        <v>1039</v>
      </c>
      <c r="Y32" s="132" t="s">
        <v>149</v>
      </c>
      <c r="Z32" s="133" t="s">
        <v>1554</v>
      </c>
      <c r="AA32" s="134" t="s">
        <v>876</v>
      </c>
      <c r="AB32" s="134" t="s">
        <v>931</v>
      </c>
    </row>
    <row r="33" spans="1:28" ht="15.75" thickBot="1" x14ac:dyDescent="0.3">
      <c r="A33" s="389" t="s">
        <v>180</v>
      </c>
      <c r="B33" s="402" t="s">
        <v>177</v>
      </c>
      <c r="C33" s="347" t="s">
        <v>11</v>
      </c>
      <c r="D33" s="348"/>
      <c r="E33" s="137" t="s">
        <v>1040</v>
      </c>
      <c r="F33" s="138" t="s">
        <v>577</v>
      </c>
      <c r="G33" s="139" t="s">
        <v>1041</v>
      </c>
      <c r="H33" s="139" t="s">
        <v>1042</v>
      </c>
      <c r="I33" s="137" t="s">
        <v>1043</v>
      </c>
      <c r="J33" s="138" t="s">
        <v>473</v>
      </c>
      <c r="K33" s="139" t="s">
        <v>814</v>
      </c>
      <c r="L33" s="139" t="s">
        <v>589</v>
      </c>
      <c r="M33" s="137" t="s">
        <v>76</v>
      </c>
      <c r="N33" s="138" t="s">
        <v>1034</v>
      </c>
      <c r="O33" s="139" t="s">
        <v>894</v>
      </c>
      <c r="P33" s="139" t="s">
        <v>1041</v>
      </c>
      <c r="Q33" s="137" t="s">
        <v>32</v>
      </c>
      <c r="R33" s="138" t="s">
        <v>32</v>
      </c>
      <c r="S33" s="139" t="s">
        <v>202</v>
      </c>
      <c r="T33" s="140" t="s">
        <v>204</v>
      </c>
      <c r="U33" s="137" t="s">
        <v>1044</v>
      </c>
      <c r="V33" s="138" t="s">
        <v>577</v>
      </c>
      <c r="W33" s="141" t="s">
        <v>1045</v>
      </c>
      <c r="X33" s="139" t="s">
        <v>592</v>
      </c>
      <c r="Y33" s="137" t="s">
        <v>145</v>
      </c>
      <c r="Z33" s="138" t="s">
        <v>1369</v>
      </c>
      <c r="AA33" s="139" t="s">
        <v>876</v>
      </c>
      <c r="AB33" s="139" t="s">
        <v>848</v>
      </c>
    </row>
    <row r="34" spans="1:28" ht="15.75" thickBot="1" x14ac:dyDescent="0.3">
      <c r="A34" s="389" t="s">
        <v>180</v>
      </c>
      <c r="B34" s="402" t="s">
        <v>26</v>
      </c>
      <c r="C34" s="351" t="s">
        <v>10</v>
      </c>
      <c r="D34" s="352"/>
      <c r="E34" s="132" t="s">
        <v>1046</v>
      </c>
      <c r="F34" s="133" t="s">
        <v>492</v>
      </c>
      <c r="G34" s="134" t="s">
        <v>935</v>
      </c>
      <c r="H34" s="134" t="s">
        <v>811</v>
      </c>
      <c r="I34" s="132" t="s">
        <v>1047</v>
      </c>
      <c r="J34" s="133" t="s">
        <v>529</v>
      </c>
      <c r="K34" s="134" t="s">
        <v>903</v>
      </c>
      <c r="L34" s="134" t="s">
        <v>973</v>
      </c>
      <c r="M34" s="132" t="s">
        <v>1048</v>
      </c>
      <c r="N34" s="133" t="s">
        <v>676</v>
      </c>
      <c r="O34" s="134" t="s">
        <v>825</v>
      </c>
      <c r="P34" s="134" t="s">
        <v>528</v>
      </c>
      <c r="Q34" s="132" t="s">
        <v>1049</v>
      </c>
      <c r="R34" s="133" t="s">
        <v>963</v>
      </c>
      <c r="S34" s="134" t="s">
        <v>851</v>
      </c>
      <c r="T34" s="135" t="s">
        <v>510</v>
      </c>
      <c r="U34" s="132" t="s">
        <v>1050</v>
      </c>
      <c r="V34" s="133" t="s">
        <v>492</v>
      </c>
      <c r="W34" s="136" t="s">
        <v>803</v>
      </c>
      <c r="X34" s="134" t="s">
        <v>1051</v>
      </c>
      <c r="Y34" s="132" t="s">
        <v>1052</v>
      </c>
      <c r="Z34" s="133" t="s">
        <v>490</v>
      </c>
      <c r="AA34" s="134" t="s">
        <v>803</v>
      </c>
      <c r="AB34" s="134" t="s">
        <v>1053</v>
      </c>
    </row>
    <row r="35" spans="1:28" ht="15.75" thickBot="1" x14ac:dyDescent="0.3">
      <c r="A35" s="388" t="s">
        <v>180</v>
      </c>
      <c r="B35" s="402" t="s">
        <v>26</v>
      </c>
      <c r="C35" s="347" t="s">
        <v>11</v>
      </c>
      <c r="D35" s="348"/>
      <c r="E35" s="137" t="s">
        <v>1054</v>
      </c>
      <c r="F35" s="138" t="s">
        <v>566</v>
      </c>
      <c r="G35" s="139" t="s">
        <v>803</v>
      </c>
      <c r="H35" s="139" t="s">
        <v>832</v>
      </c>
      <c r="I35" s="137" t="s">
        <v>1055</v>
      </c>
      <c r="J35" s="138" t="s">
        <v>529</v>
      </c>
      <c r="K35" s="139" t="s">
        <v>803</v>
      </c>
      <c r="L35" s="139" t="s">
        <v>1056</v>
      </c>
      <c r="M35" s="137" t="s">
        <v>1057</v>
      </c>
      <c r="N35" s="138" t="s">
        <v>963</v>
      </c>
      <c r="O35" s="139" t="s">
        <v>848</v>
      </c>
      <c r="P35" s="139" t="s">
        <v>495</v>
      </c>
      <c r="Q35" s="137" t="s">
        <v>139</v>
      </c>
      <c r="R35" s="138" t="s">
        <v>1579</v>
      </c>
      <c r="S35" s="139" t="s">
        <v>795</v>
      </c>
      <c r="T35" s="140" t="s">
        <v>997</v>
      </c>
      <c r="U35" s="137" t="s">
        <v>1058</v>
      </c>
      <c r="V35" s="138" t="s">
        <v>566</v>
      </c>
      <c r="W35" s="141" t="s">
        <v>803</v>
      </c>
      <c r="X35" s="139" t="s">
        <v>1059</v>
      </c>
      <c r="Y35" s="137" t="s">
        <v>1060</v>
      </c>
      <c r="Z35" s="138" t="s">
        <v>1608</v>
      </c>
      <c r="AA35" s="139" t="s">
        <v>825</v>
      </c>
      <c r="AB35" s="139" t="s">
        <v>1061</v>
      </c>
    </row>
    <row r="36" spans="1:28" ht="15.75" thickBot="1" x14ac:dyDescent="0.3">
      <c r="A36" s="404" t="s">
        <v>21</v>
      </c>
      <c r="B36" s="402" t="s">
        <v>454</v>
      </c>
      <c r="C36" s="351" t="s">
        <v>10</v>
      </c>
      <c r="D36" s="352"/>
      <c r="E36" s="132" t="s">
        <v>969</v>
      </c>
      <c r="F36" s="133" t="s">
        <v>486</v>
      </c>
      <c r="G36" s="134" t="s">
        <v>865</v>
      </c>
      <c r="H36" s="134" t="s">
        <v>1062</v>
      </c>
      <c r="I36" s="132" t="s">
        <v>1018</v>
      </c>
      <c r="J36" s="133" t="s">
        <v>492</v>
      </c>
      <c r="K36" s="134" t="s">
        <v>865</v>
      </c>
      <c r="L36" s="134" t="s">
        <v>745</v>
      </c>
      <c r="M36" s="132" t="s">
        <v>107</v>
      </c>
      <c r="N36" s="133" t="s">
        <v>1188</v>
      </c>
      <c r="O36" s="134" t="s">
        <v>894</v>
      </c>
      <c r="P36" s="134" t="s">
        <v>863</v>
      </c>
      <c r="Q36" s="132" t="s">
        <v>32</v>
      </c>
      <c r="R36" s="133" t="s">
        <v>32</v>
      </c>
      <c r="S36" s="134" t="s">
        <v>204</v>
      </c>
      <c r="T36" s="135" t="s">
        <v>894</v>
      </c>
      <c r="U36" s="132" t="s">
        <v>975</v>
      </c>
      <c r="V36" s="133" t="s">
        <v>486</v>
      </c>
      <c r="W36" s="136" t="s">
        <v>865</v>
      </c>
      <c r="X36" s="134" t="s">
        <v>618</v>
      </c>
      <c r="Y36" s="132" t="s">
        <v>97</v>
      </c>
      <c r="Z36" s="133" t="s">
        <v>1554</v>
      </c>
      <c r="AA36" s="134" t="s">
        <v>894</v>
      </c>
      <c r="AB36" s="134" t="s">
        <v>824</v>
      </c>
    </row>
    <row r="37" spans="1:28" ht="15.75" thickBot="1" x14ac:dyDescent="0.3">
      <c r="A37" s="404" t="s">
        <v>21</v>
      </c>
      <c r="B37" s="402" t="s">
        <v>454</v>
      </c>
      <c r="C37" s="347" t="s">
        <v>11</v>
      </c>
      <c r="D37" s="348"/>
      <c r="E37" s="137" t="s">
        <v>1063</v>
      </c>
      <c r="F37" s="138" t="s">
        <v>540</v>
      </c>
      <c r="G37" s="139" t="s">
        <v>876</v>
      </c>
      <c r="H37" s="139" t="s">
        <v>1064</v>
      </c>
      <c r="I37" s="137" t="s">
        <v>1065</v>
      </c>
      <c r="J37" s="138" t="s">
        <v>540</v>
      </c>
      <c r="K37" s="139" t="s">
        <v>865</v>
      </c>
      <c r="L37" s="139" t="s">
        <v>841</v>
      </c>
      <c r="M37" s="137" t="s">
        <v>111</v>
      </c>
      <c r="N37" s="138" t="s">
        <v>1877</v>
      </c>
      <c r="O37" s="139" t="s">
        <v>450</v>
      </c>
      <c r="P37" s="139" t="s">
        <v>795</v>
      </c>
      <c r="Q37" s="137" t="s">
        <v>32</v>
      </c>
      <c r="R37" s="138" t="s">
        <v>32</v>
      </c>
      <c r="S37" s="139" t="s">
        <v>203</v>
      </c>
      <c r="T37" s="140" t="s">
        <v>894</v>
      </c>
      <c r="U37" s="137" t="s">
        <v>1066</v>
      </c>
      <c r="V37" s="138" t="s">
        <v>540</v>
      </c>
      <c r="W37" s="141" t="s">
        <v>865</v>
      </c>
      <c r="X37" s="139" t="s">
        <v>623</v>
      </c>
      <c r="Y37" s="137" t="s">
        <v>869</v>
      </c>
      <c r="Z37" s="138" t="s">
        <v>870</v>
      </c>
      <c r="AA37" s="139" t="s">
        <v>894</v>
      </c>
      <c r="AB37" s="139" t="s">
        <v>954</v>
      </c>
    </row>
    <row r="38" spans="1:28" ht="15.75" thickBot="1" x14ac:dyDescent="0.3">
      <c r="A38" s="404" t="s">
        <v>21</v>
      </c>
      <c r="B38" s="402" t="s">
        <v>23</v>
      </c>
      <c r="C38" s="351" t="s">
        <v>10</v>
      </c>
      <c r="D38" s="352"/>
      <c r="E38" s="132" t="s">
        <v>1067</v>
      </c>
      <c r="F38" s="133" t="s">
        <v>475</v>
      </c>
      <c r="G38" s="134" t="s">
        <v>788</v>
      </c>
      <c r="H38" s="134" t="s">
        <v>1068</v>
      </c>
      <c r="I38" s="132" t="s">
        <v>1069</v>
      </c>
      <c r="J38" s="133" t="s">
        <v>540</v>
      </c>
      <c r="K38" s="134" t="s">
        <v>887</v>
      </c>
      <c r="L38" s="134" t="s">
        <v>785</v>
      </c>
      <c r="M38" s="132" t="s">
        <v>1070</v>
      </c>
      <c r="N38" s="133" t="s">
        <v>934</v>
      </c>
      <c r="O38" s="134" t="s">
        <v>825</v>
      </c>
      <c r="P38" s="134" t="s">
        <v>1071</v>
      </c>
      <c r="Q38" s="132" t="s">
        <v>32</v>
      </c>
      <c r="R38" s="133" t="s">
        <v>32</v>
      </c>
      <c r="S38" s="134" t="s">
        <v>450</v>
      </c>
      <c r="T38" s="135" t="s">
        <v>819</v>
      </c>
      <c r="U38" s="132" t="s">
        <v>951</v>
      </c>
      <c r="V38" s="133" t="s">
        <v>475</v>
      </c>
      <c r="W38" s="136" t="s">
        <v>788</v>
      </c>
      <c r="X38" s="134" t="s">
        <v>1072</v>
      </c>
      <c r="Y38" s="132" t="s">
        <v>85</v>
      </c>
      <c r="Z38" s="133" t="s">
        <v>1017</v>
      </c>
      <c r="AA38" s="134" t="s">
        <v>803</v>
      </c>
      <c r="AB38" s="134" t="s">
        <v>1073</v>
      </c>
    </row>
    <row r="39" spans="1:28" ht="15.75" thickBot="1" x14ac:dyDescent="0.3">
      <c r="A39" s="404" t="s">
        <v>21</v>
      </c>
      <c r="B39" s="402" t="s">
        <v>23</v>
      </c>
      <c r="C39" s="347" t="s">
        <v>11</v>
      </c>
      <c r="D39" s="348"/>
      <c r="E39" s="137" t="s">
        <v>1074</v>
      </c>
      <c r="F39" s="138" t="s">
        <v>576</v>
      </c>
      <c r="G39" s="139" t="s">
        <v>824</v>
      </c>
      <c r="H39" s="139" t="s">
        <v>1075</v>
      </c>
      <c r="I39" s="137" t="s">
        <v>1076</v>
      </c>
      <c r="J39" s="138" t="s">
        <v>751</v>
      </c>
      <c r="K39" s="139" t="s">
        <v>887</v>
      </c>
      <c r="L39" s="139" t="s">
        <v>1077</v>
      </c>
      <c r="M39" s="137" t="s">
        <v>117</v>
      </c>
      <c r="N39" s="138" t="s">
        <v>1853</v>
      </c>
      <c r="O39" s="139" t="s">
        <v>795</v>
      </c>
      <c r="P39" s="139" t="s">
        <v>771</v>
      </c>
      <c r="Q39" s="137" t="s">
        <v>32</v>
      </c>
      <c r="R39" s="138" t="s">
        <v>32</v>
      </c>
      <c r="S39" s="139" t="s">
        <v>450</v>
      </c>
      <c r="T39" s="140" t="s">
        <v>850</v>
      </c>
      <c r="U39" s="137" t="s">
        <v>1079</v>
      </c>
      <c r="V39" s="138" t="s">
        <v>576</v>
      </c>
      <c r="W39" s="141" t="s">
        <v>887</v>
      </c>
      <c r="X39" s="139" t="s">
        <v>1080</v>
      </c>
      <c r="Y39" s="137" t="s">
        <v>88</v>
      </c>
      <c r="Z39" s="138" t="s">
        <v>1034</v>
      </c>
      <c r="AA39" s="139" t="s">
        <v>851</v>
      </c>
      <c r="AB39" s="139" t="s">
        <v>801</v>
      </c>
    </row>
    <row r="40" spans="1:28" ht="15.75" thickBot="1" x14ac:dyDescent="0.3">
      <c r="A40" s="404" t="s">
        <v>21</v>
      </c>
      <c r="B40" s="402" t="s">
        <v>916</v>
      </c>
      <c r="C40" s="351" t="s">
        <v>10</v>
      </c>
      <c r="D40" s="352"/>
      <c r="E40" s="132" t="s">
        <v>1082</v>
      </c>
      <c r="F40" s="133" t="s">
        <v>543</v>
      </c>
      <c r="G40" s="134" t="s">
        <v>1083</v>
      </c>
      <c r="H40" s="134" t="s">
        <v>1084</v>
      </c>
      <c r="I40" s="132" t="s">
        <v>1085</v>
      </c>
      <c r="J40" s="133" t="s">
        <v>684</v>
      </c>
      <c r="K40" s="134" t="s">
        <v>1086</v>
      </c>
      <c r="L40" s="134" t="s">
        <v>809</v>
      </c>
      <c r="M40" s="132" t="s">
        <v>1087</v>
      </c>
      <c r="N40" s="133" t="s">
        <v>775</v>
      </c>
      <c r="O40" s="134" t="s">
        <v>849</v>
      </c>
      <c r="P40" s="134" t="s">
        <v>1088</v>
      </c>
      <c r="Q40" s="132" t="s">
        <v>1089</v>
      </c>
      <c r="R40" s="133" t="s">
        <v>1090</v>
      </c>
      <c r="S40" s="134" t="s">
        <v>879</v>
      </c>
      <c r="T40" s="135" t="s">
        <v>618</v>
      </c>
      <c r="U40" s="132" t="s">
        <v>1091</v>
      </c>
      <c r="V40" s="133" t="s">
        <v>543</v>
      </c>
      <c r="W40" s="136" t="s">
        <v>817</v>
      </c>
      <c r="X40" s="134" t="s">
        <v>1092</v>
      </c>
      <c r="Y40" s="132" t="s">
        <v>1093</v>
      </c>
      <c r="Z40" s="133" t="s">
        <v>870</v>
      </c>
      <c r="AA40" s="134" t="s">
        <v>834</v>
      </c>
      <c r="AB40" s="134" t="s">
        <v>1094</v>
      </c>
    </row>
    <row r="41" spans="1:28" ht="15.75" thickBot="1" x14ac:dyDescent="0.3">
      <c r="A41" s="404" t="s">
        <v>21</v>
      </c>
      <c r="B41" s="402" t="s">
        <v>916</v>
      </c>
      <c r="C41" s="347" t="s">
        <v>11</v>
      </c>
      <c r="D41" s="348"/>
      <c r="E41" s="137" t="s">
        <v>1095</v>
      </c>
      <c r="F41" s="138" t="s">
        <v>700</v>
      </c>
      <c r="G41" s="139" t="s">
        <v>817</v>
      </c>
      <c r="H41" s="139" t="s">
        <v>1096</v>
      </c>
      <c r="I41" s="137" t="s">
        <v>980</v>
      </c>
      <c r="J41" s="138" t="s">
        <v>711</v>
      </c>
      <c r="K41" s="139" t="s">
        <v>936</v>
      </c>
      <c r="L41" s="139" t="s">
        <v>1097</v>
      </c>
      <c r="M41" s="137" t="s">
        <v>1098</v>
      </c>
      <c r="N41" s="138" t="s">
        <v>775</v>
      </c>
      <c r="O41" s="139" t="s">
        <v>813</v>
      </c>
      <c r="P41" s="139" t="s">
        <v>1099</v>
      </c>
      <c r="Q41" s="137" t="s">
        <v>135</v>
      </c>
      <c r="R41" s="138" t="s">
        <v>2233</v>
      </c>
      <c r="S41" s="139" t="s">
        <v>856</v>
      </c>
      <c r="T41" s="140" t="s">
        <v>725</v>
      </c>
      <c r="U41" s="137" t="s">
        <v>1101</v>
      </c>
      <c r="V41" s="138" t="s">
        <v>700</v>
      </c>
      <c r="W41" s="141" t="s">
        <v>1086</v>
      </c>
      <c r="X41" s="139" t="s">
        <v>1102</v>
      </c>
      <c r="Y41" s="137" t="s">
        <v>869</v>
      </c>
      <c r="Z41" s="138" t="s">
        <v>840</v>
      </c>
      <c r="AA41" s="139" t="s">
        <v>849</v>
      </c>
      <c r="AB41" s="139" t="s">
        <v>854</v>
      </c>
    </row>
    <row r="42" spans="1:28" ht="15.75" thickBot="1" x14ac:dyDescent="0.3">
      <c r="A42" s="404" t="s">
        <v>179</v>
      </c>
      <c r="B42" s="402" t="s">
        <v>24</v>
      </c>
      <c r="C42" s="351" t="s">
        <v>10</v>
      </c>
      <c r="D42" s="352"/>
      <c r="E42" s="132" t="s">
        <v>1103</v>
      </c>
      <c r="F42" s="133" t="s">
        <v>545</v>
      </c>
      <c r="G42" s="134" t="s">
        <v>935</v>
      </c>
      <c r="H42" s="134" t="s">
        <v>1104</v>
      </c>
      <c r="I42" s="132" t="s">
        <v>1065</v>
      </c>
      <c r="J42" s="133" t="s">
        <v>608</v>
      </c>
      <c r="K42" s="134" t="s">
        <v>935</v>
      </c>
      <c r="L42" s="134" t="s">
        <v>618</v>
      </c>
      <c r="M42" s="132" t="s">
        <v>32</v>
      </c>
      <c r="N42" s="133" t="s">
        <v>32</v>
      </c>
      <c r="O42" s="134" t="s">
        <v>807</v>
      </c>
      <c r="P42" s="134" t="s">
        <v>904</v>
      </c>
      <c r="Q42" s="132" t="s">
        <v>32</v>
      </c>
      <c r="R42" s="133" t="s">
        <v>32</v>
      </c>
      <c r="S42" s="134" t="s">
        <v>203</v>
      </c>
      <c r="T42" s="135" t="s">
        <v>204</v>
      </c>
      <c r="U42" s="132" t="s">
        <v>1105</v>
      </c>
      <c r="V42" s="133" t="s">
        <v>545</v>
      </c>
      <c r="W42" s="136" t="s">
        <v>935</v>
      </c>
      <c r="X42" s="134" t="s">
        <v>1106</v>
      </c>
      <c r="Y42" s="132" t="s">
        <v>32</v>
      </c>
      <c r="Z42" s="133" t="s">
        <v>32</v>
      </c>
      <c r="AA42" s="134" t="s">
        <v>807</v>
      </c>
      <c r="AB42" s="134" t="s">
        <v>931</v>
      </c>
    </row>
    <row r="43" spans="1:28" ht="15.75" thickBot="1" x14ac:dyDescent="0.3">
      <c r="A43" s="404" t="s">
        <v>179</v>
      </c>
      <c r="B43" s="402" t="s">
        <v>24</v>
      </c>
      <c r="C43" s="347" t="s">
        <v>11</v>
      </c>
      <c r="D43" s="348"/>
      <c r="E43" s="137" t="s">
        <v>1107</v>
      </c>
      <c r="F43" s="138" t="s">
        <v>676</v>
      </c>
      <c r="G43" s="139" t="s">
        <v>848</v>
      </c>
      <c r="H43" s="139" t="s">
        <v>1108</v>
      </c>
      <c r="I43" s="137" t="s">
        <v>1109</v>
      </c>
      <c r="J43" s="138" t="s">
        <v>479</v>
      </c>
      <c r="K43" s="139" t="s">
        <v>935</v>
      </c>
      <c r="L43" s="139" t="s">
        <v>584</v>
      </c>
      <c r="M43" s="137" t="s">
        <v>76</v>
      </c>
      <c r="N43" s="138" t="s">
        <v>913</v>
      </c>
      <c r="O43" s="139" t="s">
        <v>850</v>
      </c>
      <c r="P43" s="139" t="s">
        <v>795</v>
      </c>
      <c r="Q43" s="137" t="s">
        <v>32</v>
      </c>
      <c r="R43" s="138" t="s">
        <v>32</v>
      </c>
      <c r="S43" s="139" t="s">
        <v>201</v>
      </c>
      <c r="T43" s="140" t="s">
        <v>201</v>
      </c>
      <c r="U43" s="137" t="s">
        <v>882</v>
      </c>
      <c r="V43" s="138" t="s">
        <v>676</v>
      </c>
      <c r="W43" s="141" t="s">
        <v>935</v>
      </c>
      <c r="X43" s="139" t="s">
        <v>646</v>
      </c>
      <c r="Y43" s="137" t="s">
        <v>104</v>
      </c>
      <c r="Z43" s="138" t="s">
        <v>1374</v>
      </c>
      <c r="AA43" s="139" t="s">
        <v>800</v>
      </c>
      <c r="AB43" s="139" t="s">
        <v>848</v>
      </c>
    </row>
    <row r="44" spans="1:28" ht="15.75" thickBot="1" x14ac:dyDescent="0.3">
      <c r="A44" s="404" t="s">
        <v>179</v>
      </c>
      <c r="B44" s="402" t="s">
        <v>25</v>
      </c>
      <c r="C44" s="351" t="s">
        <v>10</v>
      </c>
      <c r="D44" s="352"/>
      <c r="E44" s="132" t="s">
        <v>1110</v>
      </c>
      <c r="F44" s="133" t="s">
        <v>751</v>
      </c>
      <c r="G44" s="134" t="s">
        <v>744</v>
      </c>
      <c r="H44" s="134" t="s">
        <v>1111</v>
      </c>
      <c r="I44" s="132" t="s">
        <v>1112</v>
      </c>
      <c r="J44" s="133" t="s">
        <v>992</v>
      </c>
      <c r="K44" s="134" t="s">
        <v>584</v>
      </c>
      <c r="L44" s="134" t="s">
        <v>1113</v>
      </c>
      <c r="M44" s="132" t="s">
        <v>982</v>
      </c>
      <c r="N44" s="133" t="s">
        <v>783</v>
      </c>
      <c r="O44" s="134" t="s">
        <v>922</v>
      </c>
      <c r="P44" s="134" t="s">
        <v>1114</v>
      </c>
      <c r="Q44" s="132" t="s">
        <v>1115</v>
      </c>
      <c r="R44" s="133" t="s">
        <v>1090</v>
      </c>
      <c r="S44" s="134" t="s">
        <v>813</v>
      </c>
      <c r="T44" s="135" t="s">
        <v>1116</v>
      </c>
      <c r="U44" s="132" t="s">
        <v>1117</v>
      </c>
      <c r="V44" s="133" t="s">
        <v>751</v>
      </c>
      <c r="W44" s="136" t="s">
        <v>602</v>
      </c>
      <c r="X44" s="134" t="s">
        <v>1118</v>
      </c>
      <c r="Y44" s="132" t="s">
        <v>967</v>
      </c>
      <c r="Z44" s="133" t="s">
        <v>989</v>
      </c>
      <c r="AA44" s="134" t="s">
        <v>792</v>
      </c>
      <c r="AB44" s="134" t="s">
        <v>1097</v>
      </c>
    </row>
    <row r="45" spans="1:28" ht="15.75" thickBot="1" x14ac:dyDescent="0.3">
      <c r="A45" s="404" t="s">
        <v>179</v>
      </c>
      <c r="B45" s="402" t="s">
        <v>25</v>
      </c>
      <c r="C45" s="347" t="s">
        <v>11</v>
      </c>
      <c r="D45" s="348"/>
      <c r="E45" s="137" t="s">
        <v>1119</v>
      </c>
      <c r="F45" s="138" t="s">
        <v>704</v>
      </c>
      <c r="G45" s="139" t="s">
        <v>602</v>
      </c>
      <c r="H45" s="139" t="s">
        <v>1120</v>
      </c>
      <c r="I45" s="137" t="s">
        <v>1121</v>
      </c>
      <c r="J45" s="138" t="s">
        <v>840</v>
      </c>
      <c r="K45" s="139" t="s">
        <v>640</v>
      </c>
      <c r="L45" s="139" t="s">
        <v>706</v>
      </c>
      <c r="M45" s="137" t="s">
        <v>1122</v>
      </c>
      <c r="N45" s="138" t="s">
        <v>767</v>
      </c>
      <c r="O45" s="139" t="s">
        <v>1123</v>
      </c>
      <c r="P45" s="139" t="s">
        <v>1036</v>
      </c>
      <c r="Q45" s="137" t="s">
        <v>1124</v>
      </c>
      <c r="R45" s="138" t="s">
        <v>787</v>
      </c>
      <c r="S45" s="139" t="s">
        <v>895</v>
      </c>
      <c r="T45" s="140" t="s">
        <v>569</v>
      </c>
      <c r="U45" s="137" t="s">
        <v>1125</v>
      </c>
      <c r="V45" s="138" t="s">
        <v>704</v>
      </c>
      <c r="W45" s="141" t="s">
        <v>640</v>
      </c>
      <c r="X45" s="139" t="s">
        <v>1126</v>
      </c>
      <c r="Y45" s="137" t="s">
        <v>1010</v>
      </c>
      <c r="Z45" s="138" t="s">
        <v>934</v>
      </c>
      <c r="AA45" s="139" t="s">
        <v>857</v>
      </c>
      <c r="AB45" s="139" t="s">
        <v>1127</v>
      </c>
    </row>
    <row r="46" spans="1:28" ht="15.75" thickBot="1" x14ac:dyDescent="0.3">
      <c r="A46" s="403" t="s">
        <v>760</v>
      </c>
      <c r="B46" s="403" t="s">
        <v>193</v>
      </c>
      <c r="C46" s="362" t="s">
        <v>10</v>
      </c>
      <c r="D46" s="363"/>
      <c r="E46" s="113" t="s">
        <v>899</v>
      </c>
      <c r="F46" s="114" t="s">
        <v>684</v>
      </c>
      <c r="G46" s="115" t="s">
        <v>725</v>
      </c>
      <c r="H46" s="115" t="s">
        <v>1128</v>
      </c>
      <c r="I46" s="113" t="s">
        <v>1129</v>
      </c>
      <c r="J46" s="114" t="s">
        <v>708</v>
      </c>
      <c r="K46" s="115" t="s">
        <v>997</v>
      </c>
      <c r="L46" s="116" t="s">
        <v>1130</v>
      </c>
      <c r="M46" s="113" t="s">
        <v>1131</v>
      </c>
      <c r="N46" s="114" t="s">
        <v>767</v>
      </c>
      <c r="O46" s="115" t="s">
        <v>941</v>
      </c>
      <c r="P46" s="116" t="s">
        <v>884</v>
      </c>
      <c r="Q46" s="113" t="s">
        <v>136</v>
      </c>
      <c r="R46" s="114" t="s">
        <v>2231</v>
      </c>
      <c r="S46" s="115" t="s">
        <v>871</v>
      </c>
      <c r="T46" s="116" t="s">
        <v>1133</v>
      </c>
      <c r="U46" s="113" t="s">
        <v>905</v>
      </c>
      <c r="V46" s="114" t="s">
        <v>684</v>
      </c>
      <c r="W46" s="117" t="s">
        <v>745</v>
      </c>
      <c r="X46" s="115" t="s">
        <v>612</v>
      </c>
      <c r="Y46" s="113" t="s">
        <v>1134</v>
      </c>
      <c r="Z46" s="114" t="s">
        <v>783</v>
      </c>
      <c r="AA46" s="115" t="s">
        <v>1083</v>
      </c>
      <c r="AB46" s="115" t="s">
        <v>1135</v>
      </c>
    </row>
    <row r="47" spans="1:28" ht="15.75" thickBot="1" x14ac:dyDescent="0.3">
      <c r="A47" s="403" t="s">
        <v>760</v>
      </c>
      <c r="B47" s="403" t="s">
        <v>193</v>
      </c>
      <c r="C47" s="364" t="s">
        <v>11</v>
      </c>
      <c r="D47" s="365"/>
      <c r="E47" s="118" t="s">
        <v>1136</v>
      </c>
      <c r="F47" s="119" t="s">
        <v>704</v>
      </c>
      <c r="G47" s="120" t="s">
        <v>1002</v>
      </c>
      <c r="H47" s="120" t="s">
        <v>1137</v>
      </c>
      <c r="I47" s="118" t="s">
        <v>1121</v>
      </c>
      <c r="J47" s="119" t="s">
        <v>870</v>
      </c>
      <c r="K47" s="120" t="s">
        <v>1073</v>
      </c>
      <c r="L47" s="121" t="s">
        <v>1138</v>
      </c>
      <c r="M47" s="118" t="s">
        <v>1139</v>
      </c>
      <c r="N47" s="119" t="s">
        <v>783</v>
      </c>
      <c r="O47" s="120" t="s">
        <v>834</v>
      </c>
      <c r="P47" s="121" t="s">
        <v>614</v>
      </c>
      <c r="Q47" s="118" t="s">
        <v>32</v>
      </c>
      <c r="R47" s="119" t="s">
        <v>32</v>
      </c>
      <c r="S47" s="120" t="s">
        <v>814</v>
      </c>
      <c r="T47" s="121" t="s">
        <v>825</v>
      </c>
      <c r="U47" s="118" t="s">
        <v>1140</v>
      </c>
      <c r="V47" s="119" t="s">
        <v>704</v>
      </c>
      <c r="W47" s="122" t="s">
        <v>1141</v>
      </c>
      <c r="X47" s="120" t="s">
        <v>560</v>
      </c>
      <c r="Y47" s="118" t="s">
        <v>1020</v>
      </c>
      <c r="Z47" s="119" t="s">
        <v>783</v>
      </c>
      <c r="AA47" s="120" t="s">
        <v>864</v>
      </c>
      <c r="AB47" s="120" t="s">
        <v>932</v>
      </c>
    </row>
    <row r="48" spans="1:28" ht="15.75" thickBot="1" x14ac:dyDescent="0.3">
      <c r="A48" s="380" t="s">
        <v>180</v>
      </c>
      <c r="B48" s="402" t="s">
        <v>181</v>
      </c>
      <c r="C48" s="351" t="s">
        <v>10</v>
      </c>
      <c r="D48" s="352"/>
      <c r="E48" s="132" t="s">
        <v>1142</v>
      </c>
      <c r="F48" s="133" t="s">
        <v>529</v>
      </c>
      <c r="G48" s="134" t="s">
        <v>903</v>
      </c>
      <c r="H48" s="134" t="s">
        <v>720</v>
      </c>
      <c r="I48" s="132" t="s">
        <v>1143</v>
      </c>
      <c r="J48" s="133" t="s">
        <v>533</v>
      </c>
      <c r="K48" s="134" t="s">
        <v>903</v>
      </c>
      <c r="L48" s="134" t="s">
        <v>1144</v>
      </c>
      <c r="M48" s="132" t="s">
        <v>46</v>
      </c>
      <c r="N48" s="133" t="s">
        <v>1034</v>
      </c>
      <c r="O48" s="134" t="s">
        <v>800</v>
      </c>
      <c r="P48" s="134" t="s">
        <v>904</v>
      </c>
      <c r="Q48" s="132" t="s">
        <v>32</v>
      </c>
      <c r="R48" s="133" t="s">
        <v>32</v>
      </c>
      <c r="S48" s="134" t="s">
        <v>205</v>
      </c>
      <c r="T48" s="135" t="s">
        <v>894</v>
      </c>
      <c r="U48" s="132" t="s">
        <v>1146</v>
      </c>
      <c r="V48" s="133" t="s">
        <v>529</v>
      </c>
      <c r="W48" s="136" t="s">
        <v>903</v>
      </c>
      <c r="X48" s="134" t="s">
        <v>1147</v>
      </c>
      <c r="Y48" s="132" t="s">
        <v>111</v>
      </c>
      <c r="Z48" s="133" t="s">
        <v>1374</v>
      </c>
      <c r="AA48" s="134" t="s">
        <v>814</v>
      </c>
      <c r="AB48" s="134" t="s">
        <v>895</v>
      </c>
    </row>
    <row r="49" spans="1:28" ht="15.75" thickBot="1" x14ac:dyDescent="0.3">
      <c r="A49" s="389" t="s">
        <v>180</v>
      </c>
      <c r="B49" s="402" t="s">
        <v>181</v>
      </c>
      <c r="C49" s="347" t="s">
        <v>11</v>
      </c>
      <c r="D49" s="348"/>
      <c r="E49" s="137" t="s">
        <v>1148</v>
      </c>
      <c r="F49" s="138" t="s">
        <v>992</v>
      </c>
      <c r="G49" s="139" t="s">
        <v>903</v>
      </c>
      <c r="H49" s="139" t="s">
        <v>516</v>
      </c>
      <c r="I49" s="137" t="s">
        <v>1149</v>
      </c>
      <c r="J49" s="138" t="s">
        <v>751</v>
      </c>
      <c r="K49" s="139" t="s">
        <v>903</v>
      </c>
      <c r="L49" s="139" t="s">
        <v>1150</v>
      </c>
      <c r="M49" s="137" t="s">
        <v>76</v>
      </c>
      <c r="N49" s="138" t="s">
        <v>1374</v>
      </c>
      <c r="O49" s="139" t="s">
        <v>1041</v>
      </c>
      <c r="P49" s="139" t="s">
        <v>788</v>
      </c>
      <c r="Q49" s="137" t="s">
        <v>32</v>
      </c>
      <c r="R49" s="138" t="s">
        <v>32</v>
      </c>
      <c r="S49" s="139" t="s">
        <v>202</v>
      </c>
      <c r="T49" s="140" t="s">
        <v>203</v>
      </c>
      <c r="U49" s="137" t="s">
        <v>1151</v>
      </c>
      <c r="V49" s="138" t="s">
        <v>992</v>
      </c>
      <c r="W49" s="141" t="s">
        <v>903</v>
      </c>
      <c r="X49" s="139" t="s">
        <v>1152</v>
      </c>
      <c r="Y49" s="137" t="s">
        <v>75</v>
      </c>
      <c r="Z49" s="138" t="s">
        <v>1034</v>
      </c>
      <c r="AA49" s="139" t="s">
        <v>819</v>
      </c>
      <c r="AB49" s="139" t="s">
        <v>895</v>
      </c>
    </row>
    <row r="50" spans="1:28" ht="15.75" thickBot="1" x14ac:dyDescent="0.3">
      <c r="A50" s="389" t="s">
        <v>180</v>
      </c>
      <c r="B50" s="402" t="s">
        <v>182</v>
      </c>
      <c r="C50" s="351" t="s">
        <v>10</v>
      </c>
      <c r="D50" s="352"/>
      <c r="E50" s="132" t="s">
        <v>1154</v>
      </c>
      <c r="F50" s="133" t="s">
        <v>608</v>
      </c>
      <c r="G50" s="134" t="s">
        <v>1041</v>
      </c>
      <c r="H50" s="134" t="s">
        <v>1155</v>
      </c>
      <c r="I50" s="132" t="s">
        <v>1156</v>
      </c>
      <c r="J50" s="133" t="s">
        <v>604</v>
      </c>
      <c r="K50" s="134" t="s">
        <v>1041</v>
      </c>
      <c r="L50" s="134" t="s">
        <v>873</v>
      </c>
      <c r="M50" s="132" t="s">
        <v>94</v>
      </c>
      <c r="N50" s="133" t="s">
        <v>1374</v>
      </c>
      <c r="O50" s="134" t="s">
        <v>850</v>
      </c>
      <c r="P50" s="134" t="s">
        <v>856</v>
      </c>
      <c r="Q50" s="132" t="s">
        <v>32</v>
      </c>
      <c r="R50" s="133" t="s">
        <v>32</v>
      </c>
      <c r="S50" s="134" t="s">
        <v>205</v>
      </c>
      <c r="T50" s="135" t="s">
        <v>865</v>
      </c>
      <c r="U50" s="132" t="s">
        <v>1158</v>
      </c>
      <c r="V50" s="133" t="s">
        <v>608</v>
      </c>
      <c r="W50" s="136" t="s">
        <v>1041</v>
      </c>
      <c r="X50" s="134" t="s">
        <v>1159</v>
      </c>
      <c r="Y50" s="132" t="s">
        <v>131</v>
      </c>
      <c r="Z50" s="133" t="s">
        <v>1034</v>
      </c>
      <c r="AA50" s="134" t="s">
        <v>800</v>
      </c>
      <c r="AB50" s="134" t="s">
        <v>1160</v>
      </c>
    </row>
    <row r="51" spans="1:28" ht="15.75" thickBot="1" x14ac:dyDescent="0.3">
      <c r="A51" s="389" t="s">
        <v>180</v>
      </c>
      <c r="B51" s="402" t="s">
        <v>182</v>
      </c>
      <c r="C51" s="347" t="s">
        <v>11</v>
      </c>
      <c r="D51" s="348"/>
      <c r="E51" s="137" t="s">
        <v>1161</v>
      </c>
      <c r="F51" s="138" t="s">
        <v>579</v>
      </c>
      <c r="G51" s="139" t="s">
        <v>1041</v>
      </c>
      <c r="H51" s="139" t="s">
        <v>1162</v>
      </c>
      <c r="I51" s="137" t="s">
        <v>1163</v>
      </c>
      <c r="J51" s="138" t="s">
        <v>638</v>
      </c>
      <c r="K51" s="139" t="s">
        <v>1045</v>
      </c>
      <c r="L51" s="139" t="s">
        <v>679</v>
      </c>
      <c r="M51" s="137" t="s">
        <v>124</v>
      </c>
      <c r="N51" s="138" t="s">
        <v>2230</v>
      </c>
      <c r="O51" s="139" t="s">
        <v>894</v>
      </c>
      <c r="P51" s="139" t="s">
        <v>935</v>
      </c>
      <c r="Q51" s="137" t="s">
        <v>32</v>
      </c>
      <c r="R51" s="138" t="s">
        <v>32</v>
      </c>
      <c r="S51" s="139" t="s">
        <v>200</v>
      </c>
      <c r="T51" s="140" t="s">
        <v>201</v>
      </c>
      <c r="U51" s="137" t="s">
        <v>1164</v>
      </c>
      <c r="V51" s="138" t="s">
        <v>579</v>
      </c>
      <c r="W51" s="141" t="s">
        <v>1041</v>
      </c>
      <c r="X51" s="139" t="s">
        <v>1035</v>
      </c>
      <c r="Y51" s="137" t="s">
        <v>156</v>
      </c>
      <c r="Z51" s="138" t="s">
        <v>1853</v>
      </c>
      <c r="AA51" s="139" t="s">
        <v>894</v>
      </c>
      <c r="AB51" s="139" t="s">
        <v>825</v>
      </c>
    </row>
    <row r="52" spans="1:28" ht="15.75" thickBot="1" x14ac:dyDescent="0.3">
      <c r="A52" s="389" t="s">
        <v>180</v>
      </c>
      <c r="B52" s="402" t="s">
        <v>26</v>
      </c>
      <c r="C52" s="351" t="s">
        <v>10</v>
      </c>
      <c r="D52" s="352"/>
      <c r="E52" s="132" t="s">
        <v>1167</v>
      </c>
      <c r="F52" s="133" t="s">
        <v>577</v>
      </c>
      <c r="G52" s="134" t="s">
        <v>814</v>
      </c>
      <c r="H52" s="134" t="s">
        <v>1073</v>
      </c>
      <c r="I52" s="132" t="s">
        <v>1047</v>
      </c>
      <c r="J52" s="133" t="s">
        <v>536</v>
      </c>
      <c r="K52" s="134" t="s">
        <v>1045</v>
      </c>
      <c r="L52" s="134" t="s">
        <v>958</v>
      </c>
      <c r="M52" s="132" t="s">
        <v>763</v>
      </c>
      <c r="N52" s="133" t="s">
        <v>483</v>
      </c>
      <c r="O52" s="134" t="s">
        <v>814</v>
      </c>
      <c r="P52" s="134" t="s">
        <v>1083</v>
      </c>
      <c r="Q52" s="132" t="s">
        <v>1576</v>
      </c>
      <c r="R52" s="133" t="s">
        <v>540</v>
      </c>
      <c r="S52" s="134" t="s">
        <v>850</v>
      </c>
      <c r="T52" s="135" t="s">
        <v>871</v>
      </c>
      <c r="U52" s="132" t="s">
        <v>1168</v>
      </c>
      <c r="V52" s="133" t="s">
        <v>577</v>
      </c>
      <c r="W52" s="136" t="s">
        <v>1045</v>
      </c>
      <c r="X52" s="134" t="s">
        <v>1169</v>
      </c>
      <c r="Y52" s="132" t="s">
        <v>1170</v>
      </c>
      <c r="Z52" s="133" t="s">
        <v>578</v>
      </c>
      <c r="AA52" s="134" t="s">
        <v>1045</v>
      </c>
      <c r="AB52" s="134" t="s">
        <v>602</v>
      </c>
    </row>
    <row r="53" spans="1:28" ht="15.75" thickBot="1" x14ac:dyDescent="0.3">
      <c r="A53" s="388" t="s">
        <v>180</v>
      </c>
      <c r="B53" s="402" t="s">
        <v>26</v>
      </c>
      <c r="C53" s="347" t="s">
        <v>11</v>
      </c>
      <c r="D53" s="348"/>
      <c r="E53" s="137" t="s">
        <v>1171</v>
      </c>
      <c r="F53" s="138" t="s">
        <v>490</v>
      </c>
      <c r="G53" s="139" t="s">
        <v>814</v>
      </c>
      <c r="H53" s="139" t="s">
        <v>744</v>
      </c>
      <c r="I53" s="137" t="s">
        <v>826</v>
      </c>
      <c r="J53" s="138" t="s">
        <v>563</v>
      </c>
      <c r="K53" s="139" t="s">
        <v>1045</v>
      </c>
      <c r="L53" s="139" t="s">
        <v>602</v>
      </c>
      <c r="M53" s="137" t="s">
        <v>1172</v>
      </c>
      <c r="N53" s="138" t="s">
        <v>1693</v>
      </c>
      <c r="O53" s="139" t="s">
        <v>807</v>
      </c>
      <c r="P53" s="139" t="s">
        <v>931</v>
      </c>
      <c r="Q53" s="137" t="s">
        <v>75</v>
      </c>
      <c r="R53" s="138" t="s">
        <v>1369</v>
      </c>
      <c r="S53" s="139" t="s">
        <v>450</v>
      </c>
      <c r="T53" s="140" t="s">
        <v>814</v>
      </c>
      <c r="U53" s="137" t="s">
        <v>1173</v>
      </c>
      <c r="V53" s="138" t="s">
        <v>490</v>
      </c>
      <c r="W53" s="141" t="s">
        <v>1045</v>
      </c>
      <c r="X53" s="139" t="s">
        <v>1011</v>
      </c>
      <c r="Y53" s="137" t="s">
        <v>1174</v>
      </c>
      <c r="Z53" s="138" t="s">
        <v>537</v>
      </c>
      <c r="AA53" s="139" t="s">
        <v>814</v>
      </c>
      <c r="AB53" s="139" t="s">
        <v>941</v>
      </c>
    </row>
    <row r="54" spans="1:28" ht="15.75" thickBot="1" x14ac:dyDescent="0.3">
      <c r="A54" s="404" t="s">
        <v>21</v>
      </c>
      <c r="B54" s="402" t="s">
        <v>23</v>
      </c>
      <c r="C54" s="351" t="s">
        <v>10</v>
      </c>
      <c r="D54" s="352"/>
      <c r="E54" s="132" t="s">
        <v>1178</v>
      </c>
      <c r="F54" s="133" t="s">
        <v>529</v>
      </c>
      <c r="G54" s="134" t="s">
        <v>1045</v>
      </c>
      <c r="H54" s="134" t="s">
        <v>1179</v>
      </c>
      <c r="I54" s="132" t="s">
        <v>1728</v>
      </c>
      <c r="J54" s="133" t="s">
        <v>579</v>
      </c>
      <c r="K54" s="134" t="s">
        <v>850</v>
      </c>
      <c r="L54" s="134" t="s">
        <v>1133</v>
      </c>
      <c r="M54" s="132" t="s">
        <v>144</v>
      </c>
      <c r="N54" s="133" t="s">
        <v>1017</v>
      </c>
      <c r="O54" s="134" t="s">
        <v>894</v>
      </c>
      <c r="P54" s="134" t="s">
        <v>1045</v>
      </c>
      <c r="Q54" s="132" t="s">
        <v>32</v>
      </c>
      <c r="R54" s="133" t="s">
        <v>32</v>
      </c>
      <c r="S54" s="134" t="s">
        <v>201</v>
      </c>
      <c r="T54" s="135" t="s">
        <v>202</v>
      </c>
      <c r="U54" s="132" t="s">
        <v>971</v>
      </c>
      <c r="V54" s="133" t="s">
        <v>529</v>
      </c>
      <c r="W54" s="136" t="s">
        <v>800</v>
      </c>
      <c r="X54" s="134" t="s">
        <v>997</v>
      </c>
      <c r="Y54" s="132" t="s">
        <v>84</v>
      </c>
      <c r="Z54" s="133" t="s">
        <v>1034</v>
      </c>
      <c r="AA54" s="134" t="s">
        <v>865</v>
      </c>
      <c r="AB54" s="134" t="s">
        <v>851</v>
      </c>
    </row>
    <row r="55" spans="1:28" ht="15.75" thickBot="1" x14ac:dyDescent="0.3">
      <c r="A55" s="404" t="s">
        <v>21</v>
      </c>
      <c r="B55" s="402" t="s">
        <v>23</v>
      </c>
      <c r="C55" s="347" t="s">
        <v>11</v>
      </c>
      <c r="D55" s="348"/>
      <c r="E55" s="137" t="s">
        <v>1180</v>
      </c>
      <c r="F55" s="138" t="s">
        <v>477</v>
      </c>
      <c r="G55" s="139" t="s">
        <v>814</v>
      </c>
      <c r="H55" s="139" t="s">
        <v>1181</v>
      </c>
      <c r="I55" s="137" t="s">
        <v>1057</v>
      </c>
      <c r="J55" s="138" t="s">
        <v>2022</v>
      </c>
      <c r="K55" s="139" t="s">
        <v>807</v>
      </c>
      <c r="L55" s="139" t="s">
        <v>1071</v>
      </c>
      <c r="M55" s="137" t="s">
        <v>32</v>
      </c>
      <c r="N55" s="138" t="s">
        <v>32</v>
      </c>
      <c r="O55" s="139" t="s">
        <v>205</v>
      </c>
      <c r="P55" s="139" t="s">
        <v>850</v>
      </c>
      <c r="Q55" s="137" t="s">
        <v>193</v>
      </c>
      <c r="R55" s="138" t="s">
        <v>193</v>
      </c>
      <c r="S55" s="139" t="s">
        <v>193</v>
      </c>
      <c r="T55" s="140" t="s">
        <v>193</v>
      </c>
      <c r="U55" s="137" t="s">
        <v>1182</v>
      </c>
      <c r="V55" s="138" t="s">
        <v>1333</v>
      </c>
      <c r="W55" s="141" t="s">
        <v>807</v>
      </c>
      <c r="X55" s="139" t="s">
        <v>784</v>
      </c>
      <c r="Y55" s="137" t="s">
        <v>32</v>
      </c>
      <c r="Z55" s="138" t="s">
        <v>32</v>
      </c>
      <c r="AA55" s="139" t="s">
        <v>205</v>
      </c>
      <c r="AB55" s="139" t="s">
        <v>850</v>
      </c>
    </row>
    <row r="56" spans="1:28" ht="15.75" thickBot="1" x14ac:dyDescent="0.3">
      <c r="A56" s="404" t="s">
        <v>21</v>
      </c>
      <c r="B56" s="402" t="s">
        <v>916</v>
      </c>
      <c r="C56" s="351" t="s">
        <v>10</v>
      </c>
      <c r="D56" s="352"/>
      <c r="E56" s="132" t="s">
        <v>1183</v>
      </c>
      <c r="F56" s="133" t="s">
        <v>543</v>
      </c>
      <c r="G56" s="134" t="s">
        <v>926</v>
      </c>
      <c r="H56" s="134" t="s">
        <v>1184</v>
      </c>
      <c r="I56" s="132" t="s">
        <v>1185</v>
      </c>
      <c r="J56" s="133" t="s">
        <v>684</v>
      </c>
      <c r="K56" s="134" t="s">
        <v>864</v>
      </c>
      <c r="L56" s="134" t="s">
        <v>1186</v>
      </c>
      <c r="M56" s="132" t="s">
        <v>1187</v>
      </c>
      <c r="N56" s="133" t="s">
        <v>989</v>
      </c>
      <c r="O56" s="134" t="s">
        <v>824</v>
      </c>
      <c r="P56" s="134" t="s">
        <v>551</v>
      </c>
      <c r="Q56" s="132" t="s">
        <v>122</v>
      </c>
      <c r="R56" s="133" t="s">
        <v>2234</v>
      </c>
      <c r="S56" s="134" t="s">
        <v>848</v>
      </c>
      <c r="T56" s="135" t="s">
        <v>908</v>
      </c>
      <c r="U56" s="132" t="s">
        <v>885</v>
      </c>
      <c r="V56" s="133" t="s">
        <v>543</v>
      </c>
      <c r="W56" s="136" t="s">
        <v>864</v>
      </c>
      <c r="X56" s="134" t="s">
        <v>1189</v>
      </c>
      <c r="Y56" s="132" t="s">
        <v>869</v>
      </c>
      <c r="Z56" s="133" t="s">
        <v>775</v>
      </c>
      <c r="AA56" s="134" t="s">
        <v>771</v>
      </c>
      <c r="AB56" s="134" t="s">
        <v>1190</v>
      </c>
    </row>
    <row r="57" spans="1:28" ht="15.75" thickBot="1" x14ac:dyDescent="0.3">
      <c r="A57" s="404" t="s">
        <v>21</v>
      </c>
      <c r="B57" s="402" t="s">
        <v>916</v>
      </c>
      <c r="C57" s="347" t="s">
        <v>11</v>
      </c>
      <c r="D57" s="348"/>
      <c r="E57" s="137" t="s">
        <v>1191</v>
      </c>
      <c r="F57" s="138" t="s">
        <v>992</v>
      </c>
      <c r="G57" s="139" t="s">
        <v>926</v>
      </c>
      <c r="H57" s="139" t="s">
        <v>1192</v>
      </c>
      <c r="I57" s="137" t="s">
        <v>1193</v>
      </c>
      <c r="J57" s="138" t="s">
        <v>870</v>
      </c>
      <c r="K57" s="139" t="s">
        <v>834</v>
      </c>
      <c r="L57" s="139" t="s">
        <v>1194</v>
      </c>
      <c r="M57" s="137" t="s">
        <v>1122</v>
      </c>
      <c r="N57" s="138" t="s">
        <v>783</v>
      </c>
      <c r="O57" s="139" t="s">
        <v>824</v>
      </c>
      <c r="P57" s="139" t="s">
        <v>1195</v>
      </c>
      <c r="Q57" s="137" t="s">
        <v>32</v>
      </c>
      <c r="R57" s="138" t="s">
        <v>32</v>
      </c>
      <c r="S57" s="139" t="s">
        <v>850</v>
      </c>
      <c r="T57" s="140" t="s">
        <v>819</v>
      </c>
      <c r="U57" s="137" t="s">
        <v>1196</v>
      </c>
      <c r="V57" s="138" t="s">
        <v>992</v>
      </c>
      <c r="W57" s="141" t="s">
        <v>926</v>
      </c>
      <c r="X57" s="139" t="s">
        <v>1197</v>
      </c>
      <c r="Y57" s="137" t="s">
        <v>1198</v>
      </c>
      <c r="Z57" s="138" t="s">
        <v>934</v>
      </c>
      <c r="AA57" s="139" t="s">
        <v>931</v>
      </c>
      <c r="AB57" s="139" t="s">
        <v>510</v>
      </c>
    </row>
    <row r="58" spans="1:28" ht="15.75" thickBot="1" x14ac:dyDescent="0.3">
      <c r="A58" s="404" t="s">
        <v>179</v>
      </c>
      <c r="B58" s="402" t="s">
        <v>24</v>
      </c>
      <c r="C58" s="351" t="s">
        <v>10</v>
      </c>
      <c r="D58" s="352"/>
      <c r="E58" s="132" t="s">
        <v>940</v>
      </c>
      <c r="F58" s="133" t="s">
        <v>492</v>
      </c>
      <c r="G58" s="134" t="s">
        <v>879</v>
      </c>
      <c r="H58" s="134" t="s">
        <v>1199</v>
      </c>
      <c r="I58" s="132" t="s">
        <v>1200</v>
      </c>
      <c r="J58" s="133" t="s">
        <v>519</v>
      </c>
      <c r="K58" s="134" t="s">
        <v>856</v>
      </c>
      <c r="L58" s="134" t="s">
        <v>551</v>
      </c>
      <c r="M58" s="132" t="s">
        <v>125</v>
      </c>
      <c r="N58" s="133" t="s">
        <v>1877</v>
      </c>
      <c r="O58" s="134" t="s">
        <v>1041</v>
      </c>
      <c r="P58" s="134" t="s">
        <v>871</v>
      </c>
      <c r="Q58" s="132" t="s">
        <v>32</v>
      </c>
      <c r="R58" s="133" t="s">
        <v>32</v>
      </c>
      <c r="S58" s="134" t="s">
        <v>205</v>
      </c>
      <c r="T58" s="135" t="s">
        <v>894</v>
      </c>
      <c r="U58" s="132" t="s">
        <v>945</v>
      </c>
      <c r="V58" s="133" t="s">
        <v>492</v>
      </c>
      <c r="W58" s="136" t="s">
        <v>871</v>
      </c>
      <c r="X58" s="134" t="s">
        <v>1201</v>
      </c>
      <c r="Y58" s="132" t="s">
        <v>1202</v>
      </c>
      <c r="Z58" s="133" t="s">
        <v>1132</v>
      </c>
      <c r="AA58" s="134" t="s">
        <v>819</v>
      </c>
      <c r="AB58" s="134" t="s">
        <v>771</v>
      </c>
    </row>
    <row r="59" spans="1:28" ht="15.75" thickBot="1" x14ac:dyDescent="0.3">
      <c r="A59" s="404" t="s">
        <v>179</v>
      </c>
      <c r="B59" s="402" t="s">
        <v>24</v>
      </c>
      <c r="C59" s="347" t="s">
        <v>11</v>
      </c>
      <c r="D59" s="348"/>
      <c r="E59" s="137" t="s">
        <v>1203</v>
      </c>
      <c r="F59" s="138" t="s">
        <v>600</v>
      </c>
      <c r="G59" s="139" t="s">
        <v>1204</v>
      </c>
      <c r="H59" s="139" t="s">
        <v>1205</v>
      </c>
      <c r="I59" s="137" t="s">
        <v>1206</v>
      </c>
      <c r="J59" s="138" t="s">
        <v>483</v>
      </c>
      <c r="K59" s="139" t="s">
        <v>863</v>
      </c>
      <c r="L59" s="139" t="s">
        <v>528</v>
      </c>
      <c r="M59" s="137" t="s">
        <v>32</v>
      </c>
      <c r="N59" s="138" t="s">
        <v>32</v>
      </c>
      <c r="O59" s="139" t="s">
        <v>850</v>
      </c>
      <c r="P59" s="139" t="s">
        <v>903</v>
      </c>
      <c r="Q59" s="137" t="s">
        <v>32</v>
      </c>
      <c r="R59" s="138" t="s">
        <v>32</v>
      </c>
      <c r="S59" s="139" t="s">
        <v>202</v>
      </c>
      <c r="T59" s="140" t="s">
        <v>203</v>
      </c>
      <c r="U59" s="137" t="s">
        <v>1207</v>
      </c>
      <c r="V59" s="138" t="s">
        <v>600</v>
      </c>
      <c r="W59" s="141" t="s">
        <v>856</v>
      </c>
      <c r="X59" s="139" t="s">
        <v>1208</v>
      </c>
      <c r="Y59" s="137" t="s">
        <v>108</v>
      </c>
      <c r="Z59" s="138" t="s">
        <v>1487</v>
      </c>
      <c r="AA59" s="139" t="s">
        <v>800</v>
      </c>
      <c r="AB59" s="139" t="s">
        <v>856</v>
      </c>
    </row>
    <row r="60" spans="1:28" ht="15.75" thickBot="1" x14ac:dyDescent="0.3">
      <c r="A60" s="404" t="s">
        <v>179</v>
      </c>
      <c r="B60" s="402" t="s">
        <v>25</v>
      </c>
      <c r="C60" s="351" t="s">
        <v>10</v>
      </c>
      <c r="D60" s="352"/>
      <c r="E60" s="132" t="s">
        <v>1209</v>
      </c>
      <c r="F60" s="133" t="s">
        <v>700</v>
      </c>
      <c r="G60" s="134" t="s">
        <v>843</v>
      </c>
      <c r="H60" s="134" t="s">
        <v>1210</v>
      </c>
      <c r="I60" s="132" t="s">
        <v>1211</v>
      </c>
      <c r="J60" s="133" t="s">
        <v>751</v>
      </c>
      <c r="K60" s="134" t="s">
        <v>843</v>
      </c>
      <c r="L60" s="134" t="s">
        <v>1212</v>
      </c>
      <c r="M60" s="132" t="s">
        <v>1213</v>
      </c>
      <c r="N60" s="133" t="s">
        <v>783</v>
      </c>
      <c r="O60" s="134" t="s">
        <v>788</v>
      </c>
      <c r="P60" s="134" t="s">
        <v>478</v>
      </c>
      <c r="Q60" s="132" t="s">
        <v>136</v>
      </c>
      <c r="R60" s="133" t="s">
        <v>2233</v>
      </c>
      <c r="S60" s="134" t="s">
        <v>903</v>
      </c>
      <c r="T60" s="135" t="s">
        <v>867</v>
      </c>
      <c r="U60" s="132" t="s">
        <v>1214</v>
      </c>
      <c r="V60" s="133" t="s">
        <v>700</v>
      </c>
      <c r="W60" s="136" t="s">
        <v>843</v>
      </c>
      <c r="X60" s="134" t="s">
        <v>1215</v>
      </c>
      <c r="Y60" s="132" t="s">
        <v>1010</v>
      </c>
      <c r="Z60" s="133" t="s">
        <v>989</v>
      </c>
      <c r="AA60" s="134" t="s">
        <v>771</v>
      </c>
      <c r="AB60" s="134" t="s">
        <v>1216</v>
      </c>
    </row>
    <row r="61" spans="1:28" ht="15.75" thickBot="1" x14ac:dyDescent="0.3">
      <c r="A61" s="404" t="s">
        <v>179</v>
      </c>
      <c r="B61" s="402" t="s">
        <v>25</v>
      </c>
      <c r="C61" s="347" t="s">
        <v>11</v>
      </c>
      <c r="D61" s="348"/>
      <c r="E61" s="137" t="s">
        <v>1217</v>
      </c>
      <c r="F61" s="138" t="s">
        <v>711</v>
      </c>
      <c r="G61" s="139" t="s">
        <v>843</v>
      </c>
      <c r="H61" s="139" t="s">
        <v>1218</v>
      </c>
      <c r="I61" s="137" t="s">
        <v>1219</v>
      </c>
      <c r="J61" s="138" t="s">
        <v>704</v>
      </c>
      <c r="K61" s="139" t="s">
        <v>843</v>
      </c>
      <c r="L61" s="139" t="s">
        <v>906</v>
      </c>
      <c r="M61" s="137" t="s">
        <v>1139</v>
      </c>
      <c r="N61" s="138" t="s">
        <v>783</v>
      </c>
      <c r="O61" s="139" t="s">
        <v>824</v>
      </c>
      <c r="P61" s="139" t="s">
        <v>607</v>
      </c>
      <c r="Q61" s="137" t="s">
        <v>32</v>
      </c>
      <c r="R61" s="138" t="s">
        <v>32</v>
      </c>
      <c r="S61" s="139" t="s">
        <v>876</v>
      </c>
      <c r="T61" s="140" t="s">
        <v>795</v>
      </c>
      <c r="U61" s="137" t="s">
        <v>1043</v>
      </c>
      <c r="V61" s="138" t="s">
        <v>711</v>
      </c>
      <c r="W61" s="141" t="s">
        <v>834</v>
      </c>
      <c r="X61" s="139" t="s">
        <v>830</v>
      </c>
      <c r="Y61" s="137" t="s">
        <v>1220</v>
      </c>
      <c r="Z61" s="138" t="s">
        <v>783</v>
      </c>
      <c r="AA61" s="139" t="s">
        <v>931</v>
      </c>
      <c r="AB61" s="139" t="s">
        <v>478</v>
      </c>
    </row>
    <row r="62" spans="1:28" ht="15.75" thickBot="1" x14ac:dyDescent="0.3">
      <c r="A62" s="403" t="s">
        <v>49</v>
      </c>
      <c r="B62" s="403" t="s">
        <v>193</v>
      </c>
      <c r="C62" s="362" t="s">
        <v>10</v>
      </c>
      <c r="D62" s="363"/>
      <c r="E62" s="113" t="s">
        <v>1221</v>
      </c>
      <c r="F62" s="114" t="s">
        <v>700</v>
      </c>
      <c r="G62" s="115" t="s">
        <v>478</v>
      </c>
      <c r="H62" s="115" t="s">
        <v>1222</v>
      </c>
      <c r="I62" s="113" t="s">
        <v>994</v>
      </c>
      <c r="J62" s="114" t="s">
        <v>704</v>
      </c>
      <c r="K62" s="115" t="s">
        <v>607</v>
      </c>
      <c r="L62" s="116" t="s">
        <v>1223</v>
      </c>
      <c r="M62" s="113" t="s">
        <v>1224</v>
      </c>
      <c r="N62" s="114" t="s">
        <v>989</v>
      </c>
      <c r="O62" s="115" t="s">
        <v>801</v>
      </c>
      <c r="P62" s="116" t="s">
        <v>1099</v>
      </c>
      <c r="Q62" s="113" t="s">
        <v>161</v>
      </c>
      <c r="R62" s="114" t="s">
        <v>2234</v>
      </c>
      <c r="S62" s="115" t="s">
        <v>871</v>
      </c>
      <c r="T62" s="116" t="s">
        <v>1086</v>
      </c>
      <c r="U62" s="113" t="s">
        <v>1225</v>
      </c>
      <c r="V62" s="114" t="s">
        <v>700</v>
      </c>
      <c r="W62" s="117" t="s">
        <v>584</v>
      </c>
      <c r="X62" s="115" t="s">
        <v>1226</v>
      </c>
      <c r="Y62" s="113" t="s">
        <v>1227</v>
      </c>
      <c r="Z62" s="114" t="s">
        <v>840</v>
      </c>
      <c r="AA62" s="115" t="s">
        <v>1029</v>
      </c>
      <c r="AB62" s="115" t="s">
        <v>1228</v>
      </c>
    </row>
    <row r="63" spans="1:28" ht="15.75" thickBot="1" x14ac:dyDescent="0.3">
      <c r="A63" s="403" t="s">
        <v>49</v>
      </c>
      <c r="B63" s="403" t="s">
        <v>193</v>
      </c>
      <c r="C63" s="364" t="s">
        <v>11</v>
      </c>
      <c r="D63" s="365"/>
      <c r="E63" s="118" t="s">
        <v>1229</v>
      </c>
      <c r="F63" s="119" t="s">
        <v>711</v>
      </c>
      <c r="G63" s="120" t="s">
        <v>491</v>
      </c>
      <c r="H63" s="120" t="s">
        <v>1230</v>
      </c>
      <c r="I63" s="118" t="s">
        <v>1231</v>
      </c>
      <c r="J63" s="119" t="s">
        <v>992</v>
      </c>
      <c r="K63" s="120" t="s">
        <v>602</v>
      </c>
      <c r="L63" s="121" t="s">
        <v>1232</v>
      </c>
      <c r="M63" s="118" t="s">
        <v>1233</v>
      </c>
      <c r="N63" s="119" t="s">
        <v>783</v>
      </c>
      <c r="O63" s="120" t="s">
        <v>834</v>
      </c>
      <c r="P63" s="121" t="s">
        <v>614</v>
      </c>
      <c r="Q63" s="118" t="s">
        <v>136</v>
      </c>
      <c r="R63" s="119" t="s">
        <v>2231</v>
      </c>
      <c r="S63" s="120" t="s">
        <v>863</v>
      </c>
      <c r="T63" s="121" t="s">
        <v>843</v>
      </c>
      <c r="U63" s="118" t="s">
        <v>1234</v>
      </c>
      <c r="V63" s="119" t="s">
        <v>711</v>
      </c>
      <c r="W63" s="122" t="s">
        <v>575</v>
      </c>
      <c r="X63" s="120" t="s">
        <v>688</v>
      </c>
      <c r="Y63" s="118" t="s">
        <v>953</v>
      </c>
      <c r="Z63" s="119" t="s">
        <v>989</v>
      </c>
      <c r="AA63" s="120" t="s">
        <v>1029</v>
      </c>
      <c r="AB63" s="120" t="s">
        <v>1235</v>
      </c>
    </row>
    <row r="64" spans="1:28" ht="15.75" thickBot="1" x14ac:dyDescent="0.3">
      <c r="A64" s="380" t="s">
        <v>180</v>
      </c>
      <c r="B64" s="402" t="s">
        <v>181</v>
      </c>
      <c r="C64" s="351" t="s">
        <v>10</v>
      </c>
      <c r="D64" s="352"/>
      <c r="E64" s="132" t="s">
        <v>1229</v>
      </c>
      <c r="F64" s="133" t="s">
        <v>529</v>
      </c>
      <c r="G64" s="134" t="s">
        <v>814</v>
      </c>
      <c r="H64" s="134" t="s">
        <v>1236</v>
      </c>
      <c r="I64" s="132" t="s">
        <v>1237</v>
      </c>
      <c r="J64" s="133" t="s">
        <v>533</v>
      </c>
      <c r="K64" s="134" t="s">
        <v>814</v>
      </c>
      <c r="L64" s="134" t="s">
        <v>1238</v>
      </c>
      <c r="M64" s="132" t="s">
        <v>81</v>
      </c>
      <c r="N64" s="133" t="s">
        <v>1374</v>
      </c>
      <c r="O64" s="134" t="s">
        <v>850</v>
      </c>
      <c r="P64" s="134" t="s">
        <v>824</v>
      </c>
      <c r="Q64" s="132" t="s">
        <v>86</v>
      </c>
      <c r="R64" s="133" t="s">
        <v>2234</v>
      </c>
      <c r="S64" s="134" t="s">
        <v>205</v>
      </c>
      <c r="T64" s="135" t="s">
        <v>800</v>
      </c>
      <c r="U64" s="132" t="s">
        <v>1234</v>
      </c>
      <c r="V64" s="133" t="s">
        <v>529</v>
      </c>
      <c r="W64" s="136" t="s">
        <v>814</v>
      </c>
      <c r="X64" s="134" t="s">
        <v>1241</v>
      </c>
      <c r="Y64" s="132" t="s">
        <v>1242</v>
      </c>
      <c r="Z64" s="133" t="s">
        <v>775</v>
      </c>
      <c r="AA64" s="134" t="s">
        <v>850</v>
      </c>
      <c r="AB64" s="134" t="s">
        <v>834</v>
      </c>
    </row>
    <row r="65" spans="1:28" ht="15.75" thickBot="1" x14ac:dyDescent="0.3">
      <c r="A65" s="389" t="s">
        <v>180</v>
      </c>
      <c r="B65" s="402" t="s">
        <v>181</v>
      </c>
      <c r="C65" s="347" t="s">
        <v>11</v>
      </c>
      <c r="D65" s="348"/>
      <c r="E65" s="137" t="s">
        <v>1243</v>
      </c>
      <c r="F65" s="138" t="s">
        <v>522</v>
      </c>
      <c r="G65" s="139" t="s">
        <v>814</v>
      </c>
      <c r="H65" s="139" t="s">
        <v>1244</v>
      </c>
      <c r="I65" s="137" t="s">
        <v>1245</v>
      </c>
      <c r="J65" s="138" t="s">
        <v>576</v>
      </c>
      <c r="K65" s="139" t="s">
        <v>814</v>
      </c>
      <c r="L65" s="139" t="s">
        <v>630</v>
      </c>
      <c r="M65" s="137" t="s">
        <v>32</v>
      </c>
      <c r="N65" s="138" t="s">
        <v>32</v>
      </c>
      <c r="O65" s="139" t="s">
        <v>894</v>
      </c>
      <c r="P65" s="139" t="s">
        <v>935</v>
      </c>
      <c r="Q65" s="137" t="s">
        <v>32</v>
      </c>
      <c r="R65" s="138" t="s">
        <v>32</v>
      </c>
      <c r="S65" s="139" t="s">
        <v>205</v>
      </c>
      <c r="T65" s="140" t="s">
        <v>876</v>
      </c>
      <c r="U65" s="137" t="s">
        <v>821</v>
      </c>
      <c r="V65" s="138" t="s">
        <v>522</v>
      </c>
      <c r="W65" s="141" t="s">
        <v>814</v>
      </c>
      <c r="X65" s="139" t="s">
        <v>1106</v>
      </c>
      <c r="Y65" s="137" t="s">
        <v>111</v>
      </c>
      <c r="Z65" s="138" t="s">
        <v>1369</v>
      </c>
      <c r="AA65" s="139" t="s">
        <v>876</v>
      </c>
      <c r="AB65" s="139" t="s">
        <v>879</v>
      </c>
    </row>
    <row r="66" spans="1:28" ht="15.75" thickBot="1" x14ac:dyDescent="0.3">
      <c r="A66" s="389" t="s">
        <v>180</v>
      </c>
      <c r="B66" s="402" t="s">
        <v>182</v>
      </c>
      <c r="C66" s="351" t="s">
        <v>10</v>
      </c>
      <c r="D66" s="352"/>
      <c r="E66" s="132" t="s">
        <v>1246</v>
      </c>
      <c r="F66" s="133" t="s">
        <v>529</v>
      </c>
      <c r="G66" s="134" t="s">
        <v>814</v>
      </c>
      <c r="H66" s="134" t="s">
        <v>1247</v>
      </c>
      <c r="I66" s="132" t="s">
        <v>1248</v>
      </c>
      <c r="J66" s="133" t="s">
        <v>543</v>
      </c>
      <c r="K66" s="134" t="s">
        <v>814</v>
      </c>
      <c r="L66" s="134" t="s">
        <v>948</v>
      </c>
      <c r="M66" s="132" t="s">
        <v>32</v>
      </c>
      <c r="N66" s="133" t="s">
        <v>32</v>
      </c>
      <c r="O66" s="134" t="s">
        <v>450</v>
      </c>
      <c r="P66" s="134" t="s">
        <v>935</v>
      </c>
      <c r="Q66" s="132" t="s">
        <v>32</v>
      </c>
      <c r="R66" s="133" t="s">
        <v>32</v>
      </c>
      <c r="S66" s="134" t="s">
        <v>202</v>
      </c>
      <c r="T66" s="135" t="s">
        <v>203</v>
      </c>
      <c r="U66" s="132" t="s">
        <v>1249</v>
      </c>
      <c r="V66" s="133" t="s">
        <v>529</v>
      </c>
      <c r="W66" s="136" t="s">
        <v>814</v>
      </c>
      <c r="X66" s="134" t="s">
        <v>495</v>
      </c>
      <c r="Y66" s="132" t="s">
        <v>32</v>
      </c>
      <c r="Z66" s="133" t="s">
        <v>32</v>
      </c>
      <c r="AA66" s="134" t="s">
        <v>894</v>
      </c>
      <c r="AB66" s="134" t="s">
        <v>863</v>
      </c>
    </row>
    <row r="67" spans="1:28" ht="15.75" thickBot="1" x14ac:dyDescent="0.3">
      <c r="A67" s="389" t="s">
        <v>180</v>
      </c>
      <c r="B67" s="402" t="s">
        <v>182</v>
      </c>
      <c r="C67" s="347" t="s">
        <v>11</v>
      </c>
      <c r="D67" s="348"/>
      <c r="E67" s="137" t="s">
        <v>1250</v>
      </c>
      <c r="F67" s="138" t="s">
        <v>638</v>
      </c>
      <c r="G67" s="139" t="s">
        <v>814</v>
      </c>
      <c r="H67" s="139" t="s">
        <v>1251</v>
      </c>
      <c r="I67" s="137" t="s">
        <v>1252</v>
      </c>
      <c r="J67" s="138" t="s">
        <v>576</v>
      </c>
      <c r="K67" s="139" t="s">
        <v>800</v>
      </c>
      <c r="L67" s="139" t="s">
        <v>792</v>
      </c>
      <c r="M67" s="137" t="s">
        <v>32</v>
      </c>
      <c r="N67" s="138" t="s">
        <v>32</v>
      </c>
      <c r="O67" s="139" t="s">
        <v>205</v>
      </c>
      <c r="P67" s="139" t="s">
        <v>807</v>
      </c>
      <c r="Q67" s="137" t="s">
        <v>32</v>
      </c>
      <c r="R67" s="138" t="s">
        <v>32</v>
      </c>
      <c r="S67" s="139" t="s">
        <v>200</v>
      </c>
      <c r="T67" s="140" t="s">
        <v>200</v>
      </c>
      <c r="U67" s="137" t="s">
        <v>1121</v>
      </c>
      <c r="V67" s="138" t="s">
        <v>638</v>
      </c>
      <c r="W67" s="141" t="s">
        <v>800</v>
      </c>
      <c r="X67" s="139" t="s">
        <v>581</v>
      </c>
      <c r="Y67" s="137" t="s">
        <v>32</v>
      </c>
      <c r="Z67" s="138" t="s">
        <v>32</v>
      </c>
      <c r="AA67" s="139" t="s">
        <v>450</v>
      </c>
      <c r="AB67" s="139" t="s">
        <v>1045</v>
      </c>
    </row>
    <row r="68" spans="1:28" ht="15.75" thickBot="1" x14ac:dyDescent="0.3">
      <c r="A68" s="389" t="s">
        <v>180</v>
      </c>
      <c r="B68" s="402" t="s">
        <v>177</v>
      </c>
      <c r="C68" s="351" t="s">
        <v>10</v>
      </c>
      <c r="D68" s="352"/>
      <c r="E68" s="132" t="s">
        <v>1253</v>
      </c>
      <c r="F68" s="133" t="s">
        <v>532</v>
      </c>
      <c r="G68" s="134" t="s">
        <v>843</v>
      </c>
      <c r="H68" s="134" t="s">
        <v>1254</v>
      </c>
      <c r="I68" s="132" t="s">
        <v>780</v>
      </c>
      <c r="J68" s="133" t="s">
        <v>543</v>
      </c>
      <c r="K68" s="134" t="s">
        <v>771</v>
      </c>
      <c r="L68" s="134" t="s">
        <v>652</v>
      </c>
      <c r="M68" s="132" t="s">
        <v>32</v>
      </c>
      <c r="N68" s="133" t="s">
        <v>32</v>
      </c>
      <c r="O68" s="134" t="s">
        <v>819</v>
      </c>
      <c r="P68" s="134" t="s">
        <v>856</v>
      </c>
      <c r="Q68" s="132" t="s">
        <v>32</v>
      </c>
      <c r="R68" s="133" t="s">
        <v>32</v>
      </c>
      <c r="S68" s="134" t="s">
        <v>865</v>
      </c>
      <c r="T68" s="135" t="s">
        <v>800</v>
      </c>
      <c r="U68" s="132" t="s">
        <v>1255</v>
      </c>
      <c r="V68" s="133" t="s">
        <v>532</v>
      </c>
      <c r="W68" s="136" t="s">
        <v>908</v>
      </c>
      <c r="X68" s="134" t="s">
        <v>1056</v>
      </c>
      <c r="Y68" s="132" t="s">
        <v>154</v>
      </c>
      <c r="Z68" s="133" t="s">
        <v>1100</v>
      </c>
      <c r="AA68" s="134" t="s">
        <v>903</v>
      </c>
      <c r="AB68" s="134" t="s">
        <v>895</v>
      </c>
    </row>
    <row r="69" spans="1:28" ht="15.75" thickBot="1" x14ac:dyDescent="0.3">
      <c r="A69" s="389" t="s">
        <v>180</v>
      </c>
      <c r="B69" s="402" t="s">
        <v>177</v>
      </c>
      <c r="C69" s="347" t="s">
        <v>11</v>
      </c>
      <c r="D69" s="348"/>
      <c r="E69" s="137" t="s">
        <v>1058</v>
      </c>
      <c r="F69" s="138" t="s">
        <v>608</v>
      </c>
      <c r="G69" s="139" t="s">
        <v>834</v>
      </c>
      <c r="H69" s="139" t="s">
        <v>1256</v>
      </c>
      <c r="I69" s="137" t="s">
        <v>1257</v>
      </c>
      <c r="J69" s="138" t="s">
        <v>676</v>
      </c>
      <c r="K69" s="139" t="s">
        <v>846</v>
      </c>
      <c r="L69" s="139" t="s">
        <v>555</v>
      </c>
      <c r="M69" s="137" t="s">
        <v>32</v>
      </c>
      <c r="N69" s="138" t="s">
        <v>32</v>
      </c>
      <c r="O69" s="139" t="s">
        <v>903</v>
      </c>
      <c r="P69" s="139" t="s">
        <v>1204</v>
      </c>
      <c r="Q69" s="137" t="s">
        <v>32</v>
      </c>
      <c r="R69" s="138" t="s">
        <v>32</v>
      </c>
      <c r="S69" s="139" t="s">
        <v>876</v>
      </c>
      <c r="T69" s="140" t="s">
        <v>814</v>
      </c>
      <c r="U69" s="137" t="s">
        <v>1054</v>
      </c>
      <c r="V69" s="138" t="s">
        <v>608</v>
      </c>
      <c r="W69" s="141" t="s">
        <v>813</v>
      </c>
      <c r="X69" s="139" t="s">
        <v>1147</v>
      </c>
      <c r="Y69" s="137" t="s">
        <v>141</v>
      </c>
      <c r="Z69" s="138" t="s">
        <v>1693</v>
      </c>
      <c r="AA69" s="139" t="s">
        <v>863</v>
      </c>
      <c r="AB69" s="139" t="s">
        <v>843</v>
      </c>
    </row>
    <row r="70" spans="1:28" ht="15.75" thickBot="1" x14ac:dyDescent="0.3">
      <c r="A70" s="389" t="s">
        <v>180</v>
      </c>
      <c r="B70" s="402" t="s">
        <v>26</v>
      </c>
      <c r="C70" s="351" t="s">
        <v>10</v>
      </c>
      <c r="D70" s="352"/>
      <c r="E70" s="132" t="s">
        <v>1258</v>
      </c>
      <c r="F70" s="133" t="s">
        <v>497</v>
      </c>
      <c r="G70" s="134" t="s">
        <v>850</v>
      </c>
      <c r="H70" s="134" t="s">
        <v>1259</v>
      </c>
      <c r="I70" s="132" t="s">
        <v>1260</v>
      </c>
      <c r="J70" s="133" t="s">
        <v>486</v>
      </c>
      <c r="K70" s="134" t="s">
        <v>850</v>
      </c>
      <c r="L70" s="134" t="s">
        <v>589</v>
      </c>
      <c r="M70" s="132" t="s">
        <v>195</v>
      </c>
      <c r="N70" s="133" t="s">
        <v>1145</v>
      </c>
      <c r="O70" s="134" t="s">
        <v>850</v>
      </c>
      <c r="P70" s="134" t="s">
        <v>817</v>
      </c>
      <c r="Q70" s="132" t="s">
        <v>32</v>
      </c>
      <c r="R70" s="133" t="s">
        <v>32</v>
      </c>
      <c r="S70" s="134" t="s">
        <v>450</v>
      </c>
      <c r="T70" s="135" t="s">
        <v>954</v>
      </c>
      <c r="U70" s="132" t="s">
        <v>1261</v>
      </c>
      <c r="V70" s="133" t="s">
        <v>497</v>
      </c>
      <c r="W70" s="136" t="s">
        <v>850</v>
      </c>
      <c r="X70" s="134" t="s">
        <v>881</v>
      </c>
      <c r="Y70" s="132" t="s">
        <v>1262</v>
      </c>
      <c r="Z70" s="133" t="s">
        <v>578</v>
      </c>
      <c r="AA70" s="134" t="s">
        <v>850</v>
      </c>
      <c r="AB70" s="134" t="s">
        <v>581</v>
      </c>
    </row>
    <row r="71" spans="1:28" ht="15.75" thickBot="1" x14ac:dyDescent="0.3">
      <c r="A71" s="388" t="s">
        <v>180</v>
      </c>
      <c r="B71" s="402" t="s">
        <v>26</v>
      </c>
      <c r="C71" s="347" t="s">
        <v>11</v>
      </c>
      <c r="D71" s="348"/>
      <c r="E71" s="137" t="s">
        <v>1263</v>
      </c>
      <c r="F71" s="138" t="s">
        <v>566</v>
      </c>
      <c r="G71" s="139" t="s">
        <v>850</v>
      </c>
      <c r="H71" s="139" t="s">
        <v>1259</v>
      </c>
      <c r="I71" s="137" t="s">
        <v>1264</v>
      </c>
      <c r="J71" s="138" t="s">
        <v>542</v>
      </c>
      <c r="K71" s="139" t="s">
        <v>850</v>
      </c>
      <c r="L71" s="139" t="s">
        <v>546</v>
      </c>
      <c r="M71" s="137" t="s">
        <v>1265</v>
      </c>
      <c r="N71" s="138" t="s">
        <v>1693</v>
      </c>
      <c r="O71" s="139" t="s">
        <v>894</v>
      </c>
      <c r="P71" s="139" t="s">
        <v>931</v>
      </c>
      <c r="Q71" s="137" t="s">
        <v>32</v>
      </c>
      <c r="R71" s="138" t="s">
        <v>32</v>
      </c>
      <c r="S71" s="139" t="s">
        <v>204</v>
      </c>
      <c r="T71" s="140" t="s">
        <v>819</v>
      </c>
      <c r="U71" s="137" t="s">
        <v>1266</v>
      </c>
      <c r="V71" s="138" t="s">
        <v>566</v>
      </c>
      <c r="W71" s="141" t="s">
        <v>850</v>
      </c>
      <c r="X71" s="139" t="s">
        <v>1116</v>
      </c>
      <c r="Y71" s="137" t="s">
        <v>1267</v>
      </c>
      <c r="Z71" s="138" t="s">
        <v>537</v>
      </c>
      <c r="AA71" s="139" t="s">
        <v>865</v>
      </c>
      <c r="AB71" s="139" t="s">
        <v>1133</v>
      </c>
    </row>
    <row r="72" spans="1:28" ht="15.75" thickBot="1" x14ac:dyDescent="0.3">
      <c r="A72" s="404" t="s">
        <v>21</v>
      </c>
      <c r="B72" s="402" t="s">
        <v>454</v>
      </c>
      <c r="C72" s="351" t="s">
        <v>10</v>
      </c>
      <c r="D72" s="352"/>
      <c r="E72" s="132" t="s">
        <v>1268</v>
      </c>
      <c r="F72" s="133" t="s">
        <v>479</v>
      </c>
      <c r="G72" s="134" t="s">
        <v>792</v>
      </c>
      <c r="H72" s="134" t="s">
        <v>1269</v>
      </c>
      <c r="I72" s="132" t="s">
        <v>1267</v>
      </c>
      <c r="J72" s="133" t="s">
        <v>700</v>
      </c>
      <c r="K72" s="134" t="s">
        <v>1133</v>
      </c>
      <c r="L72" s="134" t="s">
        <v>1270</v>
      </c>
      <c r="M72" s="132" t="s">
        <v>87</v>
      </c>
      <c r="N72" s="133" t="s">
        <v>1374</v>
      </c>
      <c r="O72" s="134" t="s">
        <v>856</v>
      </c>
      <c r="P72" s="134" t="s">
        <v>801</v>
      </c>
      <c r="Q72" s="132" t="s">
        <v>32</v>
      </c>
      <c r="R72" s="133" t="s">
        <v>32</v>
      </c>
      <c r="S72" s="134" t="s">
        <v>850</v>
      </c>
      <c r="T72" s="135" t="s">
        <v>851</v>
      </c>
      <c r="U72" s="132" t="s">
        <v>1037</v>
      </c>
      <c r="V72" s="133" t="s">
        <v>479</v>
      </c>
      <c r="W72" s="136" t="s">
        <v>1029</v>
      </c>
      <c r="X72" s="134" t="s">
        <v>1212</v>
      </c>
      <c r="Y72" s="132" t="s">
        <v>159</v>
      </c>
      <c r="Z72" s="133" t="s">
        <v>1877</v>
      </c>
      <c r="AA72" s="134" t="s">
        <v>904</v>
      </c>
      <c r="AB72" s="134" t="s">
        <v>841</v>
      </c>
    </row>
    <row r="73" spans="1:28" ht="15.75" thickBot="1" x14ac:dyDescent="0.3">
      <c r="A73" s="404" t="s">
        <v>21</v>
      </c>
      <c r="B73" s="402" t="s">
        <v>454</v>
      </c>
      <c r="C73" s="347" t="s">
        <v>11</v>
      </c>
      <c r="D73" s="348"/>
      <c r="E73" s="137" t="s">
        <v>1272</v>
      </c>
      <c r="F73" s="138" t="s">
        <v>576</v>
      </c>
      <c r="G73" s="139" t="s">
        <v>1073</v>
      </c>
      <c r="H73" s="139" t="s">
        <v>1273</v>
      </c>
      <c r="I73" s="137" t="s">
        <v>1079</v>
      </c>
      <c r="J73" s="138" t="s">
        <v>751</v>
      </c>
      <c r="K73" s="139" t="s">
        <v>936</v>
      </c>
      <c r="L73" s="139" t="s">
        <v>1274</v>
      </c>
      <c r="M73" s="137" t="s">
        <v>88</v>
      </c>
      <c r="N73" s="138" t="s">
        <v>913</v>
      </c>
      <c r="O73" s="139" t="s">
        <v>904</v>
      </c>
      <c r="P73" s="139" t="s">
        <v>941</v>
      </c>
      <c r="Q73" s="137" t="s">
        <v>136</v>
      </c>
      <c r="R73" s="138" t="s">
        <v>2234</v>
      </c>
      <c r="S73" s="139" t="s">
        <v>1045</v>
      </c>
      <c r="T73" s="140" t="s">
        <v>903</v>
      </c>
      <c r="U73" s="137" t="s">
        <v>1275</v>
      </c>
      <c r="V73" s="138" t="s">
        <v>576</v>
      </c>
      <c r="W73" s="141" t="s">
        <v>817</v>
      </c>
      <c r="X73" s="139" t="s">
        <v>1276</v>
      </c>
      <c r="Y73" s="137" t="s">
        <v>145</v>
      </c>
      <c r="Z73" s="138" t="s">
        <v>1017</v>
      </c>
      <c r="AA73" s="139" t="s">
        <v>824</v>
      </c>
      <c r="AB73" s="139" t="s">
        <v>997</v>
      </c>
    </row>
    <row r="74" spans="1:28" ht="15.75" thickBot="1" x14ac:dyDescent="0.3">
      <c r="A74" s="404" t="s">
        <v>21</v>
      </c>
      <c r="B74" s="402" t="s">
        <v>23</v>
      </c>
      <c r="C74" s="351" t="s">
        <v>10</v>
      </c>
      <c r="D74" s="352"/>
      <c r="E74" s="132" t="s">
        <v>1277</v>
      </c>
      <c r="F74" s="133" t="s">
        <v>577</v>
      </c>
      <c r="G74" s="134" t="s">
        <v>807</v>
      </c>
      <c r="H74" s="134" t="s">
        <v>1152</v>
      </c>
      <c r="I74" s="132" t="s">
        <v>1278</v>
      </c>
      <c r="J74" s="133" t="s">
        <v>1514</v>
      </c>
      <c r="K74" s="134" t="s">
        <v>807</v>
      </c>
      <c r="L74" s="134" t="s">
        <v>584</v>
      </c>
      <c r="M74" s="132" t="s">
        <v>875</v>
      </c>
      <c r="N74" s="133" t="s">
        <v>1145</v>
      </c>
      <c r="O74" s="134" t="s">
        <v>876</v>
      </c>
      <c r="P74" s="134" t="s">
        <v>849</v>
      </c>
      <c r="Q74" s="132" t="s">
        <v>32</v>
      </c>
      <c r="R74" s="133" t="s">
        <v>32</v>
      </c>
      <c r="S74" s="134" t="s">
        <v>894</v>
      </c>
      <c r="T74" s="135" t="s">
        <v>1045</v>
      </c>
      <c r="U74" s="132" t="s">
        <v>1279</v>
      </c>
      <c r="V74" s="133" t="s">
        <v>577</v>
      </c>
      <c r="W74" s="136" t="s">
        <v>807</v>
      </c>
      <c r="X74" s="134" t="s">
        <v>1280</v>
      </c>
      <c r="Y74" s="132" t="s">
        <v>1281</v>
      </c>
      <c r="Z74" s="133" t="s">
        <v>537</v>
      </c>
      <c r="AA74" s="134" t="s">
        <v>850</v>
      </c>
      <c r="AB74" s="134" t="s">
        <v>1123</v>
      </c>
    </row>
    <row r="75" spans="1:28" ht="15.75" thickBot="1" x14ac:dyDescent="0.3">
      <c r="A75" s="404" t="s">
        <v>21</v>
      </c>
      <c r="B75" s="402" t="s">
        <v>23</v>
      </c>
      <c r="C75" s="347" t="s">
        <v>11</v>
      </c>
      <c r="D75" s="348"/>
      <c r="E75" s="137" t="s">
        <v>1282</v>
      </c>
      <c r="F75" s="138" t="s">
        <v>522</v>
      </c>
      <c r="G75" s="139" t="s">
        <v>807</v>
      </c>
      <c r="H75" s="139" t="s">
        <v>1283</v>
      </c>
      <c r="I75" s="137" t="s">
        <v>1214</v>
      </c>
      <c r="J75" s="138" t="s">
        <v>473</v>
      </c>
      <c r="K75" s="139" t="s">
        <v>807</v>
      </c>
      <c r="L75" s="139" t="s">
        <v>518</v>
      </c>
      <c r="M75" s="137" t="s">
        <v>157</v>
      </c>
      <c r="N75" s="138" t="s">
        <v>1554</v>
      </c>
      <c r="O75" s="139" t="s">
        <v>894</v>
      </c>
      <c r="P75" s="139" t="s">
        <v>954</v>
      </c>
      <c r="Q75" s="137" t="s">
        <v>32</v>
      </c>
      <c r="R75" s="138" t="s">
        <v>32</v>
      </c>
      <c r="S75" s="139" t="s">
        <v>204</v>
      </c>
      <c r="T75" s="140" t="s">
        <v>1041</v>
      </c>
      <c r="U75" s="137" t="s">
        <v>1284</v>
      </c>
      <c r="V75" s="138" t="s">
        <v>522</v>
      </c>
      <c r="W75" s="141" t="s">
        <v>807</v>
      </c>
      <c r="X75" s="139" t="s">
        <v>1150</v>
      </c>
      <c r="Y75" s="137" t="s">
        <v>1479</v>
      </c>
      <c r="Z75" s="138" t="s">
        <v>543</v>
      </c>
      <c r="AA75" s="139" t="s">
        <v>865</v>
      </c>
      <c r="AB75" s="139" t="s">
        <v>849</v>
      </c>
    </row>
    <row r="76" spans="1:28" ht="15.75" thickBot="1" x14ac:dyDescent="0.3">
      <c r="A76" s="404" t="s">
        <v>179</v>
      </c>
      <c r="B76" s="402" t="s">
        <v>24</v>
      </c>
      <c r="C76" s="351" t="s">
        <v>10</v>
      </c>
      <c r="D76" s="352"/>
      <c r="E76" s="132" t="s">
        <v>808</v>
      </c>
      <c r="F76" s="133" t="s">
        <v>522</v>
      </c>
      <c r="G76" s="134" t="s">
        <v>817</v>
      </c>
      <c r="H76" s="134" t="s">
        <v>1291</v>
      </c>
      <c r="I76" s="132" t="s">
        <v>1023</v>
      </c>
      <c r="J76" s="133" t="s">
        <v>576</v>
      </c>
      <c r="K76" s="134" t="s">
        <v>908</v>
      </c>
      <c r="L76" s="134" t="s">
        <v>1292</v>
      </c>
      <c r="M76" s="132" t="s">
        <v>115</v>
      </c>
      <c r="N76" s="133" t="s">
        <v>1336</v>
      </c>
      <c r="O76" s="134" t="s">
        <v>795</v>
      </c>
      <c r="P76" s="134" t="s">
        <v>954</v>
      </c>
      <c r="Q76" s="132" t="s">
        <v>32</v>
      </c>
      <c r="R76" s="133" t="s">
        <v>32</v>
      </c>
      <c r="S76" s="134" t="s">
        <v>865</v>
      </c>
      <c r="T76" s="135" t="s">
        <v>850</v>
      </c>
      <c r="U76" s="132" t="s">
        <v>815</v>
      </c>
      <c r="V76" s="133" t="s">
        <v>522</v>
      </c>
      <c r="W76" s="136" t="s">
        <v>813</v>
      </c>
      <c r="X76" s="134" t="s">
        <v>1293</v>
      </c>
      <c r="Y76" s="132" t="s">
        <v>152</v>
      </c>
      <c r="Z76" s="133" t="s">
        <v>1751</v>
      </c>
      <c r="AA76" s="134" t="s">
        <v>848</v>
      </c>
      <c r="AB76" s="134" t="s">
        <v>846</v>
      </c>
    </row>
    <row r="77" spans="1:28" ht="15.75" thickBot="1" x14ac:dyDescent="0.3">
      <c r="A77" s="404" t="s">
        <v>179</v>
      </c>
      <c r="B77" s="402" t="s">
        <v>24</v>
      </c>
      <c r="C77" s="347" t="s">
        <v>11</v>
      </c>
      <c r="D77" s="348"/>
      <c r="E77" s="137" t="s">
        <v>1294</v>
      </c>
      <c r="F77" s="138" t="s">
        <v>676</v>
      </c>
      <c r="G77" s="139" t="s">
        <v>1123</v>
      </c>
      <c r="H77" s="139" t="s">
        <v>1295</v>
      </c>
      <c r="I77" s="137" t="s">
        <v>1296</v>
      </c>
      <c r="J77" s="138" t="s">
        <v>536</v>
      </c>
      <c r="K77" s="139" t="s">
        <v>834</v>
      </c>
      <c r="L77" s="139" t="s">
        <v>1292</v>
      </c>
      <c r="M77" s="137" t="s">
        <v>32</v>
      </c>
      <c r="N77" s="138" t="s">
        <v>32</v>
      </c>
      <c r="O77" s="139" t="s">
        <v>848</v>
      </c>
      <c r="P77" s="139" t="s">
        <v>887</v>
      </c>
      <c r="Q77" s="137" t="s">
        <v>32</v>
      </c>
      <c r="R77" s="138" t="s">
        <v>32</v>
      </c>
      <c r="S77" s="139" t="s">
        <v>865</v>
      </c>
      <c r="T77" s="140" t="s">
        <v>814</v>
      </c>
      <c r="U77" s="137" t="s">
        <v>1297</v>
      </c>
      <c r="V77" s="138" t="s">
        <v>676</v>
      </c>
      <c r="W77" s="141" t="s">
        <v>864</v>
      </c>
      <c r="X77" s="139" t="s">
        <v>1298</v>
      </c>
      <c r="Y77" s="137" t="s">
        <v>1299</v>
      </c>
      <c r="Z77" s="138" t="s">
        <v>1554</v>
      </c>
      <c r="AA77" s="139" t="s">
        <v>856</v>
      </c>
      <c r="AB77" s="139" t="s">
        <v>834</v>
      </c>
    </row>
    <row r="78" spans="1:28" ht="15.75" thickBot="1" x14ac:dyDescent="0.3">
      <c r="A78" s="404" t="s">
        <v>179</v>
      </c>
      <c r="B78" s="402" t="s">
        <v>25</v>
      </c>
      <c r="C78" s="351" t="s">
        <v>10</v>
      </c>
      <c r="D78" s="352"/>
      <c r="E78" s="132" t="s">
        <v>1004</v>
      </c>
      <c r="F78" s="133" t="s">
        <v>479</v>
      </c>
      <c r="G78" s="134" t="s">
        <v>908</v>
      </c>
      <c r="H78" s="134" t="s">
        <v>1300</v>
      </c>
      <c r="I78" s="132" t="s">
        <v>1301</v>
      </c>
      <c r="J78" s="133" t="s">
        <v>700</v>
      </c>
      <c r="K78" s="134" t="s">
        <v>908</v>
      </c>
      <c r="L78" s="134" t="s">
        <v>1302</v>
      </c>
      <c r="M78" s="132" t="s">
        <v>953</v>
      </c>
      <c r="N78" s="133" t="s">
        <v>764</v>
      </c>
      <c r="O78" s="134" t="s">
        <v>1204</v>
      </c>
      <c r="P78" s="134" t="s">
        <v>679</v>
      </c>
      <c r="Q78" s="132" t="s">
        <v>161</v>
      </c>
      <c r="R78" s="133" t="s">
        <v>2232</v>
      </c>
      <c r="S78" s="134" t="s">
        <v>795</v>
      </c>
      <c r="T78" s="135" t="s">
        <v>843</v>
      </c>
      <c r="U78" s="132" t="s">
        <v>1009</v>
      </c>
      <c r="V78" s="133" t="s">
        <v>479</v>
      </c>
      <c r="W78" s="136" t="s">
        <v>908</v>
      </c>
      <c r="X78" s="134" t="s">
        <v>950</v>
      </c>
      <c r="Y78" s="132" t="s">
        <v>1303</v>
      </c>
      <c r="Z78" s="133" t="s">
        <v>870</v>
      </c>
      <c r="AA78" s="134" t="s">
        <v>879</v>
      </c>
      <c r="AB78" s="134" t="s">
        <v>1304</v>
      </c>
    </row>
    <row r="79" spans="1:28" ht="15.75" thickBot="1" x14ac:dyDescent="0.3">
      <c r="A79" s="404" t="s">
        <v>179</v>
      </c>
      <c r="B79" s="402" t="s">
        <v>25</v>
      </c>
      <c r="C79" s="347" t="s">
        <v>11</v>
      </c>
      <c r="D79" s="348"/>
      <c r="E79" s="137" t="s">
        <v>1305</v>
      </c>
      <c r="F79" s="138" t="s">
        <v>709</v>
      </c>
      <c r="G79" s="139" t="s">
        <v>908</v>
      </c>
      <c r="H79" s="139" t="s">
        <v>1306</v>
      </c>
      <c r="I79" s="137" t="s">
        <v>1006</v>
      </c>
      <c r="J79" s="138" t="s">
        <v>708</v>
      </c>
      <c r="K79" s="139" t="s">
        <v>895</v>
      </c>
      <c r="L79" s="139" t="s">
        <v>1307</v>
      </c>
      <c r="M79" s="137" t="s">
        <v>1308</v>
      </c>
      <c r="N79" s="138" t="s">
        <v>783</v>
      </c>
      <c r="O79" s="139" t="s">
        <v>803</v>
      </c>
      <c r="P79" s="139" t="s">
        <v>841</v>
      </c>
      <c r="Q79" s="137" t="s">
        <v>80</v>
      </c>
      <c r="R79" s="138" t="s">
        <v>2231</v>
      </c>
      <c r="S79" s="139" t="s">
        <v>1045</v>
      </c>
      <c r="T79" s="140" t="s">
        <v>1204</v>
      </c>
      <c r="U79" s="137" t="s">
        <v>1309</v>
      </c>
      <c r="V79" s="138" t="s">
        <v>709</v>
      </c>
      <c r="W79" s="141" t="s">
        <v>895</v>
      </c>
      <c r="X79" s="139" t="s">
        <v>1197</v>
      </c>
      <c r="Y79" s="137" t="s">
        <v>833</v>
      </c>
      <c r="Z79" s="138" t="s">
        <v>989</v>
      </c>
      <c r="AA79" s="139" t="s">
        <v>954</v>
      </c>
      <c r="AB79" s="139" t="s">
        <v>491</v>
      </c>
    </row>
    <row r="80" spans="1:28" ht="15.75" thickBot="1" x14ac:dyDescent="0.3">
      <c r="A80" s="403" t="s">
        <v>50</v>
      </c>
      <c r="B80" s="403" t="s">
        <v>193</v>
      </c>
      <c r="C80" s="362" t="s">
        <v>10</v>
      </c>
      <c r="D80" s="363"/>
      <c r="E80" s="113" t="s">
        <v>842</v>
      </c>
      <c r="F80" s="114" t="s">
        <v>709</v>
      </c>
      <c r="G80" s="115" t="s">
        <v>618</v>
      </c>
      <c r="H80" s="115" t="s">
        <v>1310</v>
      </c>
      <c r="I80" s="113" t="s">
        <v>1311</v>
      </c>
      <c r="J80" s="114" t="s">
        <v>708</v>
      </c>
      <c r="K80" s="115" t="s">
        <v>482</v>
      </c>
      <c r="L80" s="116" t="s">
        <v>1312</v>
      </c>
      <c r="M80" s="113" t="s">
        <v>1224</v>
      </c>
      <c r="N80" s="114" t="s">
        <v>767</v>
      </c>
      <c r="O80" s="115" t="s">
        <v>841</v>
      </c>
      <c r="P80" s="116" t="s">
        <v>1313</v>
      </c>
      <c r="Q80" s="113" t="s">
        <v>1314</v>
      </c>
      <c r="R80" s="114" t="s">
        <v>787</v>
      </c>
      <c r="S80" s="115" t="s">
        <v>849</v>
      </c>
      <c r="T80" s="116" t="s">
        <v>962</v>
      </c>
      <c r="U80" s="113" t="s">
        <v>852</v>
      </c>
      <c r="V80" s="114" t="s">
        <v>709</v>
      </c>
      <c r="W80" s="117" t="s">
        <v>478</v>
      </c>
      <c r="X80" s="115" t="s">
        <v>1315</v>
      </c>
      <c r="Y80" s="113" t="s">
        <v>806</v>
      </c>
      <c r="Z80" s="114" t="s">
        <v>934</v>
      </c>
      <c r="AA80" s="115" t="s">
        <v>1195</v>
      </c>
      <c r="AB80" s="115" t="s">
        <v>929</v>
      </c>
    </row>
    <row r="81" spans="1:28" ht="15.75" thickBot="1" x14ac:dyDescent="0.3">
      <c r="A81" s="403" t="s">
        <v>50</v>
      </c>
      <c r="B81" s="403" t="s">
        <v>193</v>
      </c>
      <c r="C81" s="364" t="s">
        <v>11</v>
      </c>
      <c r="D81" s="365"/>
      <c r="E81" s="118" t="s">
        <v>1316</v>
      </c>
      <c r="F81" s="119" t="s">
        <v>711</v>
      </c>
      <c r="G81" s="120" t="s">
        <v>659</v>
      </c>
      <c r="H81" s="120" t="s">
        <v>1317</v>
      </c>
      <c r="I81" s="118" t="s">
        <v>1318</v>
      </c>
      <c r="J81" s="119" t="s">
        <v>870</v>
      </c>
      <c r="K81" s="120" t="s">
        <v>495</v>
      </c>
      <c r="L81" s="121" t="s">
        <v>1319</v>
      </c>
      <c r="M81" s="118" t="s">
        <v>1122</v>
      </c>
      <c r="N81" s="119" t="s">
        <v>767</v>
      </c>
      <c r="O81" s="120" t="s">
        <v>1086</v>
      </c>
      <c r="P81" s="121" t="s">
        <v>1320</v>
      </c>
      <c r="Q81" s="118" t="s">
        <v>1321</v>
      </c>
      <c r="R81" s="119" t="s">
        <v>1322</v>
      </c>
      <c r="S81" s="120" t="s">
        <v>788</v>
      </c>
      <c r="T81" s="121" t="s">
        <v>614</v>
      </c>
      <c r="U81" s="118" t="s">
        <v>1323</v>
      </c>
      <c r="V81" s="119" t="s">
        <v>711</v>
      </c>
      <c r="W81" s="122" t="s">
        <v>623</v>
      </c>
      <c r="X81" s="120" t="s">
        <v>1324</v>
      </c>
      <c r="Y81" s="118" t="s">
        <v>1325</v>
      </c>
      <c r="Z81" s="119" t="s">
        <v>934</v>
      </c>
      <c r="AA81" s="120" t="s">
        <v>768</v>
      </c>
      <c r="AB81" s="120" t="s">
        <v>1326</v>
      </c>
    </row>
    <row r="82" spans="1:28" ht="15.75" thickBot="1" x14ac:dyDescent="0.3">
      <c r="A82" s="380" t="s">
        <v>180</v>
      </c>
      <c r="B82" s="402" t="s">
        <v>181</v>
      </c>
      <c r="C82" s="351" t="s">
        <v>10</v>
      </c>
      <c r="D82" s="352"/>
      <c r="E82" s="132" t="s">
        <v>1327</v>
      </c>
      <c r="F82" s="133" t="s">
        <v>537</v>
      </c>
      <c r="G82" s="134" t="s">
        <v>871</v>
      </c>
      <c r="H82" s="134" t="s">
        <v>927</v>
      </c>
      <c r="I82" s="132" t="s">
        <v>1174</v>
      </c>
      <c r="J82" s="133" t="s">
        <v>576</v>
      </c>
      <c r="K82" s="134" t="s">
        <v>856</v>
      </c>
      <c r="L82" s="134" t="s">
        <v>1179</v>
      </c>
      <c r="M82" s="132" t="s">
        <v>81</v>
      </c>
      <c r="N82" s="133" t="s">
        <v>1374</v>
      </c>
      <c r="O82" s="134" t="s">
        <v>795</v>
      </c>
      <c r="P82" s="134" t="s">
        <v>817</v>
      </c>
      <c r="Q82" s="132" t="s">
        <v>32</v>
      </c>
      <c r="R82" s="133" t="s">
        <v>32</v>
      </c>
      <c r="S82" s="134" t="s">
        <v>894</v>
      </c>
      <c r="T82" s="135" t="s">
        <v>819</v>
      </c>
      <c r="U82" s="132" t="s">
        <v>1328</v>
      </c>
      <c r="V82" s="133" t="s">
        <v>537</v>
      </c>
      <c r="W82" s="136" t="s">
        <v>954</v>
      </c>
      <c r="X82" s="134" t="s">
        <v>1276</v>
      </c>
      <c r="Y82" s="132" t="s">
        <v>1329</v>
      </c>
      <c r="Z82" s="133" t="s">
        <v>1877</v>
      </c>
      <c r="AA82" s="134" t="s">
        <v>851</v>
      </c>
      <c r="AB82" s="134" t="s">
        <v>1002</v>
      </c>
    </row>
    <row r="83" spans="1:28" ht="15.75" thickBot="1" x14ac:dyDescent="0.3">
      <c r="A83" s="389" t="s">
        <v>180</v>
      </c>
      <c r="B83" s="402" t="s">
        <v>181</v>
      </c>
      <c r="C83" s="347" t="s">
        <v>11</v>
      </c>
      <c r="D83" s="348"/>
      <c r="E83" s="137" t="s">
        <v>1330</v>
      </c>
      <c r="F83" s="138" t="s">
        <v>537</v>
      </c>
      <c r="G83" s="139" t="s">
        <v>871</v>
      </c>
      <c r="H83" s="139" t="s">
        <v>981</v>
      </c>
      <c r="I83" s="137" t="s">
        <v>1331</v>
      </c>
      <c r="J83" s="138" t="s">
        <v>576</v>
      </c>
      <c r="K83" s="139" t="s">
        <v>856</v>
      </c>
      <c r="L83" s="139" t="s">
        <v>1274</v>
      </c>
      <c r="M83" s="137" t="s">
        <v>32</v>
      </c>
      <c r="N83" s="138" t="s">
        <v>32</v>
      </c>
      <c r="O83" s="139" t="s">
        <v>814</v>
      </c>
      <c r="P83" s="139" t="s">
        <v>813</v>
      </c>
      <c r="Q83" s="137" t="s">
        <v>32</v>
      </c>
      <c r="R83" s="138" t="s">
        <v>32</v>
      </c>
      <c r="S83" s="139" t="s">
        <v>203</v>
      </c>
      <c r="T83" s="140" t="s">
        <v>865</v>
      </c>
      <c r="U83" s="137" t="s">
        <v>1332</v>
      </c>
      <c r="V83" s="138" t="s">
        <v>537</v>
      </c>
      <c r="W83" s="141" t="s">
        <v>856</v>
      </c>
      <c r="X83" s="139" t="s">
        <v>1199</v>
      </c>
      <c r="Y83" s="137" t="s">
        <v>101</v>
      </c>
      <c r="Z83" s="138" t="s">
        <v>1034</v>
      </c>
      <c r="AA83" s="139" t="s">
        <v>1045</v>
      </c>
      <c r="AB83" s="139" t="s">
        <v>1071</v>
      </c>
    </row>
    <row r="84" spans="1:28" ht="15.75" thickBot="1" x14ac:dyDescent="0.3">
      <c r="A84" s="389" t="s">
        <v>180</v>
      </c>
      <c r="B84" s="402" t="s">
        <v>182</v>
      </c>
      <c r="C84" s="351" t="s">
        <v>10</v>
      </c>
      <c r="D84" s="352"/>
      <c r="E84" s="132" t="s">
        <v>899</v>
      </c>
      <c r="F84" s="133" t="s">
        <v>536</v>
      </c>
      <c r="G84" s="134" t="s">
        <v>954</v>
      </c>
      <c r="H84" s="134" t="s">
        <v>1334</v>
      </c>
      <c r="I84" s="132" t="s">
        <v>994</v>
      </c>
      <c r="J84" s="133" t="s">
        <v>475</v>
      </c>
      <c r="K84" s="134" t="s">
        <v>856</v>
      </c>
      <c r="L84" s="134" t="s">
        <v>1335</v>
      </c>
      <c r="M84" s="132" t="s">
        <v>1020</v>
      </c>
      <c r="N84" s="133" t="s">
        <v>989</v>
      </c>
      <c r="O84" s="134" t="s">
        <v>935</v>
      </c>
      <c r="P84" s="134" t="s">
        <v>828</v>
      </c>
      <c r="Q84" s="132" t="s">
        <v>36</v>
      </c>
      <c r="R84" s="133" t="s">
        <v>2233</v>
      </c>
      <c r="S84" s="134" t="s">
        <v>876</v>
      </c>
      <c r="T84" s="135" t="s">
        <v>851</v>
      </c>
      <c r="U84" s="132" t="s">
        <v>905</v>
      </c>
      <c r="V84" s="133" t="s">
        <v>536</v>
      </c>
      <c r="W84" s="136" t="s">
        <v>856</v>
      </c>
      <c r="X84" s="134" t="s">
        <v>1337</v>
      </c>
      <c r="Y84" s="132" t="s">
        <v>862</v>
      </c>
      <c r="Z84" s="133" t="s">
        <v>989</v>
      </c>
      <c r="AA84" s="134" t="s">
        <v>848</v>
      </c>
      <c r="AB84" s="134" t="s">
        <v>607</v>
      </c>
    </row>
    <row r="85" spans="1:28" ht="15.75" thickBot="1" x14ac:dyDescent="0.3">
      <c r="A85" s="389" t="s">
        <v>180</v>
      </c>
      <c r="B85" s="402" t="s">
        <v>182</v>
      </c>
      <c r="C85" s="347" t="s">
        <v>11</v>
      </c>
      <c r="D85" s="348"/>
      <c r="E85" s="137" t="s">
        <v>1338</v>
      </c>
      <c r="F85" s="138" t="s">
        <v>576</v>
      </c>
      <c r="G85" s="139" t="s">
        <v>954</v>
      </c>
      <c r="H85" s="139" t="s">
        <v>1339</v>
      </c>
      <c r="I85" s="137" t="s">
        <v>1340</v>
      </c>
      <c r="J85" s="138" t="s">
        <v>709</v>
      </c>
      <c r="K85" s="139" t="s">
        <v>954</v>
      </c>
      <c r="L85" s="139" t="s">
        <v>968</v>
      </c>
      <c r="M85" s="137" t="s">
        <v>46</v>
      </c>
      <c r="N85" s="138" t="s">
        <v>2230</v>
      </c>
      <c r="O85" s="139" t="s">
        <v>1045</v>
      </c>
      <c r="P85" s="139" t="s">
        <v>801</v>
      </c>
      <c r="Q85" s="137" t="s">
        <v>32</v>
      </c>
      <c r="R85" s="138" t="s">
        <v>32</v>
      </c>
      <c r="S85" s="139" t="s">
        <v>450</v>
      </c>
      <c r="T85" s="140" t="s">
        <v>807</v>
      </c>
      <c r="U85" s="137" t="s">
        <v>1260</v>
      </c>
      <c r="V85" s="138" t="s">
        <v>576</v>
      </c>
      <c r="W85" s="141" t="s">
        <v>954</v>
      </c>
      <c r="X85" s="139" t="s">
        <v>1341</v>
      </c>
      <c r="Y85" s="137" t="s">
        <v>131</v>
      </c>
      <c r="Z85" s="138" t="s">
        <v>913</v>
      </c>
      <c r="AA85" s="139" t="s">
        <v>1041</v>
      </c>
      <c r="AB85" s="139" t="s">
        <v>1342</v>
      </c>
    </row>
    <row r="86" spans="1:28" ht="15.75" thickBot="1" x14ac:dyDescent="0.3">
      <c r="A86" s="389" t="s">
        <v>180</v>
      </c>
      <c r="B86" s="402" t="s">
        <v>177</v>
      </c>
      <c r="C86" s="351" t="s">
        <v>10</v>
      </c>
      <c r="D86" s="352"/>
      <c r="E86" s="132" t="s">
        <v>1343</v>
      </c>
      <c r="F86" s="133" t="s">
        <v>517</v>
      </c>
      <c r="G86" s="134" t="s">
        <v>848</v>
      </c>
      <c r="H86" s="134" t="s">
        <v>1344</v>
      </c>
      <c r="I86" s="132" t="s">
        <v>1345</v>
      </c>
      <c r="J86" s="133" t="s">
        <v>2239</v>
      </c>
      <c r="K86" s="134" t="s">
        <v>1041</v>
      </c>
      <c r="L86" s="134" t="s">
        <v>1160</v>
      </c>
      <c r="M86" s="132" t="s">
        <v>32</v>
      </c>
      <c r="N86" s="133" t="s">
        <v>32</v>
      </c>
      <c r="O86" s="134" t="s">
        <v>205</v>
      </c>
      <c r="P86" s="134" t="s">
        <v>865</v>
      </c>
      <c r="Q86" s="132" t="s">
        <v>32</v>
      </c>
      <c r="R86" s="133" t="s">
        <v>32</v>
      </c>
      <c r="S86" s="134" t="s">
        <v>201</v>
      </c>
      <c r="T86" s="135" t="s">
        <v>202</v>
      </c>
      <c r="U86" s="132" t="s">
        <v>1346</v>
      </c>
      <c r="V86" s="133" t="s">
        <v>2240</v>
      </c>
      <c r="W86" s="136" t="s">
        <v>819</v>
      </c>
      <c r="X86" s="134" t="s">
        <v>941</v>
      </c>
      <c r="Y86" s="132" t="s">
        <v>32</v>
      </c>
      <c r="Z86" s="133" t="s">
        <v>32</v>
      </c>
      <c r="AA86" s="134" t="s">
        <v>450</v>
      </c>
      <c r="AB86" s="134" t="s">
        <v>807</v>
      </c>
    </row>
    <row r="87" spans="1:28" ht="15.75" thickBot="1" x14ac:dyDescent="0.3">
      <c r="A87" s="389" t="s">
        <v>180</v>
      </c>
      <c r="B87" s="402" t="s">
        <v>177</v>
      </c>
      <c r="C87" s="347" t="s">
        <v>11</v>
      </c>
      <c r="D87" s="348"/>
      <c r="E87" s="137" t="s">
        <v>1347</v>
      </c>
      <c r="F87" s="138" t="s">
        <v>627</v>
      </c>
      <c r="G87" s="139" t="s">
        <v>848</v>
      </c>
      <c r="H87" s="139" t="s">
        <v>1208</v>
      </c>
      <c r="I87" s="137" t="s">
        <v>1348</v>
      </c>
      <c r="J87" s="138" t="s">
        <v>1153</v>
      </c>
      <c r="K87" s="139" t="s">
        <v>814</v>
      </c>
      <c r="L87" s="139" t="s">
        <v>824</v>
      </c>
      <c r="M87" s="137" t="s">
        <v>32</v>
      </c>
      <c r="N87" s="138" t="s">
        <v>32</v>
      </c>
      <c r="O87" s="139" t="s">
        <v>203</v>
      </c>
      <c r="P87" s="139" t="s">
        <v>205</v>
      </c>
      <c r="Q87" s="137" t="s">
        <v>32</v>
      </c>
      <c r="R87" s="138" t="s">
        <v>32</v>
      </c>
      <c r="S87" s="139" t="s">
        <v>199</v>
      </c>
      <c r="T87" s="140" t="s">
        <v>199</v>
      </c>
      <c r="U87" s="137" t="s">
        <v>1349</v>
      </c>
      <c r="V87" s="138" t="s">
        <v>1601</v>
      </c>
      <c r="W87" s="141" t="s">
        <v>1041</v>
      </c>
      <c r="X87" s="139" t="s">
        <v>813</v>
      </c>
      <c r="Y87" s="137" t="s">
        <v>32</v>
      </c>
      <c r="Z87" s="138" t="s">
        <v>32</v>
      </c>
      <c r="AA87" s="139" t="s">
        <v>204</v>
      </c>
      <c r="AB87" s="139" t="s">
        <v>450</v>
      </c>
    </row>
    <row r="88" spans="1:28" ht="15.75" thickBot="1" x14ac:dyDescent="0.3">
      <c r="A88" s="389" t="s">
        <v>180</v>
      </c>
      <c r="B88" s="402" t="s">
        <v>26</v>
      </c>
      <c r="C88" s="351" t="s">
        <v>10</v>
      </c>
      <c r="D88" s="352"/>
      <c r="E88" s="132" t="s">
        <v>1350</v>
      </c>
      <c r="F88" s="133" t="s">
        <v>483</v>
      </c>
      <c r="G88" s="134" t="s">
        <v>863</v>
      </c>
      <c r="H88" s="134" t="s">
        <v>889</v>
      </c>
      <c r="I88" s="132" t="s">
        <v>1351</v>
      </c>
      <c r="J88" s="133" t="s">
        <v>475</v>
      </c>
      <c r="K88" s="134" t="s">
        <v>803</v>
      </c>
      <c r="L88" s="134" t="s">
        <v>902</v>
      </c>
      <c r="M88" s="132" t="s">
        <v>1352</v>
      </c>
      <c r="N88" s="133" t="s">
        <v>479</v>
      </c>
      <c r="O88" s="134" t="s">
        <v>848</v>
      </c>
      <c r="P88" s="134" t="s">
        <v>506</v>
      </c>
      <c r="Q88" s="132" t="s">
        <v>1353</v>
      </c>
      <c r="R88" s="133" t="s">
        <v>1100</v>
      </c>
      <c r="S88" s="134" t="s">
        <v>935</v>
      </c>
      <c r="T88" s="135" t="s">
        <v>510</v>
      </c>
      <c r="U88" s="132" t="s">
        <v>1354</v>
      </c>
      <c r="V88" s="133" t="s">
        <v>483</v>
      </c>
      <c r="W88" s="136" t="s">
        <v>803</v>
      </c>
      <c r="X88" s="134" t="s">
        <v>1355</v>
      </c>
      <c r="Y88" s="132" t="s">
        <v>1356</v>
      </c>
      <c r="Z88" s="133" t="s">
        <v>499</v>
      </c>
      <c r="AA88" s="134" t="s">
        <v>803</v>
      </c>
      <c r="AB88" s="134" t="s">
        <v>1270</v>
      </c>
    </row>
    <row r="89" spans="1:28" ht="15.75" thickBot="1" x14ac:dyDescent="0.3">
      <c r="A89" s="388" t="s">
        <v>180</v>
      </c>
      <c r="B89" s="402" t="s">
        <v>26</v>
      </c>
      <c r="C89" s="347" t="s">
        <v>11</v>
      </c>
      <c r="D89" s="348"/>
      <c r="E89" s="137" t="s">
        <v>1171</v>
      </c>
      <c r="F89" s="138" t="s">
        <v>473</v>
      </c>
      <c r="G89" s="139" t="s">
        <v>803</v>
      </c>
      <c r="H89" s="139" t="s">
        <v>1357</v>
      </c>
      <c r="I89" s="137" t="s">
        <v>1358</v>
      </c>
      <c r="J89" s="138" t="s">
        <v>533</v>
      </c>
      <c r="K89" s="139" t="s">
        <v>863</v>
      </c>
      <c r="L89" s="139" t="s">
        <v>1359</v>
      </c>
      <c r="M89" s="137" t="s">
        <v>1248</v>
      </c>
      <c r="N89" s="138" t="s">
        <v>684</v>
      </c>
      <c r="O89" s="139" t="s">
        <v>903</v>
      </c>
      <c r="P89" s="139" t="s">
        <v>630</v>
      </c>
      <c r="Q89" s="137" t="s">
        <v>103</v>
      </c>
      <c r="R89" s="138" t="s">
        <v>1751</v>
      </c>
      <c r="S89" s="139" t="s">
        <v>795</v>
      </c>
      <c r="T89" s="140" t="s">
        <v>1195</v>
      </c>
      <c r="U89" s="137" t="s">
        <v>1173</v>
      </c>
      <c r="V89" s="138" t="s">
        <v>473</v>
      </c>
      <c r="W89" s="141" t="s">
        <v>863</v>
      </c>
      <c r="X89" s="139" t="s">
        <v>972</v>
      </c>
      <c r="Y89" s="137" t="s">
        <v>1360</v>
      </c>
      <c r="Z89" s="138" t="s">
        <v>483</v>
      </c>
      <c r="AA89" s="139" t="s">
        <v>848</v>
      </c>
      <c r="AB89" s="139" t="s">
        <v>1062</v>
      </c>
    </row>
    <row r="90" spans="1:28" ht="15.75" thickBot="1" x14ac:dyDescent="0.3">
      <c r="A90" s="404" t="s">
        <v>21</v>
      </c>
      <c r="B90" s="402" t="s">
        <v>454</v>
      </c>
      <c r="C90" s="351" t="s">
        <v>10</v>
      </c>
      <c r="D90" s="352"/>
      <c r="E90" s="132" t="s">
        <v>1361</v>
      </c>
      <c r="F90" s="133" t="s">
        <v>563</v>
      </c>
      <c r="G90" s="134" t="s">
        <v>795</v>
      </c>
      <c r="H90" s="134" t="s">
        <v>1335</v>
      </c>
      <c r="I90" s="132" t="s">
        <v>32</v>
      </c>
      <c r="J90" s="133" t="s">
        <v>32</v>
      </c>
      <c r="K90" s="134" t="s">
        <v>800</v>
      </c>
      <c r="L90" s="134" t="s">
        <v>771</v>
      </c>
      <c r="M90" s="132" t="s">
        <v>32</v>
      </c>
      <c r="N90" s="133" t="s">
        <v>32</v>
      </c>
      <c r="O90" s="134" t="s">
        <v>205</v>
      </c>
      <c r="P90" s="134" t="s">
        <v>850</v>
      </c>
      <c r="Q90" s="132" t="s">
        <v>32</v>
      </c>
      <c r="R90" s="133" t="s">
        <v>32</v>
      </c>
      <c r="S90" s="134" t="s">
        <v>201</v>
      </c>
      <c r="T90" s="135" t="s">
        <v>203</v>
      </c>
      <c r="U90" s="132" t="s">
        <v>1362</v>
      </c>
      <c r="V90" s="133" t="s">
        <v>812</v>
      </c>
      <c r="W90" s="136" t="s">
        <v>800</v>
      </c>
      <c r="X90" s="134" t="s">
        <v>1071</v>
      </c>
      <c r="Y90" s="132" t="s">
        <v>32</v>
      </c>
      <c r="Z90" s="133" t="s">
        <v>32</v>
      </c>
      <c r="AA90" s="134" t="s">
        <v>450</v>
      </c>
      <c r="AB90" s="134" t="s">
        <v>1045</v>
      </c>
    </row>
    <row r="91" spans="1:28" ht="15.75" thickBot="1" x14ac:dyDescent="0.3">
      <c r="A91" s="404" t="s">
        <v>21</v>
      </c>
      <c r="B91" s="402" t="s">
        <v>454</v>
      </c>
      <c r="C91" s="347" t="s">
        <v>11</v>
      </c>
      <c r="D91" s="348"/>
      <c r="E91" s="137" t="s">
        <v>1363</v>
      </c>
      <c r="F91" s="138" t="s">
        <v>479</v>
      </c>
      <c r="G91" s="139" t="s">
        <v>1041</v>
      </c>
      <c r="H91" s="139" t="s">
        <v>1364</v>
      </c>
      <c r="I91" s="137" t="s">
        <v>97</v>
      </c>
      <c r="J91" s="138" t="s">
        <v>1751</v>
      </c>
      <c r="K91" s="139" t="s">
        <v>876</v>
      </c>
      <c r="L91" s="139" t="s">
        <v>824</v>
      </c>
      <c r="M91" s="137" t="s">
        <v>32</v>
      </c>
      <c r="N91" s="138" t="s">
        <v>32</v>
      </c>
      <c r="O91" s="139" t="s">
        <v>202</v>
      </c>
      <c r="P91" s="139" t="s">
        <v>202</v>
      </c>
      <c r="Q91" s="137" t="s">
        <v>32</v>
      </c>
      <c r="R91" s="138" t="s">
        <v>32</v>
      </c>
      <c r="S91" s="139" t="s">
        <v>201</v>
      </c>
      <c r="T91" s="140" t="s">
        <v>201</v>
      </c>
      <c r="U91" s="137" t="s">
        <v>1365</v>
      </c>
      <c r="V91" s="138" t="s">
        <v>479</v>
      </c>
      <c r="W91" s="141" t="s">
        <v>850</v>
      </c>
      <c r="X91" s="139" t="s">
        <v>846</v>
      </c>
      <c r="Y91" s="137" t="s">
        <v>32</v>
      </c>
      <c r="Z91" s="138" t="s">
        <v>32</v>
      </c>
      <c r="AA91" s="139" t="s">
        <v>204</v>
      </c>
      <c r="AB91" s="139" t="s">
        <v>204</v>
      </c>
    </row>
    <row r="92" spans="1:28" ht="15.75" thickBot="1" x14ac:dyDescent="0.3">
      <c r="A92" s="404" t="s">
        <v>21</v>
      </c>
      <c r="B92" s="402" t="s">
        <v>23</v>
      </c>
      <c r="C92" s="351" t="s">
        <v>10</v>
      </c>
      <c r="D92" s="352"/>
      <c r="E92" s="132" t="s">
        <v>1366</v>
      </c>
      <c r="F92" s="133" t="s">
        <v>540</v>
      </c>
      <c r="G92" s="134" t="s">
        <v>954</v>
      </c>
      <c r="H92" s="134" t="s">
        <v>1367</v>
      </c>
      <c r="I92" s="132" t="s">
        <v>1368</v>
      </c>
      <c r="J92" s="133" t="s">
        <v>684</v>
      </c>
      <c r="K92" s="134" t="s">
        <v>903</v>
      </c>
      <c r="L92" s="134" t="s">
        <v>614</v>
      </c>
      <c r="M92" s="132" t="s">
        <v>933</v>
      </c>
      <c r="N92" s="133" t="s">
        <v>783</v>
      </c>
      <c r="O92" s="134" t="s">
        <v>807</v>
      </c>
      <c r="P92" s="134" t="s">
        <v>887</v>
      </c>
      <c r="Q92" s="132" t="s">
        <v>99</v>
      </c>
      <c r="R92" s="133" t="s">
        <v>2231</v>
      </c>
      <c r="S92" s="134" t="s">
        <v>205</v>
      </c>
      <c r="T92" s="135" t="s">
        <v>814</v>
      </c>
      <c r="U92" s="132" t="s">
        <v>1006</v>
      </c>
      <c r="V92" s="133" t="s">
        <v>540</v>
      </c>
      <c r="W92" s="136" t="s">
        <v>825</v>
      </c>
      <c r="X92" s="134" t="s">
        <v>973</v>
      </c>
      <c r="Y92" s="132" t="s">
        <v>1370</v>
      </c>
      <c r="Z92" s="133" t="s">
        <v>934</v>
      </c>
      <c r="AA92" s="134" t="s">
        <v>814</v>
      </c>
      <c r="AB92" s="134" t="s">
        <v>926</v>
      </c>
    </row>
    <row r="93" spans="1:28" ht="15.75" thickBot="1" x14ac:dyDescent="0.3">
      <c r="A93" s="404" t="s">
        <v>21</v>
      </c>
      <c r="B93" s="402" t="s">
        <v>23</v>
      </c>
      <c r="C93" s="347" t="s">
        <v>11</v>
      </c>
      <c r="D93" s="348"/>
      <c r="E93" s="137" t="s">
        <v>1371</v>
      </c>
      <c r="F93" s="138" t="s">
        <v>638</v>
      </c>
      <c r="G93" s="139" t="s">
        <v>871</v>
      </c>
      <c r="H93" s="139" t="s">
        <v>1372</v>
      </c>
      <c r="I93" s="137" t="s">
        <v>1373</v>
      </c>
      <c r="J93" s="138" t="s">
        <v>576</v>
      </c>
      <c r="K93" s="139" t="s">
        <v>848</v>
      </c>
      <c r="L93" s="139" t="s">
        <v>525</v>
      </c>
      <c r="M93" s="137" t="s">
        <v>32</v>
      </c>
      <c r="N93" s="138" t="s">
        <v>32</v>
      </c>
      <c r="O93" s="139" t="s">
        <v>876</v>
      </c>
      <c r="P93" s="139" t="s">
        <v>856</v>
      </c>
      <c r="Q93" s="137" t="s">
        <v>95</v>
      </c>
      <c r="R93" s="138" t="s">
        <v>2235</v>
      </c>
      <c r="S93" s="139" t="s">
        <v>203</v>
      </c>
      <c r="T93" s="140" t="s">
        <v>894</v>
      </c>
      <c r="U93" s="137" t="s">
        <v>1245</v>
      </c>
      <c r="V93" s="138" t="s">
        <v>638</v>
      </c>
      <c r="W93" s="141" t="s">
        <v>825</v>
      </c>
      <c r="X93" s="139" t="s">
        <v>1375</v>
      </c>
      <c r="Y93" s="137" t="s">
        <v>87</v>
      </c>
      <c r="Z93" s="138" t="s">
        <v>1017</v>
      </c>
      <c r="AA93" s="139" t="s">
        <v>876</v>
      </c>
      <c r="AB93" s="139" t="s">
        <v>1160</v>
      </c>
    </row>
    <row r="94" spans="1:28" ht="15.75" thickBot="1" x14ac:dyDescent="0.3">
      <c r="A94" s="404" t="s">
        <v>21</v>
      </c>
      <c r="B94" s="402" t="s">
        <v>916</v>
      </c>
      <c r="C94" s="351" t="s">
        <v>10</v>
      </c>
      <c r="D94" s="352"/>
      <c r="E94" s="132" t="s">
        <v>959</v>
      </c>
      <c r="F94" s="133" t="s">
        <v>538</v>
      </c>
      <c r="G94" s="134" t="s">
        <v>768</v>
      </c>
      <c r="H94" s="134" t="s">
        <v>1376</v>
      </c>
      <c r="I94" s="132" t="s">
        <v>763</v>
      </c>
      <c r="J94" s="133" t="s">
        <v>751</v>
      </c>
      <c r="K94" s="134" t="s">
        <v>1123</v>
      </c>
      <c r="L94" s="134" t="s">
        <v>550</v>
      </c>
      <c r="M94" s="132" t="s">
        <v>1377</v>
      </c>
      <c r="N94" s="133" t="s">
        <v>934</v>
      </c>
      <c r="O94" s="134" t="s">
        <v>864</v>
      </c>
      <c r="P94" s="134" t="s">
        <v>1378</v>
      </c>
      <c r="Q94" s="132" t="s">
        <v>770</v>
      </c>
      <c r="R94" s="133" t="s">
        <v>836</v>
      </c>
      <c r="S94" s="134" t="s">
        <v>824</v>
      </c>
      <c r="T94" s="135" t="s">
        <v>555</v>
      </c>
      <c r="U94" s="132" t="s">
        <v>965</v>
      </c>
      <c r="V94" s="133" t="s">
        <v>538</v>
      </c>
      <c r="W94" s="136" t="s">
        <v>1123</v>
      </c>
      <c r="X94" s="134" t="s">
        <v>1379</v>
      </c>
      <c r="Y94" s="132" t="s">
        <v>1380</v>
      </c>
      <c r="Z94" s="133" t="s">
        <v>764</v>
      </c>
      <c r="AA94" s="134" t="s">
        <v>1133</v>
      </c>
      <c r="AB94" s="134" t="s">
        <v>1381</v>
      </c>
    </row>
    <row r="95" spans="1:28" ht="15.75" thickBot="1" x14ac:dyDescent="0.3">
      <c r="A95" s="404" t="s">
        <v>21</v>
      </c>
      <c r="B95" s="402" t="s">
        <v>916</v>
      </c>
      <c r="C95" s="347" t="s">
        <v>11</v>
      </c>
      <c r="D95" s="348"/>
      <c r="E95" s="137" t="s">
        <v>1110</v>
      </c>
      <c r="F95" s="138" t="s">
        <v>700</v>
      </c>
      <c r="G95" s="139" t="s">
        <v>1123</v>
      </c>
      <c r="H95" s="139" t="s">
        <v>1382</v>
      </c>
      <c r="I95" s="137" t="s">
        <v>763</v>
      </c>
      <c r="J95" s="138" t="s">
        <v>992</v>
      </c>
      <c r="K95" s="139" t="s">
        <v>828</v>
      </c>
      <c r="L95" s="139" t="s">
        <v>714</v>
      </c>
      <c r="M95" s="137" t="s">
        <v>1383</v>
      </c>
      <c r="N95" s="138" t="s">
        <v>934</v>
      </c>
      <c r="O95" s="139" t="s">
        <v>813</v>
      </c>
      <c r="P95" s="139" t="s">
        <v>769</v>
      </c>
      <c r="Q95" s="137" t="s">
        <v>161</v>
      </c>
      <c r="R95" s="138" t="s">
        <v>2233</v>
      </c>
      <c r="S95" s="139" t="s">
        <v>863</v>
      </c>
      <c r="T95" s="140" t="s">
        <v>514</v>
      </c>
      <c r="U95" s="137" t="s">
        <v>1117</v>
      </c>
      <c r="V95" s="138" t="s">
        <v>700</v>
      </c>
      <c r="W95" s="141" t="s">
        <v>1123</v>
      </c>
      <c r="X95" s="139" t="s">
        <v>1384</v>
      </c>
      <c r="Y95" s="137" t="s">
        <v>869</v>
      </c>
      <c r="Z95" s="138" t="s">
        <v>840</v>
      </c>
      <c r="AA95" s="139" t="s">
        <v>849</v>
      </c>
      <c r="AB95" s="139" t="s">
        <v>1385</v>
      </c>
    </row>
    <row r="96" spans="1:28" ht="15.75" thickBot="1" x14ac:dyDescent="0.3">
      <c r="A96" s="404" t="s">
        <v>179</v>
      </c>
      <c r="B96" s="402" t="s">
        <v>24</v>
      </c>
      <c r="C96" s="351" t="s">
        <v>10</v>
      </c>
      <c r="D96" s="352"/>
      <c r="E96" s="132" t="s">
        <v>1386</v>
      </c>
      <c r="F96" s="133" t="s">
        <v>571</v>
      </c>
      <c r="G96" s="134" t="s">
        <v>788</v>
      </c>
      <c r="H96" s="134" t="s">
        <v>1387</v>
      </c>
      <c r="I96" s="132" t="s">
        <v>1388</v>
      </c>
      <c r="J96" s="133" t="s">
        <v>1630</v>
      </c>
      <c r="K96" s="134" t="s">
        <v>803</v>
      </c>
      <c r="L96" s="134" t="s">
        <v>841</v>
      </c>
      <c r="M96" s="132" t="s">
        <v>32</v>
      </c>
      <c r="N96" s="133" t="s">
        <v>32</v>
      </c>
      <c r="O96" s="134" t="s">
        <v>894</v>
      </c>
      <c r="P96" s="134" t="s">
        <v>807</v>
      </c>
      <c r="Q96" s="132" t="s">
        <v>32</v>
      </c>
      <c r="R96" s="133" t="s">
        <v>32</v>
      </c>
      <c r="S96" s="134" t="s">
        <v>203</v>
      </c>
      <c r="T96" s="135" t="s">
        <v>204</v>
      </c>
      <c r="U96" s="132" t="s">
        <v>1389</v>
      </c>
      <c r="V96" s="133" t="s">
        <v>912</v>
      </c>
      <c r="W96" s="136" t="s">
        <v>863</v>
      </c>
      <c r="X96" s="134" t="s">
        <v>514</v>
      </c>
      <c r="Y96" s="132" t="s">
        <v>32</v>
      </c>
      <c r="Z96" s="133" t="s">
        <v>32</v>
      </c>
      <c r="AA96" s="134" t="s">
        <v>876</v>
      </c>
      <c r="AB96" s="134" t="s">
        <v>851</v>
      </c>
    </row>
    <row r="97" spans="1:28" ht="15.75" thickBot="1" x14ac:dyDescent="0.3">
      <c r="A97" s="404" t="s">
        <v>179</v>
      </c>
      <c r="B97" s="402" t="s">
        <v>24</v>
      </c>
      <c r="C97" s="347" t="s">
        <v>11</v>
      </c>
      <c r="D97" s="348"/>
      <c r="E97" s="137" t="s">
        <v>1390</v>
      </c>
      <c r="F97" s="138" t="s">
        <v>608</v>
      </c>
      <c r="G97" s="139" t="s">
        <v>887</v>
      </c>
      <c r="H97" s="139" t="s">
        <v>1391</v>
      </c>
      <c r="I97" s="137" t="s">
        <v>1392</v>
      </c>
      <c r="J97" s="138" t="s">
        <v>2022</v>
      </c>
      <c r="K97" s="139" t="s">
        <v>903</v>
      </c>
      <c r="L97" s="139" t="s">
        <v>948</v>
      </c>
      <c r="M97" s="137" t="s">
        <v>32</v>
      </c>
      <c r="N97" s="138" t="s">
        <v>32</v>
      </c>
      <c r="O97" s="139" t="s">
        <v>450</v>
      </c>
      <c r="P97" s="139" t="s">
        <v>800</v>
      </c>
      <c r="Q97" s="137" t="s">
        <v>193</v>
      </c>
      <c r="R97" s="138" t="s">
        <v>193</v>
      </c>
      <c r="S97" s="139" t="s">
        <v>193</v>
      </c>
      <c r="T97" s="140" t="s">
        <v>193</v>
      </c>
      <c r="U97" s="137" t="s">
        <v>1393</v>
      </c>
      <c r="V97" s="138" t="s">
        <v>608</v>
      </c>
      <c r="W97" s="141" t="s">
        <v>825</v>
      </c>
      <c r="X97" s="139" t="s">
        <v>640</v>
      </c>
      <c r="Y97" s="137" t="s">
        <v>32</v>
      </c>
      <c r="Z97" s="138" t="s">
        <v>32</v>
      </c>
      <c r="AA97" s="139" t="s">
        <v>894</v>
      </c>
      <c r="AB97" s="139" t="s">
        <v>814</v>
      </c>
    </row>
    <row r="98" spans="1:28" ht="15.75" thickBot="1" x14ac:dyDescent="0.3">
      <c r="A98" s="404" t="s">
        <v>179</v>
      </c>
      <c r="B98" s="402" t="s">
        <v>25</v>
      </c>
      <c r="C98" s="351" t="s">
        <v>10</v>
      </c>
      <c r="D98" s="352"/>
      <c r="E98" s="132" t="s">
        <v>1063</v>
      </c>
      <c r="F98" s="133" t="s">
        <v>684</v>
      </c>
      <c r="G98" s="134" t="s">
        <v>1195</v>
      </c>
      <c r="H98" s="134" t="s">
        <v>1394</v>
      </c>
      <c r="I98" s="132" t="s">
        <v>1395</v>
      </c>
      <c r="J98" s="133" t="s">
        <v>708</v>
      </c>
      <c r="K98" s="134" t="s">
        <v>1073</v>
      </c>
      <c r="L98" s="134" t="s">
        <v>1396</v>
      </c>
      <c r="M98" s="132" t="s">
        <v>782</v>
      </c>
      <c r="N98" s="133" t="s">
        <v>767</v>
      </c>
      <c r="O98" s="134" t="s">
        <v>1123</v>
      </c>
      <c r="P98" s="134" t="s">
        <v>1181</v>
      </c>
      <c r="Q98" s="132" t="s">
        <v>1397</v>
      </c>
      <c r="R98" s="133" t="s">
        <v>787</v>
      </c>
      <c r="S98" s="134" t="s">
        <v>908</v>
      </c>
      <c r="T98" s="135" t="s">
        <v>1208</v>
      </c>
      <c r="U98" s="132" t="s">
        <v>1066</v>
      </c>
      <c r="V98" s="133" t="s">
        <v>684</v>
      </c>
      <c r="W98" s="136" t="s">
        <v>997</v>
      </c>
      <c r="X98" s="134" t="s">
        <v>1398</v>
      </c>
      <c r="Y98" s="132" t="s">
        <v>1399</v>
      </c>
      <c r="Z98" s="133" t="s">
        <v>934</v>
      </c>
      <c r="AA98" s="134" t="s">
        <v>958</v>
      </c>
      <c r="AB98" s="134" t="s">
        <v>1400</v>
      </c>
    </row>
    <row r="99" spans="1:28" ht="15.75" thickBot="1" x14ac:dyDescent="0.3">
      <c r="A99" s="404" t="s">
        <v>179</v>
      </c>
      <c r="B99" s="402" t="s">
        <v>25</v>
      </c>
      <c r="C99" s="347" t="s">
        <v>11</v>
      </c>
      <c r="D99" s="348"/>
      <c r="E99" s="137" t="s">
        <v>1221</v>
      </c>
      <c r="F99" s="138" t="s">
        <v>751</v>
      </c>
      <c r="G99" s="139" t="s">
        <v>745</v>
      </c>
      <c r="H99" s="139" t="s">
        <v>1401</v>
      </c>
      <c r="I99" s="137" t="s">
        <v>1393</v>
      </c>
      <c r="J99" s="138" t="s">
        <v>870</v>
      </c>
      <c r="K99" s="139" t="s">
        <v>997</v>
      </c>
      <c r="L99" s="139" t="s">
        <v>1402</v>
      </c>
      <c r="M99" s="137" t="s">
        <v>1220</v>
      </c>
      <c r="N99" s="138" t="s">
        <v>783</v>
      </c>
      <c r="O99" s="139" t="s">
        <v>801</v>
      </c>
      <c r="P99" s="139" t="s">
        <v>1179</v>
      </c>
      <c r="Q99" s="137" t="s">
        <v>1403</v>
      </c>
      <c r="R99" s="138" t="s">
        <v>787</v>
      </c>
      <c r="S99" s="139" t="s">
        <v>887</v>
      </c>
      <c r="T99" s="140" t="s">
        <v>474</v>
      </c>
      <c r="U99" s="137" t="s">
        <v>1225</v>
      </c>
      <c r="V99" s="138" t="s">
        <v>751</v>
      </c>
      <c r="W99" s="141" t="s">
        <v>1141</v>
      </c>
      <c r="X99" s="139" t="s">
        <v>1404</v>
      </c>
      <c r="Y99" s="137" t="s">
        <v>1242</v>
      </c>
      <c r="Z99" s="138" t="s">
        <v>989</v>
      </c>
      <c r="AA99" s="139" t="s">
        <v>1071</v>
      </c>
      <c r="AB99" s="139" t="s">
        <v>1405</v>
      </c>
    </row>
    <row r="100" spans="1:28" ht="15.75" thickBot="1" x14ac:dyDescent="0.3">
      <c r="A100" s="403" t="s">
        <v>51</v>
      </c>
      <c r="B100" s="403" t="s">
        <v>193</v>
      </c>
      <c r="C100" s="362" t="s">
        <v>10</v>
      </c>
      <c r="D100" s="363"/>
      <c r="E100" s="113" t="s">
        <v>1406</v>
      </c>
      <c r="F100" s="114" t="s">
        <v>576</v>
      </c>
      <c r="G100" s="115" t="s">
        <v>997</v>
      </c>
      <c r="H100" s="115" t="s">
        <v>1407</v>
      </c>
      <c r="I100" s="113" t="s">
        <v>1408</v>
      </c>
      <c r="J100" s="114" t="s">
        <v>704</v>
      </c>
      <c r="K100" s="115" t="s">
        <v>841</v>
      </c>
      <c r="L100" s="116" t="s">
        <v>1409</v>
      </c>
      <c r="M100" s="113" t="s">
        <v>1410</v>
      </c>
      <c r="N100" s="114" t="s">
        <v>751</v>
      </c>
      <c r="O100" s="115" t="s">
        <v>801</v>
      </c>
      <c r="P100" s="116" t="s">
        <v>769</v>
      </c>
      <c r="Q100" s="113" t="s">
        <v>1139</v>
      </c>
      <c r="R100" s="114" t="s">
        <v>934</v>
      </c>
      <c r="S100" s="115" t="s">
        <v>788</v>
      </c>
      <c r="T100" s="116" t="s">
        <v>589</v>
      </c>
      <c r="U100" s="113" t="s">
        <v>1411</v>
      </c>
      <c r="V100" s="114" t="s">
        <v>576</v>
      </c>
      <c r="W100" s="117" t="s">
        <v>792</v>
      </c>
      <c r="X100" s="115" t="s">
        <v>1412</v>
      </c>
      <c r="Y100" s="113" t="s">
        <v>1373</v>
      </c>
      <c r="Z100" s="114" t="s">
        <v>538</v>
      </c>
      <c r="AA100" s="115" t="s">
        <v>877</v>
      </c>
      <c r="AB100" s="115" t="s">
        <v>1186</v>
      </c>
    </row>
    <row r="101" spans="1:28" ht="15.75" thickBot="1" x14ac:dyDescent="0.3">
      <c r="A101" s="403" t="s">
        <v>51</v>
      </c>
      <c r="B101" s="403" t="s">
        <v>193</v>
      </c>
      <c r="C101" s="364" t="s">
        <v>11</v>
      </c>
      <c r="D101" s="365"/>
      <c r="E101" s="118" t="s">
        <v>1082</v>
      </c>
      <c r="F101" s="119" t="s">
        <v>540</v>
      </c>
      <c r="G101" s="120" t="s">
        <v>1002</v>
      </c>
      <c r="H101" s="120" t="s">
        <v>1413</v>
      </c>
      <c r="I101" s="118" t="s">
        <v>882</v>
      </c>
      <c r="J101" s="119" t="s">
        <v>992</v>
      </c>
      <c r="K101" s="120" t="s">
        <v>784</v>
      </c>
      <c r="L101" s="121" t="s">
        <v>1097</v>
      </c>
      <c r="M101" s="118" t="s">
        <v>1414</v>
      </c>
      <c r="N101" s="119" t="s">
        <v>775</v>
      </c>
      <c r="O101" s="120" t="s">
        <v>843</v>
      </c>
      <c r="P101" s="121" t="s">
        <v>1415</v>
      </c>
      <c r="Q101" s="118" t="s">
        <v>94</v>
      </c>
      <c r="R101" s="119" t="s">
        <v>2232</v>
      </c>
      <c r="S101" s="120" t="s">
        <v>1204</v>
      </c>
      <c r="T101" s="121" t="s">
        <v>1002</v>
      </c>
      <c r="U101" s="118" t="s">
        <v>1091</v>
      </c>
      <c r="V101" s="119" t="s">
        <v>540</v>
      </c>
      <c r="W101" s="122" t="s">
        <v>776</v>
      </c>
      <c r="X101" s="120" t="s">
        <v>1416</v>
      </c>
      <c r="Y101" s="118" t="s">
        <v>1417</v>
      </c>
      <c r="Z101" s="119" t="s">
        <v>708</v>
      </c>
      <c r="AA101" s="120" t="s">
        <v>864</v>
      </c>
      <c r="AB101" s="120" t="s">
        <v>1418</v>
      </c>
    </row>
    <row r="102" spans="1:28" ht="15.75" thickBot="1" x14ac:dyDescent="0.3">
      <c r="A102" s="380" t="s">
        <v>180</v>
      </c>
      <c r="B102" s="402" t="s">
        <v>181</v>
      </c>
      <c r="C102" s="351" t="s">
        <v>10</v>
      </c>
      <c r="D102" s="352"/>
      <c r="E102" s="132" t="s">
        <v>1419</v>
      </c>
      <c r="F102" s="133" t="s">
        <v>483</v>
      </c>
      <c r="G102" s="134" t="s">
        <v>795</v>
      </c>
      <c r="H102" s="134" t="s">
        <v>1420</v>
      </c>
      <c r="I102" s="132" t="s">
        <v>1421</v>
      </c>
      <c r="J102" s="133" t="s">
        <v>538</v>
      </c>
      <c r="K102" s="134" t="s">
        <v>851</v>
      </c>
      <c r="L102" s="134" t="s">
        <v>1135</v>
      </c>
      <c r="M102" s="132" t="s">
        <v>1422</v>
      </c>
      <c r="N102" s="133" t="s">
        <v>1689</v>
      </c>
      <c r="O102" s="134" t="s">
        <v>819</v>
      </c>
      <c r="P102" s="134" t="s">
        <v>510</v>
      </c>
      <c r="Q102" s="132" t="s">
        <v>115</v>
      </c>
      <c r="R102" s="133" t="s">
        <v>1017</v>
      </c>
      <c r="S102" s="134" t="s">
        <v>814</v>
      </c>
      <c r="T102" s="135" t="s">
        <v>895</v>
      </c>
      <c r="U102" s="132" t="s">
        <v>1423</v>
      </c>
      <c r="V102" s="133" t="s">
        <v>483</v>
      </c>
      <c r="W102" s="136" t="s">
        <v>851</v>
      </c>
      <c r="X102" s="134" t="s">
        <v>1424</v>
      </c>
      <c r="Y102" s="132" t="s">
        <v>1362</v>
      </c>
      <c r="Z102" s="133" t="s">
        <v>1038</v>
      </c>
      <c r="AA102" s="134" t="s">
        <v>795</v>
      </c>
      <c r="AB102" s="134" t="s">
        <v>1190</v>
      </c>
    </row>
    <row r="103" spans="1:28" ht="15.75" thickBot="1" x14ac:dyDescent="0.3">
      <c r="A103" s="389" t="s">
        <v>180</v>
      </c>
      <c r="B103" s="402" t="s">
        <v>181</v>
      </c>
      <c r="C103" s="347" t="s">
        <v>11</v>
      </c>
      <c r="D103" s="348"/>
      <c r="E103" s="137" t="s">
        <v>1425</v>
      </c>
      <c r="F103" s="138" t="s">
        <v>522</v>
      </c>
      <c r="G103" s="139" t="s">
        <v>851</v>
      </c>
      <c r="H103" s="139" t="s">
        <v>1426</v>
      </c>
      <c r="I103" s="137" t="s">
        <v>1151</v>
      </c>
      <c r="J103" s="138" t="s">
        <v>700</v>
      </c>
      <c r="K103" s="139" t="s">
        <v>795</v>
      </c>
      <c r="L103" s="139" t="s">
        <v>1427</v>
      </c>
      <c r="M103" s="137" t="s">
        <v>1428</v>
      </c>
      <c r="N103" s="138" t="s">
        <v>711</v>
      </c>
      <c r="O103" s="139" t="s">
        <v>1045</v>
      </c>
      <c r="P103" s="139" t="s">
        <v>1073</v>
      </c>
      <c r="Q103" s="137" t="s">
        <v>144</v>
      </c>
      <c r="R103" s="138" t="s">
        <v>1017</v>
      </c>
      <c r="S103" s="139" t="s">
        <v>800</v>
      </c>
      <c r="T103" s="140" t="s">
        <v>788</v>
      </c>
      <c r="U103" s="137" t="s">
        <v>1429</v>
      </c>
      <c r="V103" s="138" t="s">
        <v>522</v>
      </c>
      <c r="W103" s="141" t="s">
        <v>851</v>
      </c>
      <c r="X103" s="139" t="s">
        <v>1194</v>
      </c>
      <c r="Y103" s="137" t="s">
        <v>1368</v>
      </c>
      <c r="Z103" s="138" t="s">
        <v>638</v>
      </c>
      <c r="AA103" s="139" t="s">
        <v>1045</v>
      </c>
      <c r="AB103" s="139" t="s">
        <v>646</v>
      </c>
    </row>
    <row r="104" spans="1:28" ht="15.75" thickBot="1" x14ac:dyDescent="0.3">
      <c r="A104" s="389" t="s">
        <v>180</v>
      </c>
      <c r="B104" s="402" t="s">
        <v>182</v>
      </c>
      <c r="C104" s="351" t="s">
        <v>10</v>
      </c>
      <c r="D104" s="352"/>
      <c r="E104" s="132" t="s">
        <v>842</v>
      </c>
      <c r="F104" s="133" t="s">
        <v>533</v>
      </c>
      <c r="G104" s="134" t="s">
        <v>1041</v>
      </c>
      <c r="H104" s="134" t="s">
        <v>1430</v>
      </c>
      <c r="I104" s="132" t="s">
        <v>797</v>
      </c>
      <c r="J104" s="133" t="s">
        <v>576</v>
      </c>
      <c r="K104" s="134" t="s">
        <v>1041</v>
      </c>
      <c r="L104" s="134" t="s">
        <v>1144</v>
      </c>
      <c r="M104" s="132" t="s">
        <v>81</v>
      </c>
      <c r="N104" s="133" t="s">
        <v>1877</v>
      </c>
      <c r="O104" s="134" t="s">
        <v>800</v>
      </c>
      <c r="P104" s="134" t="s">
        <v>904</v>
      </c>
      <c r="Q104" s="132" t="s">
        <v>36</v>
      </c>
      <c r="R104" s="133" t="s">
        <v>2233</v>
      </c>
      <c r="S104" s="134" t="s">
        <v>205</v>
      </c>
      <c r="T104" s="135" t="s">
        <v>894</v>
      </c>
      <c r="U104" s="132" t="s">
        <v>852</v>
      </c>
      <c r="V104" s="133" t="s">
        <v>533</v>
      </c>
      <c r="W104" s="136" t="s">
        <v>1041</v>
      </c>
      <c r="X104" s="134" t="s">
        <v>1077</v>
      </c>
      <c r="Y104" s="132" t="s">
        <v>148</v>
      </c>
      <c r="Z104" s="133" t="s">
        <v>1877</v>
      </c>
      <c r="AA104" s="134" t="s">
        <v>807</v>
      </c>
      <c r="AB104" s="134" t="s">
        <v>908</v>
      </c>
    </row>
    <row r="105" spans="1:28" ht="15.75" thickBot="1" x14ac:dyDescent="0.3">
      <c r="A105" s="389" t="s">
        <v>180</v>
      </c>
      <c r="B105" s="402" t="s">
        <v>182</v>
      </c>
      <c r="C105" s="347" t="s">
        <v>11</v>
      </c>
      <c r="D105" s="348"/>
      <c r="E105" s="137" t="s">
        <v>1119</v>
      </c>
      <c r="F105" s="138" t="s">
        <v>537</v>
      </c>
      <c r="G105" s="139" t="s">
        <v>1041</v>
      </c>
      <c r="H105" s="139" t="s">
        <v>1432</v>
      </c>
      <c r="I105" s="137" t="s">
        <v>1164</v>
      </c>
      <c r="J105" s="138" t="s">
        <v>479</v>
      </c>
      <c r="K105" s="139" t="s">
        <v>1041</v>
      </c>
      <c r="L105" s="139" t="s">
        <v>659</v>
      </c>
      <c r="M105" s="137" t="s">
        <v>91</v>
      </c>
      <c r="N105" s="138" t="s">
        <v>1709</v>
      </c>
      <c r="O105" s="139" t="s">
        <v>876</v>
      </c>
      <c r="P105" s="139" t="s">
        <v>825</v>
      </c>
      <c r="Q105" s="137" t="s">
        <v>32</v>
      </c>
      <c r="R105" s="138" t="s">
        <v>32</v>
      </c>
      <c r="S105" s="139" t="s">
        <v>203</v>
      </c>
      <c r="T105" s="140" t="s">
        <v>450</v>
      </c>
      <c r="U105" s="137" t="s">
        <v>1125</v>
      </c>
      <c r="V105" s="138" t="s">
        <v>537</v>
      </c>
      <c r="W105" s="141" t="s">
        <v>1041</v>
      </c>
      <c r="X105" s="139" t="s">
        <v>1024</v>
      </c>
      <c r="Y105" s="137" t="s">
        <v>159</v>
      </c>
      <c r="Z105" s="138" t="s">
        <v>1017</v>
      </c>
      <c r="AA105" s="139" t="s">
        <v>850</v>
      </c>
      <c r="AB105" s="139" t="s">
        <v>879</v>
      </c>
    </row>
    <row r="106" spans="1:28" ht="15.75" thickBot="1" x14ac:dyDescent="0.3">
      <c r="A106" s="389" t="s">
        <v>180</v>
      </c>
      <c r="B106" s="402" t="s">
        <v>177</v>
      </c>
      <c r="C106" s="351" t="s">
        <v>10</v>
      </c>
      <c r="D106" s="352"/>
      <c r="E106" s="132" t="s">
        <v>1434</v>
      </c>
      <c r="F106" s="133" t="s">
        <v>577</v>
      </c>
      <c r="G106" s="134" t="s">
        <v>803</v>
      </c>
      <c r="H106" s="134" t="s">
        <v>1375</v>
      </c>
      <c r="I106" s="132" t="s">
        <v>780</v>
      </c>
      <c r="J106" s="133" t="s">
        <v>519</v>
      </c>
      <c r="K106" s="134" t="s">
        <v>903</v>
      </c>
      <c r="L106" s="134" t="s">
        <v>1342</v>
      </c>
      <c r="M106" s="132" t="s">
        <v>32</v>
      </c>
      <c r="N106" s="133" t="s">
        <v>32</v>
      </c>
      <c r="O106" s="134" t="s">
        <v>865</v>
      </c>
      <c r="P106" s="134" t="s">
        <v>819</v>
      </c>
      <c r="Q106" s="132" t="s">
        <v>32</v>
      </c>
      <c r="R106" s="133" t="s">
        <v>32</v>
      </c>
      <c r="S106" s="134" t="s">
        <v>201</v>
      </c>
      <c r="T106" s="135" t="s">
        <v>203</v>
      </c>
      <c r="U106" s="132" t="s">
        <v>1435</v>
      </c>
      <c r="V106" s="133" t="s">
        <v>577</v>
      </c>
      <c r="W106" s="136" t="s">
        <v>848</v>
      </c>
      <c r="X106" s="134" t="s">
        <v>602</v>
      </c>
      <c r="Y106" s="132" t="s">
        <v>32</v>
      </c>
      <c r="Z106" s="133" t="s">
        <v>32</v>
      </c>
      <c r="AA106" s="134" t="s">
        <v>865</v>
      </c>
      <c r="AB106" s="134" t="s">
        <v>848</v>
      </c>
    </row>
    <row r="107" spans="1:28" ht="15.75" thickBot="1" x14ac:dyDescent="0.3">
      <c r="A107" s="389" t="s">
        <v>180</v>
      </c>
      <c r="B107" s="402" t="s">
        <v>177</v>
      </c>
      <c r="C107" s="347" t="s">
        <v>11</v>
      </c>
      <c r="D107" s="348"/>
      <c r="E107" s="137" t="s">
        <v>1173</v>
      </c>
      <c r="F107" s="138" t="s">
        <v>535</v>
      </c>
      <c r="G107" s="139" t="s">
        <v>856</v>
      </c>
      <c r="H107" s="139" t="s">
        <v>884</v>
      </c>
      <c r="I107" s="137" t="s">
        <v>1436</v>
      </c>
      <c r="J107" s="138" t="s">
        <v>577</v>
      </c>
      <c r="K107" s="139" t="s">
        <v>935</v>
      </c>
      <c r="L107" s="139" t="s">
        <v>1086</v>
      </c>
      <c r="M107" s="137" t="s">
        <v>32</v>
      </c>
      <c r="N107" s="138" t="s">
        <v>32</v>
      </c>
      <c r="O107" s="139" t="s">
        <v>865</v>
      </c>
      <c r="P107" s="139" t="s">
        <v>903</v>
      </c>
      <c r="Q107" s="137" t="s">
        <v>32</v>
      </c>
      <c r="R107" s="138" t="s">
        <v>32</v>
      </c>
      <c r="S107" s="139" t="s">
        <v>203</v>
      </c>
      <c r="T107" s="140" t="s">
        <v>204</v>
      </c>
      <c r="U107" s="137" t="s">
        <v>1171</v>
      </c>
      <c r="V107" s="138" t="s">
        <v>535</v>
      </c>
      <c r="W107" s="141" t="s">
        <v>903</v>
      </c>
      <c r="X107" s="139" t="s">
        <v>602</v>
      </c>
      <c r="Y107" s="137" t="s">
        <v>126</v>
      </c>
      <c r="Z107" s="138" t="s">
        <v>1816</v>
      </c>
      <c r="AA107" s="139" t="s">
        <v>850</v>
      </c>
      <c r="AB107" s="139" t="s">
        <v>954</v>
      </c>
    </row>
    <row r="108" spans="1:28" ht="15.75" thickBot="1" x14ac:dyDescent="0.3">
      <c r="A108" s="389" t="s">
        <v>180</v>
      </c>
      <c r="B108" s="402" t="s">
        <v>26</v>
      </c>
      <c r="C108" s="351" t="s">
        <v>10</v>
      </c>
      <c r="D108" s="352"/>
      <c r="E108" s="132" t="s">
        <v>1437</v>
      </c>
      <c r="F108" s="133" t="s">
        <v>483</v>
      </c>
      <c r="G108" s="134" t="s">
        <v>894</v>
      </c>
      <c r="H108" s="134" t="s">
        <v>771</v>
      </c>
      <c r="I108" s="132" t="s">
        <v>1125</v>
      </c>
      <c r="J108" s="133" t="s">
        <v>532</v>
      </c>
      <c r="K108" s="134" t="s">
        <v>865</v>
      </c>
      <c r="L108" s="134" t="s">
        <v>813</v>
      </c>
      <c r="M108" s="132" t="s">
        <v>197</v>
      </c>
      <c r="N108" s="133" t="s">
        <v>1333</v>
      </c>
      <c r="O108" s="134" t="s">
        <v>865</v>
      </c>
      <c r="P108" s="134" t="s">
        <v>846</v>
      </c>
      <c r="Q108" s="132" t="s">
        <v>1177</v>
      </c>
      <c r="R108" s="133" t="s">
        <v>912</v>
      </c>
      <c r="S108" s="134" t="s">
        <v>894</v>
      </c>
      <c r="T108" s="135" t="s">
        <v>1204</v>
      </c>
      <c r="U108" s="132" t="s">
        <v>1438</v>
      </c>
      <c r="V108" s="133" t="s">
        <v>483</v>
      </c>
      <c r="W108" s="136" t="s">
        <v>865</v>
      </c>
      <c r="X108" s="134" t="s">
        <v>502</v>
      </c>
      <c r="Y108" s="132" t="s">
        <v>1439</v>
      </c>
      <c r="Z108" s="133" t="s">
        <v>545</v>
      </c>
      <c r="AA108" s="134" t="s">
        <v>865</v>
      </c>
      <c r="AB108" s="134" t="s">
        <v>1073</v>
      </c>
    </row>
    <row r="109" spans="1:28" ht="15.75" thickBot="1" x14ac:dyDescent="0.3">
      <c r="A109" s="388" t="s">
        <v>180</v>
      </c>
      <c r="B109" s="402" t="s">
        <v>26</v>
      </c>
      <c r="C109" s="347" t="s">
        <v>11</v>
      </c>
      <c r="D109" s="348"/>
      <c r="E109" s="137" t="s">
        <v>1440</v>
      </c>
      <c r="F109" s="138" t="s">
        <v>536</v>
      </c>
      <c r="G109" s="139" t="s">
        <v>865</v>
      </c>
      <c r="H109" s="139" t="s">
        <v>1029</v>
      </c>
      <c r="I109" s="137" t="s">
        <v>1441</v>
      </c>
      <c r="J109" s="138" t="s">
        <v>519</v>
      </c>
      <c r="K109" s="139" t="s">
        <v>865</v>
      </c>
      <c r="L109" s="139" t="s">
        <v>834</v>
      </c>
      <c r="M109" s="137" t="s">
        <v>1392</v>
      </c>
      <c r="N109" s="138" t="s">
        <v>1145</v>
      </c>
      <c r="O109" s="139" t="s">
        <v>894</v>
      </c>
      <c r="P109" s="139" t="s">
        <v>931</v>
      </c>
      <c r="Q109" s="137" t="s">
        <v>1442</v>
      </c>
      <c r="R109" s="138" t="s">
        <v>604</v>
      </c>
      <c r="S109" s="139" t="s">
        <v>205</v>
      </c>
      <c r="T109" s="140" t="s">
        <v>871</v>
      </c>
      <c r="U109" s="137" t="s">
        <v>1443</v>
      </c>
      <c r="V109" s="138" t="s">
        <v>536</v>
      </c>
      <c r="W109" s="141" t="s">
        <v>865</v>
      </c>
      <c r="X109" s="139" t="s">
        <v>559</v>
      </c>
      <c r="Y109" s="137" t="s">
        <v>1026</v>
      </c>
      <c r="Z109" s="138" t="s">
        <v>579</v>
      </c>
      <c r="AA109" s="139" t="s">
        <v>894</v>
      </c>
      <c r="AB109" s="139" t="s">
        <v>958</v>
      </c>
    </row>
    <row r="110" spans="1:28" ht="15.75" thickBot="1" x14ac:dyDescent="0.3">
      <c r="A110" s="404" t="s">
        <v>21</v>
      </c>
      <c r="B110" s="402" t="s">
        <v>454</v>
      </c>
      <c r="C110" s="351" t="s">
        <v>10</v>
      </c>
      <c r="D110" s="352"/>
      <c r="E110" s="132" t="s">
        <v>1444</v>
      </c>
      <c r="F110" s="133" t="s">
        <v>600</v>
      </c>
      <c r="G110" s="134" t="s">
        <v>803</v>
      </c>
      <c r="H110" s="134" t="s">
        <v>889</v>
      </c>
      <c r="I110" s="132" t="s">
        <v>1328</v>
      </c>
      <c r="J110" s="133" t="s">
        <v>536</v>
      </c>
      <c r="K110" s="134" t="s">
        <v>903</v>
      </c>
      <c r="L110" s="134" t="s">
        <v>478</v>
      </c>
      <c r="M110" s="132" t="s">
        <v>32</v>
      </c>
      <c r="N110" s="133" t="s">
        <v>32</v>
      </c>
      <c r="O110" s="134" t="s">
        <v>850</v>
      </c>
      <c r="P110" s="134" t="s">
        <v>856</v>
      </c>
      <c r="Q110" s="132" t="s">
        <v>32</v>
      </c>
      <c r="R110" s="133" t="s">
        <v>32</v>
      </c>
      <c r="S110" s="134" t="s">
        <v>205</v>
      </c>
      <c r="T110" s="135" t="s">
        <v>807</v>
      </c>
      <c r="U110" s="132" t="s">
        <v>1445</v>
      </c>
      <c r="V110" s="133" t="s">
        <v>600</v>
      </c>
      <c r="W110" s="136" t="s">
        <v>903</v>
      </c>
      <c r="X110" s="134" t="s">
        <v>1024</v>
      </c>
      <c r="Y110" s="132" t="s">
        <v>1417</v>
      </c>
      <c r="Z110" s="133" t="s">
        <v>543</v>
      </c>
      <c r="AA110" s="134" t="s">
        <v>800</v>
      </c>
      <c r="AB110" s="134" t="s">
        <v>908</v>
      </c>
    </row>
    <row r="111" spans="1:28" ht="15.75" thickBot="1" x14ac:dyDescent="0.3">
      <c r="A111" s="404" t="s">
        <v>21</v>
      </c>
      <c r="B111" s="402" t="s">
        <v>454</v>
      </c>
      <c r="C111" s="347" t="s">
        <v>11</v>
      </c>
      <c r="D111" s="348"/>
      <c r="E111" s="137" t="s">
        <v>1286</v>
      </c>
      <c r="F111" s="138" t="s">
        <v>489</v>
      </c>
      <c r="G111" s="139" t="s">
        <v>863</v>
      </c>
      <c r="H111" s="139" t="s">
        <v>785</v>
      </c>
      <c r="I111" s="137" t="s">
        <v>1065</v>
      </c>
      <c r="J111" s="138" t="s">
        <v>483</v>
      </c>
      <c r="K111" s="139" t="s">
        <v>795</v>
      </c>
      <c r="L111" s="139" t="s">
        <v>745</v>
      </c>
      <c r="M111" s="137" t="s">
        <v>32</v>
      </c>
      <c r="N111" s="138" t="s">
        <v>32</v>
      </c>
      <c r="O111" s="139" t="s">
        <v>450</v>
      </c>
      <c r="P111" s="139" t="s">
        <v>851</v>
      </c>
      <c r="Q111" s="137" t="s">
        <v>32</v>
      </c>
      <c r="R111" s="138" t="s">
        <v>32</v>
      </c>
      <c r="S111" s="139" t="s">
        <v>203</v>
      </c>
      <c r="T111" s="140" t="s">
        <v>894</v>
      </c>
      <c r="U111" s="137" t="s">
        <v>1446</v>
      </c>
      <c r="V111" s="138" t="s">
        <v>489</v>
      </c>
      <c r="W111" s="141" t="s">
        <v>851</v>
      </c>
      <c r="X111" s="139" t="s">
        <v>528</v>
      </c>
      <c r="Y111" s="137" t="s">
        <v>123</v>
      </c>
      <c r="Z111" s="138" t="s">
        <v>1689</v>
      </c>
      <c r="AA111" s="139" t="s">
        <v>894</v>
      </c>
      <c r="AB111" s="139" t="s">
        <v>871</v>
      </c>
    </row>
    <row r="112" spans="1:28" ht="15.75" thickBot="1" x14ac:dyDescent="0.3">
      <c r="A112" s="404" t="s">
        <v>21</v>
      </c>
      <c r="B112" s="402" t="s">
        <v>23</v>
      </c>
      <c r="C112" s="351" t="s">
        <v>10</v>
      </c>
      <c r="D112" s="352"/>
      <c r="E112" s="132" t="s">
        <v>1447</v>
      </c>
      <c r="F112" s="133" t="s">
        <v>499</v>
      </c>
      <c r="G112" s="134" t="s">
        <v>1041</v>
      </c>
      <c r="H112" s="134" t="s">
        <v>1448</v>
      </c>
      <c r="I112" s="132" t="s">
        <v>1449</v>
      </c>
      <c r="J112" s="133" t="s">
        <v>537</v>
      </c>
      <c r="K112" s="134" t="s">
        <v>1045</v>
      </c>
      <c r="L112" s="134" t="s">
        <v>551</v>
      </c>
      <c r="M112" s="132" t="s">
        <v>1450</v>
      </c>
      <c r="N112" s="133" t="s">
        <v>1132</v>
      </c>
      <c r="O112" s="134" t="s">
        <v>876</v>
      </c>
      <c r="P112" s="134" t="s">
        <v>904</v>
      </c>
      <c r="Q112" s="132" t="s">
        <v>32</v>
      </c>
      <c r="R112" s="133" t="s">
        <v>32</v>
      </c>
      <c r="S112" s="134" t="s">
        <v>205</v>
      </c>
      <c r="T112" s="135" t="s">
        <v>850</v>
      </c>
      <c r="U112" s="132" t="s">
        <v>1452</v>
      </c>
      <c r="V112" s="133" t="s">
        <v>499</v>
      </c>
      <c r="W112" s="136" t="s">
        <v>1045</v>
      </c>
      <c r="X112" s="134" t="s">
        <v>1344</v>
      </c>
      <c r="Y112" s="132" t="s">
        <v>103</v>
      </c>
      <c r="Z112" s="133" t="s">
        <v>1835</v>
      </c>
      <c r="AA112" s="134" t="s">
        <v>850</v>
      </c>
      <c r="AB112" s="134" t="s">
        <v>853</v>
      </c>
    </row>
    <row r="113" spans="1:28" ht="15.75" thickBot="1" x14ac:dyDescent="0.3">
      <c r="A113" s="404" t="s">
        <v>21</v>
      </c>
      <c r="B113" s="402" t="s">
        <v>23</v>
      </c>
      <c r="C113" s="347" t="s">
        <v>11</v>
      </c>
      <c r="D113" s="348"/>
      <c r="E113" s="137" t="s">
        <v>1453</v>
      </c>
      <c r="F113" s="138" t="s">
        <v>490</v>
      </c>
      <c r="G113" s="139" t="s">
        <v>819</v>
      </c>
      <c r="H113" s="139" t="s">
        <v>1454</v>
      </c>
      <c r="I113" s="137" t="s">
        <v>1129</v>
      </c>
      <c r="J113" s="138" t="s">
        <v>533</v>
      </c>
      <c r="K113" s="139" t="s">
        <v>1041</v>
      </c>
      <c r="L113" s="139" t="s">
        <v>1002</v>
      </c>
      <c r="M113" s="137" t="s">
        <v>32</v>
      </c>
      <c r="N113" s="138" t="s">
        <v>32</v>
      </c>
      <c r="O113" s="139" t="s">
        <v>865</v>
      </c>
      <c r="P113" s="139" t="s">
        <v>903</v>
      </c>
      <c r="Q113" s="137" t="s">
        <v>32</v>
      </c>
      <c r="R113" s="138" t="s">
        <v>32</v>
      </c>
      <c r="S113" s="139" t="s">
        <v>205</v>
      </c>
      <c r="T113" s="140" t="s">
        <v>865</v>
      </c>
      <c r="U113" s="137" t="s">
        <v>1455</v>
      </c>
      <c r="V113" s="138" t="s">
        <v>1514</v>
      </c>
      <c r="W113" s="141" t="s">
        <v>1041</v>
      </c>
      <c r="X113" s="139" t="s">
        <v>592</v>
      </c>
      <c r="Y113" s="137" t="s">
        <v>32</v>
      </c>
      <c r="Z113" s="138" t="s">
        <v>32</v>
      </c>
      <c r="AA113" s="139" t="s">
        <v>876</v>
      </c>
      <c r="AB113" s="139" t="s">
        <v>879</v>
      </c>
    </row>
    <row r="114" spans="1:28" ht="15.75" thickBot="1" x14ac:dyDescent="0.3">
      <c r="A114" s="404" t="s">
        <v>21</v>
      </c>
      <c r="B114" s="402" t="s">
        <v>916</v>
      </c>
      <c r="C114" s="351" t="s">
        <v>10</v>
      </c>
      <c r="D114" s="352"/>
      <c r="E114" s="132" t="s">
        <v>1456</v>
      </c>
      <c r="F114" s="133" t="s">
        <v>483</v>
      </c>
      <c r="G114" s="134" t="s">
        <v>1204</v>
      </c>
      <c r="H114" s="134" t="s">
        <v>1244</v>
      </c>
      <c r="I114" s="132" t="s">
        <v>821</v>
      </c>
      <c r="J114" s="133" t="s">
        <v>700</v>
      </c>
      <c r="K114" s="134" t="s">
        <v>1204</v>
      </c>
      <c r="L114" s="134" t="s">
        <v>1457</v>
      </c>
      <c r="M114" s="132" t="s">
        <v>1285</v>
      </c>
      <c r="N114" s="133" t="s">
        <v>1689</v>
      </c>
      <c r="O114" s="134" t="s">
        <v>863</v>
      </c>
      <c r="P114" s="134" t="s">
        <v>718</v>
      </c>
      <c r="Q114" s="132" t="s">
        <v>131</v>
      </c>
      <c r="R114" s="133" t="s">
        <v>1017</v>
      </c>
      <c r="S114" s="134" t="s">
        <v>795</v>
      </c>
      <c r="T114" s="135" t="s">
        <v>1083</v>
      </c>
      <c r="U114" s="132" t="s">
        <v>1458</v>
      </c>
      <c r="V114" s="133" t="s">
        <v>483</v>
      </c>
      <c r="W114" s="136" t="s">
        <v>1204</v>
      </c>
      <c r="X114" s="134" t="s">
        <v>1019</v>
      </c>
      <c r="Y114" s="132" t="s">
        <v>1345</v>
      </c>
      <c r="Z114" s="133" t="s">
        <v>963</v>
      </c>
      <c r="AA114" s="134" t="s">
        <v>863</v>
      </c>
      <c r="AB114" s="134" t="s">
        <v>1427</v>
      </c>
    </row>
    <row r="115" spans="1:28" ht="15.75" thickBot="1" x14ac:dyDescent="0.3">
      <c r="A115" s="404" t="s">
        <v>21</v>
      </c>
      <c r="B115" s="402" t="s">
        <v>916</v>
      </c>
      <c r="C115" s="347" t="s">
        <v>11</v>
      </c>
      <c r="D115" s="348"/>
      <c r="E115" s="137" t="s">
        <v>1459</v>
      </c>
      <c r="F115" s="138" t="s">
        <v>608</v>
      </c>
      <c r="G115" s="139" t="s">
        <v>879</v>
      </c>
      <c r="H115" s="139" t="s">
        <v>1460</v>
      </c>
      <c r="I115" s="137" t="s">
        <v>1461</v>
      </c>
      <c r="J115" s="138" t="s">
        <v>700</v>
      </c>
      <c r="K115" s="139" t="s">
        <v>904</v>
      </c>
      <c r="L115" s="139" t="s">
        <v>1313</v>
      </c>
      <c r="M115" s="137" t="s">
        <v>988</v>
      </c>
      <c r="N115" s="138" t="s">
        <v>711</v>
      </c>
      <c r="O115" s="139" t="s">
        <v>856</v>
      </c>
      <c r="P115" s="139" t="s">
        <v>569</v>
      </c>
      <c r="Q115" s="137" t="s">
        <v>44</v>
      </c>
      <c r="R115" s="138" t="s">
        <v>1017</v>
      </c>
      <c r="S115" s="139" t="s">
        <v>819</v>
      </c>
      <c r="T115" s="140" t="s">
        <v>1029</v>
      </c>
      <c r="U115" s="137" t="s">
        <v>1462</v>
      </c>
      <c r="V115" s="138" t="s">
        <v>608</v>
      </c>
      <c r="W115" s="141" t="s">
        <v>904</v>
      </c>
      <c r="X115" s="139" t="s">
        <v>1019</v>
      </c>
      <c r="Y115" s="137" t="s">
        <v>1252</v>
      </c>
      <c r="Z115" s="138" t="s">
        <v>604</v>
      </c>
      <c r="AA115" s="139" t="s">
        <v>954</v>
      </c>
      <c r="AB115" s="139" t="s">
        <v>1147</v>
      </c>
    </row>
    <row r="116" spans="1:28" ht="15.75" thickBot="1" x14ac:dyDescent="0.3">
      <c r="A116" s="404" t="s">
        <v>179</v>
      </c>
      <c r="B116" s="402" t="s">
        <v>24</v>
      </c>
      <c r="C116" s="351" t="s">
        <v>10</v>
      </c>
      <c r="D116" s="352"/>
      <c r="E116" s="132" t="s">
        <v>1063</v>
      </c>
      <c r="F116" s="133" t="s">
        <v>532</v>
      </c>
      <c r="G116" s="134" t="s">
        <v>871</v>
      </c>
      <c r="H116" s="134" t="s">
        <v>1463</v>
      </c>
      <c r="I116" s="132" t="s">
        <v>1464</v>
      </c>
      <c r="J116" s="133" t="s">
        <v>578</v>
      </c>
      <c r="K116" s="134" t="s">
        <v>803</v>
      </c>
      <c r="L116" s="134" t="s">
        <v>1141</v>
      </c>
      <c r="M116" s="132" t="s">
        <v>32</v>
      </c>
      <c r="N116" s="133" t="s">
        <v>32</v>
      </c>
      <c r="O116" s="134" t="s">
        <v>865</v>
      </c>
      <c r="P116" s="134" t="s">
        <v>819</v>
      </c>
      <c r="Q116" s="132" t="s">
        <v>32</v>
      </c>
      <c r="R116" s="133" t="s">
        <v>32</v>
      </c>
      <c r="S116" s="134" t="s">
        <v>201</v>
      </c>
      <c r="T116" s="135" t="s">
        <v>203</v>
      </c>
      <c r="U116" s="132" t="s">
        <v>1066</v>
      </c>
      <c r="V116" s="133" t="s">
        <v>532</v>
      </c>
      <c r="W116" s="136" t="s">
        <v>863</v>
      </c>
      <c r="X116" s="134" t="s">
        <v>531</v>
      </c>
      <c r="Y116" s="132" t="s">
        <v>32</v>
      </c>
      <c r="Z116" s="133" t="s">
        <v>32</v>
      </c>
      <c r="AA116" s="134" t="s">
        <v>865</v>
      </c>
      <c r="AB116" s="134" t="s">
        <v>848</v>
      </c>
    </row>
    <row r="117" spans="1:28" ht="15.75" thickBot="1" x14ac:dyDescent="0.3">
      <c r="A117" s="404" t="s">
        <v>179</v>
      </c>
      <c r="B117" s="402" t="s">
        <v>24</v>
      </c>
      <c r="C117" s="347" t="s">
        <v>11</v>
      </c>
      <c r="D117" s="348"/>
      <c r="E117" s="137" t="s">
        <v>1465</v>
      </c>
      <c r="F117" s="138" t="s">
        <v>600</v>
      </c>
      <c r="G117" s="139" t="s">
        <v>879</v>
      </c>
      <c r="H117" s="139" t="s">
        <v>1466</v>
      </c>
      <c r="I117" s="137" t="s">
        <v>971</v>
      </c>
      <c r="J117" s="138" t="s">
        <v>483</v>
      </c>
      <c r="K117" s="139" t="s">
        <v>848</v>
      </c>
      <c r="L117" s="139" t="s">
        <v>784</v>
      </c>
      <c r="M117" s="137" t="s">
        <v>32</v>
      </c>
      <c r="N117" s="138" t="s">
        <v>32</v>
      </c>
      <c r="O117" s="139" t="s">
        <v>894</v>
      </c>
      <c r="P117" s="139" t="s">
        <v>851</v>
      </c>
      <c r="Q117" s="137" t="s">
        <v>32</v>
      </c>
      <c r="R117" s="138" t="s">
        <v>32</v>
      </c>
      <c r="S117" s="139" t="s">
        <v>203</v>
      </c>
      <c r="T117" s="140" t="s">
        <v>204</v>
      </c>
      <c r="U117" s="137" t="s">
        <v>1467</v>
      </c>
      <c r="V117" s="138" t="s">
        <v>600</v>
      </c>
      <c r="W117" s="141" t="s">
        <v>825</v>
      </c>
      <c r="X117" s="139" t="s">
        <v>546</v>
      </c>
      <c r="Y117" s="137" t="s">
        <v>32</v>
      </c>
      <c r="Z117" s="138" t="s">
        <v>32</v>
      </c>
      <c r="AA117" s="139" t="s">
        <v>876</v>
      </c>
      <c r="AB117" s="139" t="s">
        <v>863</v>
      </c>
    </row>
    <row r="118" spans="1:28" ht="15.75" thickBot="1" x14ac:dyDescent="0.3">
      <c r="A118" s="404" t="s">
        <v>179</v>
      </c>
      <c r="B118" s="402" t="s">
        <v>25</v>
      </c>
      <c r="C118" s="351" t="s">
        <v>10</v>
      </c>
      <c r="D118" s="352"/>
      <c r="E118" s="132" t="s">
        <v>1468</v>
      </c>
      <c r="F118" s="133" t="s">
        <v>479</v>
      </c>
      <c r="G118" s="134" t="s">
        <v>867</v>
      </c>
      <c r="H118" s="134" t="s">
        <v>1469</v>
      </c>
      <c r="I118" s="132" t="s">
        <v>1470</v>
      </c>
      <c r="J118" s="133" t="s">
        <v>711</v>
      </c>
      <c r="K118" s="134" t="s">
        <v>849</v>
      </c>
      <c r="L118" s="134" t="s">
        <v>1471</v>
      </c>
      <c r="M118" s="132" t="s">
        <v>1472</v>
      </c>
      <c r="N118" s="133" t="s">
        <v>709</v>
      </c>
      <c r="O118" s="134" t="s">
        <v>908</v>
      </c>
      <c r="P118" s="134" t="s">
        <v>1293</v>
      </c>
      <c r="Q118" s="132" t="s">
        <v>104</v>
      </c>
      <c r="R118" s="133" t="s">
        <v>1709</v>
      </c>
      <c r="S118" s="134" t="s">
        <v>1204</v>
      </c>
      <c r="T118" s="135" t="s">
        <v>607</v>
      </c>
      <c r="U118" s="132" t="s">
        <v>1473</v>
      </c>
      <c r="V118" s="133" t="s">
        <v>479</v>
      </c>
      <c r="W118" s="136" t="s">
        <v>849</v>
      </c>
      <c r="X118" s="134" t="s">
        <v>557</v>
      </c>
      <c r="Y118" s="132" t="s">
        <v>1474</v>
      </c>
      <c r="Z118" s="133" t="s">
        <v>576</v>
      </c>
      <c r="AA118" s="134" t="s">
        <v>853</v>
      </c>
      <c r="AB118" s="134" t="s">
        <v>868</v>
      </c>
    </row>
    <row r="119" spans="1:28" ht="15.75" thickBot="1" x14ac:dyDescent="0.3">
      <c r="A119" s="404" t="s">
        <v>179</v>
      </c>
      <c r="B119" s="402" t="s">
        <v>25</v>
      </c>
      <c r="C119" s="347" t="s">
        <v>11</v>
      </c>
      <c r="D119" s="348"/>
      <c r="E119" s="137" t="s">
        <v>959</v>
      </c>
      <c r="F119" s="138" t="s">
        <v>543</v>
      </c>
      <c r="G119" s="139" t="s">
        <v>849</v>
      </c>
      <c r="H119" s="139" t="s">
        <v>1475</v>
      </c>
      <c r="I119" s="137" t="s">
        <v>1476</v>
      </c>
      <c r="J119" s="138" t="s">
        <v>704</v>
      </c>
      <c r="K119" s="139" t="s">
        <v>813</v>
      </c>
      <c r="L119" s="139" t="s">
        <v>1477</v>
      </c>
      <c r="M119" s="137" t="s">
        <v>1478</v>
      </c>
      <c r="N119" s="138" t="s">
        <v>775</v>
      </c>
      <c r="O119" s="139" t="s">
        <v>931</v>
      </c>
      <c r="P119" s="139" t="s">
        <v>1150</v>
      </c>
      <c r="Q119" s="137" t="s">
        <v>46</v>
      </c>
      <c r="R119" s="138" t="s">
        <v>1853</v>
      </c>
      <c r="S119" s="139" t="s">
        <v>863</v>
      </c>
      <c r="T119" s="140" t="s">
        <v>792</v>
      </c>
      <c r="U119" s="137" t="s">
        <v>965</v>
      </c>
      <c r="V119" s="138" t="s">
        <v>543</v>
      </c>
      <c r="W119" s="141" t="s">
        <v>867</v>
      </c>
      <c r="X119" s="139" t="s">
        <v>523</v>
      </c>
      <c r="Y119" s="137" t="s">
        <v>1479</v>
      </c>
      <c r="Z119" s="138" t="s">
        <v>711</v>
      </c>
      <c r="AA119" s="139" t="s">
        <v>771</v>
      </c>
      <c r="AB119" s="139" t="s">
        <v>1274</v>
      </c>
    </row>
    <row r="120" spans="1:28" ht="15.75" thickBot="1" x14ac:dyDescent="0.3">
      <c r="A120" s="403" t="s">
        <v>52</v>
      </c>
      <c r="B120" s="403" t="s">
        <v>193</v>
      </c>
      <c r="C120" s="362" t="s">
        <v>10</v>
      </c>
      <c r="D120" s="363"/>
      <c r="E120" s="113" t="s">
        <v>1447</v>
      </c>
      <c r="F120" s="114" t="s">
        <v>684</v>
      </c>
      <c r="G120" s="115" t="s">
        <v>646</v>
      </c>
      <c r="H120" s="115" t="s">
        <v>1480</v>
      </c>
      <c r="I120" s="113" t="s">
        <v>1065</v>
      </c>
      <c r="J120" s="114" t="s">
        <v>751</v>
      </c>
      <c r="K120" s="115" t="s">
        <v>514</v>
      </c>
      <c r="L120" s="116" t="s">
        <v>472</v>
      </c>
      <c r="M120" s="113" t="s">
        <v>1198</v>
      </c>
      <c r="N120" s="114" t="s">
        <v>989</v>
      </c>
      <c r="O120" s="115" t="s">
        <v>1083</v>
      </c>
      <c r="P120" s="116" t="s">
        <v>1481</v>
      </c>
      <c r="Q120" s="113" t="s">
        <v>1314</v>
      </c>
      <c r="R120" s="114" t="s">
        <v>1090</v>
      </c>
      <c r="S120" s="115" t="s">
        <v>887</v>
      </c>
      <c r="T120" s="116" t="s">
        <v>498</v>
      </c>
      <c r="U120" s="113" t="s">
        <v>1452</v>
      </c>
      <c r="V120" s="114" t="s">
        <v>684</v>
      </c>
      <c r="W120" s="117" t="s">
        <v>510</v>
      </c>
      <c r="X120" s="115" t="s">
        <v>1482</v>
      </c>
      <c r="Y120" s="113" t="s">
        <v>1483</v>
      </c>
      <c r="Z120" s="114" t="s">
        <v>989</v>
      </c>
      <c r="AA120" s="115" t="s">
        <v>1123</v>
      </c>
      <c r="AB120" s="115" t="s">
        <v>1484</v>
      </c>
    </row>
    <row r="121" spans="1:28" ht="15.75" thickBot="1" x14ac:dyDescent="0.3">
      <c r="A121" s="403" t="s">
        <v>52</v>
      </c>
      <c r="B121" s="403" t="s">
        <v>193</v>
      </c>
      <c r="C121" s="364" t="s">
        <v>11</v>
      </c>
      <c r="D121" s="365"/>
      <c r="E121" s="118" t="s">
        <v>1327</v>
      </c>
      <c r="F121" s="119" t="s">
        <v>751</v>
      </c>
      <c r="G121" s="120" t="s">
        <v>592</v>
      </c>
      <c r="H121" s="120" t="s">
        <v>1485</v>
      </c>
      <c r="I121" s="118" t="s">
        <v>994</v>
      </c>
      <c r="J121" s="119" t="s">
        <v>708</v>
      </c>
      <c r="K121" s="120" t="s">
        <v>575</v>
      </c>
      <c r="L121" s="121" t="s">
        <v>493</v>
      </c>
      <c r="M121" s="118" t="s">
        <v>1122</v>
      </c>
      <c r="N121" s="119" t="s">
        <v>836</v>
      </c>
      <c r="O121" s="120" t="s">
        <v>1086</v>
      </c>
      <c r="P121" s="121" t="s">
        <v>1486</v>
      </c>
      <c r="Q121" s="118" t="s">
        <v>83</v>
      </c>
      <c r="R121" s="119" t="s">
        <v>2233</v>
      </c>
      <c r="S121" s="120" t="s">
        <v>871</v>
      </c>
      <c r="T121" s="121" t="s">
        <v>857</v>
      </c>
      <c r="U121" s="118" t="s">
        <v>1328</v>
      </c>
      <c r="V121" s="119" t="s">
        <v>751</v>
      </c>
      <c r="W121" s="122" t="s">
        <v>498</v>
      </c>
      <c r="X121" s="120" t="s">
        <v>1488</v>
      </c>
      <c r="Y121" s="118" t="s">
        <v>953</v>
      </c>
      <c r="Z121" s="119" t="s">
        <v>934</v>
      </c>
      <c r="AA121" s="120" t="s">
        <v>768</v>
      </c>
      <c r="AB121" s="120" t="s">
        <v>1489</v>
      </c>
    </row>
    <row r="122" spans="1:28" ht="15.75" thickBot="1" x14ac:dyDescent="0.3">
      <c r="A122" s="380" t="s">
        <v>180</v>
      </c>
      <c r="B122" s="402" t="s">
        <v>181</v>
      </c>
      <c r="C122" s="351" t="s">
        <v>10</v>
      </c>
      <c r="D122" s="352"/>
      <c r="E122" s="132" t="s">
        <v>1103</v>
      </c>
      <c r="F122" s="133" t="s">
        <v>479</v>
      </c>
      <c r="G122" s="134" t="s">
        <v>856</v>
      </c>
      <c r="H122" s="134" t="s">
        <v>674</v>
      </c>
      <c r="I122" s="132" t="s">
        <v>1476</v>
      </c>
      <c r="J122" s="133" t="s">
        <v>543</v>
      </c>
      <c r="K122" s="134" t="s">
        <v>856</v>
      </c>
      <c r="L122" s="134" t="s">
        <v>1320</v>
      </c>
      <c r="M122" s="132" t="s">
        <v>1370</v>
      </c>
      <c r="N122" s="133" t="s">
        <v>775</v>
      </c>
      <c r="O122" s="134" t="s">
        <v>851</v>
      </c>
      <c r="P122" s="134" t="s">
        <v>1086</v>
      </c>
      <c r="Q122" s="132" t="s">
        <v>136</v>
      </c>
      <c r="R122" s="133" t="s">
        <v>2236</v>
      </c>
      <c r="S122" s="134" t="s">
        <v>876</v>
      </c>
      <c r="T122" s="135" t="s">
        <v>903</v>
      </c>
      <c r="U122" s="132" t="s">
        <v>1105</v>
      </c>
      <c r="V122" s="133" t="s">
        <v>479</v>
      </c>
      <c r="W122" s="136" t="s">
        <v>856</v>
      </c>
      <c r="X122" s="134" t="s">
        <v>1127</v>
      </c>
      <c r="Y122" s="132" t="s">
        <v>1490</v>
      </c>
      <c r="Z122" s="133" t="s">
        <v>992</v>
      </c>
      <c r="AA122" s="134" t="s">
        <v>935</v>
      </c>
      <c r="AB122" s="134" t="s">
        <v>607</v>
      </c>
    </row>
    <row r="123" spans="1:28" ht="15.75" thickBot="1" x14ac:dyDescent="0.3">
      <c r="A123" s="389" t="s">
        <v>180</v>
      </c>
      <c r="B123" s="402" t="s">
        <v>181</v>
      </c>
      <c r="C123" s="347" t="s">
        <v>11</v>
      </c>
      <c r="D123" s="348"/>
      <c r="E123" s="137" t="s">
        <v>1272</v>
      </c>
      <c r="F123" s="138" t="s">
        <v>479</v>
      </c>
      <c r="G123" s="139" t="s">
        <v>856</v>
      </c>
      <c r="H123" s="139" t="s">
        <v>1491</v>
      </c>
      <c r="I123" s="137" t="s">
        <v>994</v>
      </c>
      <c r="J123" s="138" t="s">
        <v>543</v>
      </c>
      <c r="K123" s="139" t="s">
        <v>856</v>
      </c>
      <c r="L123" s="139" t="s">
        <v>1027</v>
      </c>
      <c r="M123" s="137" t="s">
        <v>76</v>
      </c>
      <c r="N123" s="138" t="s">
        <v>1709</v>
      </c>
      <c r="O123" s="139" t="s">
        <v>851</v>
      </c>
      <c r="P123" s="139" t="s">
        <v>801</v>
      </c>
      <c r="Q123" s="137" t="s">
        <v>47</v>
      </c>
      <c r="R123" s="138" t="s">
        <v>2235</v>
      </c>
      <c r="S123" s="139" t="s">
        <v>865</v>
      </c>
      <c r="T123" s="140" t="s">
        <v>814</v>
      </c>
      <c r="U123" s="137" t="s">
        <v>1275</v>
      </c>
      <c r="V123" s="138" t="s">
        <v>479</v>
      </c>
      <c r="W123" s="141" t="s">
        <v>856</v>
      </c>
      <c r="X123" s="139" t="s">
        <v>1492</v>
      </c>
      <c r="Y123" s="137" t="s">
        <v>1008</v>
      </c>
      <c r="Z123" s="138" t="s">
        <v>989</v>
      </c>
      <c r="AA123" s="139" t="s">
        <v>935</v>
      </c>
      <c r="AB123" s="139" t="s">
        <v>958</v>
      </c>
    </row>
    <row r="124" spans="1:28" ht="15.75" thickBot="1" x14ac:dyDescent="0.3">
      <c r="A124" s="389" t="s">
        <v>180</v>
      </c>
      <c r="B124" s="402" t="s">
        <v>182</v>
      </c>
      <c r="C124" s="351" t="s">
        <v>10</v>
      </c>
      <c r="D124" s="352"/>
      <c r="E124" s="132" t="s">
        <v>1183</v>
      </c>
      <c r="F124" s="133" t="s">
        <v>604</v>
      </c>
      <c r="G124" s="134" t="s">
        <v>935</v>
      </c>
      <c r="H124" s="134" t="s">
        <v>1493</v>
      </c>
      <c r="I124" s="132" t="s">
        <v>1200</v>
      </c>
      <c r="J124" s="133" t="s">
        <v>533</v>
      </c>
      <c r="K124" s="134" t="s">
        <v>935</v>
      </c>
      <c r="L124" s="134" t="s">
        <v>1235</v>
      </c>
      <c r="M124" s="132" t="s">
        <v>111</v>
      </c>
      <c r="N124" s="133" t="s">
        <v>1336</v>
      </c>
      <c r="O124" s="134" t="s">
        <v>814</v>
      </c>
      <c r="P124" s="134" t="s">
        <v>931</v>
      </c>
      <c r="Q124" s="132" t="s">
        <v>32</v>
      </c>
      <c r="R124" s="133" t="s">
        <v>32</v>
      </c>
      <c r="S124" s="134" t="s">
        <v>205</v>
      </c>
      <c r="T124" s="135" t="s">
        <v>807</v>
      </c>
      <c r="U124" s="132" t="s">
        <v>885</v>
      </c>
      <c r="V124" s="133" t="s">
        <v>604</v>
      </c>
      <c r="W124" s="136" t="s">
        <v>935</v>
      </c>
      <c r="X124" s="134" t="s">
        <v>1494</v>
      </c>
      <c r="Y124" s="132" t="s">
        <v>1134</v>
      </c>
      <c r="Z124" s="133" t="s">
        <v>870</v>
      </c>
      <c r="AA124" s="134" t="s">
        <v>1045</v>
      </c>
      <c r="AB124" s="134" t="s">
        <v>801</v>
      </c>
    </row>
    <row r="125" spans="1:28" ht="15.75" thickBot="1" x14ac:dyDescent="0.3">
      <c r="A125" s="389" t="s">
        <v>180</v>
      </c>
      <c r="B125" s="402" t="s">
        <v>182</v>
      </c>
      <c r="C125" s="347" t="s">
        <v>11</v>
      </c>
      <c r="D125" s="348"/>
      <c r="E125" s="137" t="s">
        <v>1154</v>
      </c>
      <c r="F125" s="138" t="s">
        <v>475</v>
      </c>
      <c r="G125" s="139" t="s">
        <v>935</v>
      </c>
      <c r="H125" s="139" t="s">
        <v>512</v>
      </c>
      <c r="I125" s="137" t="s">
        <v>1014</v>
      </c>
      <c r="J125" s="138" t="s">
        <v>751</v>
      </c>
      <c r="K125" s="139" t="s">
        <v>935</v>
      </c>
      <c r="L125" s="139" t="s">
        <v>1190</v>
      </c>
      <c r="M125" s="137" t="s">
        <v>46</v>
      </c>
      <c r="N125" s="138" t="s">
        <v>2230</v>
      </c>
      <c r="O125" s="139" t="s">
        <v>814</v>
      </c>
      <c r="P125" s="139" t="s">
        <v>788</v>
      </c>
      <c r="Q125" s="137" t="s">
        <v>32</v>
      </c>
      <c r="R125" s="138" t="s">
        <v>32</v>
      </c>
      <c r="S125" s="139" t="s">
        <v>203</v>
      </c>
      <c r="T125" s="140" t="s">
        <v>865</v>
      </c>
      <c r="U125" s="137" t="s">
        <v>1158</v>
      </c>
      <c r="V125" s="138" t="s">
        <v>475</v>
      </c>
      <c r="W125" s="141" t="s">
        <v>935</v>
      </c>
      <c r="X125" s="139" t="s">
        <v>1427</v>
      </c>
      <c r="Y125" s="137" t="s">
        <v>111</v>
      </c>
      <c r="Z125" s="138" t="s">
        <v>1369</v>
      </c>
      <c r="AA125" s="139" t="s">
        <v>814</v>
      </c>
      <c r="AB125" s="139" t="s">
        <v>867</v>
      </c>
    </row>
    <row r="126" spans="1:28" ht="15.75" thickBot="1" x14ac:dyDescent="0.3">
      <c r="A126" s="404" t="s">
        <v>21</v>
      </c>
      <c r="B126" s="402" t="s">
        <v>23</v>
      </c>
      <c r="C126" s="351" t="s">
        <v>10</v>
      </c>
      <c r="D126" s="352"/>
      <c r="E126" s="132" t="s">
        <v>896</v>
      </c>
      <c r="F126" s="133" t="s">
        <v>522</v>
      </c>
      <c r="G126" s="134" t="s">
        <v>825</v>
      </c>
      <c r="H126" s="134" t="s">
        <v>796</v>
      </c>
      <c r="I126" s="132" t="s">
        <v>1395</v>
      </c>
      <c r="J126" s="133" t="s">
        <v>676</v>
      </c>
      <c r="K126" s="134" t="s">
        <v>903</v>
      </c>
      <c r="L126" s="134" t="s">
        <v>1144</v>
      </c>
      <c r="M126" s="132" t="s">
        <v>32</v>
      </c>
      <c r="N126" s="133" t="s">
        <v>32</v>
      </c>
      <c r="O126" s="134" t="s">
        <v>807</v>
      </c>
      <c r="P126" s="134" t="s">
        <v>904</v>
      </c>
      <c r="Q126" s="132" t="s">
        <v>32</v>
      </c>
      <c r="R126" s="133" t="s">
        <v>32</v>
      </c>
      <c r="S126" s="134" t="s">
        <v>203</v>
      </c>
      <c r="T126" s="135" t="s">
        <v>894</v>
      </c>
      <c r="U126" s="132" t="s">
        <v>898</v>
      </c>
      <c r="V126" s="133" t="s">
        <v>522</v>
      </c>
      <c r="W126" s="136" t="s">
        <v>848</v>
      </c>
      <c r="X126" s="134" t="s">
        <v>1147</v>
      </c>
      <c r="Y126" s="132" t="s">
        <v>32</v>
      </c>
      <c r="Z126" s="133" t="s">
        <v>32</v>
      </c>
      <c r="AA126" s="134" t="s">
        <v>1045</v>
      </c>
      <c r="AB126" s="134" t="s">
        <v>895</v>
      </c>
    </row>
    <row r="127" spans="1:28" ht="15.75" thickBot="1" x14ac:dyDescent="0.3">
      <c r="A127" s="404" t="s">
        <v>21</v>
      </c>
      <c r="B127" s="402" t="s">
        <v>23</v>
      </c>
      <c r="C127" s="347" t="s">
        <v>11</v>
      </c>
      <c r="D127" s="348"/>
      <c r="E127" s="137" t="s">
        <v>1012</v>
      </c>
      <c r="F127" s="138" t="s">
        <v>475</v>
      </c>
      <c r="G127" s="139" t="s">
        <v>825</v>
      </c>
      <c r="H127" s="139" t="s">
        <v>1502</v>
      </c>
      <c r="I127" s="137" t="s">
        <v>1331</v>
      </c>
      <c r="J127" s="138" t="s">
        <v>700</v>
      </c>
      <c r="K127" s="139" t="s">
        <v>903</v>
      </c>
      <c r="L127" s="139" t="s">
        <v>1144</v>
      </c>
      <c r="M127" s="137" t="s">
        <v>113</v>
      </c>
      <c r="N127" s="138" t="s">
        <v>2232</v>
      </c>
      <c r="O127" s="139" t="s">
        <v>1045</v>
      </c>
      <c r="P127" s="139" t="s">
        <v>954</v>
      </c>
      <c r="Q127" s="137" t="s">
        <v>32</v>
      </c>
      <c r="R127" s="138" t="s">
        <v>32</v>
      </c>
      <c r="S127" s="139" t="s">
        <v>204</v>
      </c>
      <c r="T127" s="140" t="s">
        <v>204</v>
      </c>
      <c r="U127" s="137" t="s">
        <v>1018</v>
      </c>
      <c r="V127" s="138" t="s">
        <v>475</v>
      </c>
      <c r="W127" s="141" t="s">
        <v>848</v>
      </c>
      <c r="X127" s="139" t="s">
        <v>1481</v>
      </c>
      <c r="Y127" s="137" t="s">
        <v>1504</v>
      </c>
      <c r="Z127" s="138" t="s">
        <v>934</v>
      </c>
      <c r="AA127" s="139" t="s">
        <v>1041</v>
      </c>
      <c r="AB127" s="139" t="s">
        <v>824</v>
      </c>
    </row>
    <row r="128" spans="1:28" ht="15.75" thickBot="1" x14ac:dyDescent="0.3">
      <c r="A128" s="404" t="s">
        <v>21</v>
      </c>
      <c r="B128" s="402" t="s">
        <v>916</v>
      </c>
      <c r="C128" s="351" t="s">
        <v>10</v>
      </c>
      <c r="D128" s="352"/>
      <c r="E128" s="132" t="s">
        <v>1505</v>
      </c>
      <c r="F128" s="133" t="s">
        <v>576</v>
      </c>
      <c r="G128" s="134" t="s">
        <v>877</v>
      </c>
      <c r="H128" s="134" t="s">
        <v>1506</v>
      </c>
      <c r="I128" s="132" t="s">
        <v>1037</v>
      </c>
      <c r="J128" s="133" t="s">
        <v>576</v>
      </c>
      <c r="K128" s="134" t="s">
        <v>834</v>
      </c>
      <c r="L128" s="134" t="s">
        <v>1507</v>
      </c>
      <c r="M128" s="132" t="s">
        <v>782</v>
      </c>
      <c r="N128" s="133" t="s">
        <v>934</v>
      </c>
      <c r="O128" s="134" t="s">
        <v>788</v>
      </c>
      <c r="P128" s="134" t="s">
        <v>555</v>
      </c>
      <c r="Q128" s="132" t="s">
        <v>1508</v>
      </c>
      <c r="R128" s="133" t="s">
        <v>783</v>
      </c>
      <c r="S128" s="134" t="s">
        <v>848</v>
      </c>
      <c r="T128" s="135" t="s">
        <v>1002</v>
      </c>
      <c r="U128" s="132" t="s">
        <v>1509</v>
      </c>
      <c r="V128" s="133" t="s">
        <v>576</v>
      </c>
      <c r="W128" s="136" t="s">
        <v>864</v>
      </c>
      <c r="X128" s="134" t="s">
        <v>677</v>
      </c>
      <c r="Y128" s="132" t="s">
        <v>988</v>
      </c>
      <c r="Z128" s="133" t="s">
        <v>840</v>
      </c>
      <c r="AA128" s="134" t="s">
        <v>931</v>
      </c>
      <c r="AB128" s="134" t="s">
        <v>952</v>
      </c>
    </row>
    <row r="129" spans="1:28" ht="15.75" thickBot="1" x14ac:dyDescent="0.3">
      <c r="A129" s="404" t="s">
        <v>21</v>
      </c>
      <c r="B129" s="402" t="s">
        <v>916</v>
      </c>
      <c r="C129" s="347" t="s">
        <v>11</v>
      </c>
      <c r="D129" s="348"/>
      <c r="E129" s="137" t="s">
        <v>1510</v>
      </c>
      <c r="F129" s="138" t="s">
        <v>540</v>
      </c>
      <c r="G129" s="139" t="s">
        <v>941</v>
      </c>
      <c r="H129" s="139" t="s">
        <v>1511</v>
      </c>
      <c r="I129" s="137" t="s">
        <v>1048</v>
      </c>
      <c r="J129" s="138" t="s">
        <v>709</v>
      </c>
      <c r="K129" s="139" t="s">
        <v>926</v>
      </c>
      <c r="L129" s="139" t="s">
        <v>1108</v>
      </c>
      <c r="M129" s="137" t="s">
        <v>1370</v>
      </c>
      <c r="N129" s="138" t="s">
        <v>775</v>
      </c>
      <c r="O129" s="139" t="s">
        <v>824</v>
      </c>
      <c r="P129" s="139" t="s">
        <v>559</v>
      </c>
      <c r="Q129" s="137" t="s">
        <v>106</v>
      </c>
      <c r="R129" s="138" t="s">
        <v>2232</v>
      </c>
      <c r="S129" s="139" t="s">
        <v>851</v>
      </c>
      <c r="T129" s="140" t="s">
        <v>1071</v>
      </c>
      <c r="U129" s="137" t="s">
        <v>1513</v>
      </c>
      <c r="V129" s="138" t="s">
        <v>540</v>
      </c>
      <c r="W129" s="141" t="s">
        <v>864</v>
      </c>
      <c r="X129" s="139" t="s">
        <v>574</v>
      </c>
      <c r="Y129" s="137" t="s">
        <v>1087</v>
      </c>
      <c r="Z129" s="138" t="s">
        <v>992</v>
      </c>
      <c r="AA129" s="139" t="s">
        <v>1160</v>
      </c>
      <c r="AB129" s="139" t="s">
        <v>1293</v>
      </c>
    </row>
    <row r="130" spans="1:28" ht="15.75" thickBot="1" x14ac:dyDescent="0.3">
      <c r="A130" s="404" t="s">
        <v>179</v>
      </c>
      <c r="B130" s="402" t="s">
        <v>24</v>
      </c>
      <c r="C130" s="351" t="s">
        <v>10</v>
      </c>
      <c r="D130" s="352"/>
      <c r="E130" s="132" t="s">
        <v>1221</v>
      </c>
      <c r="F130" s="133" t="s">
        <v>532</v>
      </c>
      <c r="G130" s="134" t="s">
        <v>1029</v>
      </c>
      <c r="H130" s="134" t="s">
        <v>950</v>
      </c>
      <c r="I130" s="132" t="s">
        <v>1395</v>
      </c>
      <c r="J130" s="133" t="s">
        <v>533</v>
      </c>
      <c r="K130" s="134" t="s">
        <v>908</v>
      </c>
      <c r="L130" s="134" t="s">
        <v>1144</v>
      </c>
      <c r="M130" s="132" t="s">
        <v>110</v>
      </c>
      <c r="N130" s="133" t="s">
        <v>1336</v>
      </c>
      <c r="O130" s="134" t="s">
        <v>1041</v>
      </c>
      <c r="P130" s="134" t="s">
        <v>863</v>
      </c>
      <c r="Q130" s="132" t="s">
        <v>32</v>
      </c>
      <c r="R130" s="133" t="s">
        <v>32</v>
      </c>
      <c r="S130" s="134" t="s">
        <v>204</v>
      </c>
      <c r="T130" s="135" t="s">
        <v>865</v>
      </c>
      <c r="U130" s="132" t="s">
        <v>1225</v>
      </c>
      <c r="V130" s="133" t="s">
        <v>532</v>
      </c>
      <c r="W130" s="136" t="s">
        <v>813</v>
      </c>
      <c r="X130" s="134" t="s">
        <v>811</v>
      </c>
      <c r="Y130" s="132" t="s">
        <v>121</v>
      </c>
      <c r="Z130" s="133" t="s">
        <v>1554</v>
      </c>
      <c r="AA130" s="134" t="s">
        <v>795</v>
      </c>
      <c r="AB130" s="134" t="s">
        <v>1160</v>
      </c>
    </row>
    <row r="131" spans="1:28" ht="15.75" thickBot="1" x14ac:dyDescent="0.3">
      <c r="A131" s="404" t="s">
        <v>179</v>
      </c>
      <c r="B131" s="402" t="s">
        <v>24</v>
      </c>
      <c r="C131" s="347" t="s">
        <v>11</v>
      </c>
      <c r="D131" s="348"/>
      <c r="E131" s="137" t="s">
        <v>1183</v>
      </c>
      <c r="F131" s="138" t="s">
        <v>608</v>
      </c>
      <c r="G131" s="139" t="s">
        <v>1083</v>
      </c>
      <c r="H131" s="139" t="s">
        <v>1515</v>
      </c>
      <c r="I131" s="137" t="s">
        <v>1516</v>
      </c>
      <c r="J131" s="138" t="s">
        <v>604</v>
      </c>
      <c r="K131" s="139" t="s">
        <v>1160</v>
      </c>
      <c r="L131" s="139" t="s">
        <v>502</v>
      </c>
      <c r="M131" s="137" t="s">
        <v>159</v>
      </c>
      <c r="N131" s="138" t="s">
        <v>1369</v>
      </c>
      <c r="O131" s="139" t="s">
        <v>795</v>
      </c>
      <c r="P131" s="139" t="s">
        <v>887</v>
      </c>
      <c r="Q131" s="137" t="s">
        <v>32</v>
      </c>
      <c r="R131" s="138" t="s">
        <v>32</v>
      </c>
      <c r="S131" s="139" t="s">
        <v>865</v>
      </c>
      <c r="T131" s="140" t="s">
        <v>800</v>
      </c>
      <c r="U131" s="137" t="s">
        <v>885</v>
      </c>
      <c r="V131" s="138" t="s">
        <v>608</v>
      </c>
      <c r="W131" s="141" t="s">
        <v>908</v>
      </c>
      <c r="X131" s="139" t="s">
        <v>1056</v>
      </c>
      <c r="Y131" s="137" t="s">
        <v>154</v>
      </c>
      <c r="Z131" s="138" t="s">
        <v>1487</v>
      </c>
      <c r="AA131" s="139" t="s">
        <v>903</v>
      </c>
      <c r="AB131" s="139" t="s">
        <v>843</v>
      </c>
    </row>
    <row r="132" spans="1:28" ht="15.75" thickBot="1" x14ac:dyDescent="0.3">
      <c r="A132" s="404" t="s">
        <v>179</v>
      </c>
      <c r="B132" s="402" t="s">
        <v>25</v>
      </c>
      <c r="C132" s="351" t="s">
        <v>10</v>
      </c>
      <c r="D132" s="352"/>
      <c r="E132" s="132" t="s">
        <v>1517</v>
      </c>
      <c r="F132" s="133" t="s">
        <v>700</v>
      </c>
      <c r="G132" s="134" t="s">
        <v>941</v>
      </c>
      <c r="H132" s="134" t="s">
        <v>1001</v>
      </c>
      <c r="I132" s="132" t="s">
        <v>1085</v>
      </c>
      <c r="J132" s="133" t="s">
        <v>709</v>
      </c>
      <c r="K132" s="134" t="s">
        <v>801</v>
      </c>
      <c r="L132" s="134" t="s">
        <v>1515</v>
      </c>
      <c r="M132" s="132" t="s">
        <v>1187</v>
      </c>
      <c r="N132" s="133" t="s">
        <v>989</v>
      </c>
      <c r="O132" s="134" t="s">
        <v>771</v>
      </c>
      <c r="P132" s="134" t="s">
        <v>1518</v>
      </c>
      <c r="Q132" s="132" t="s">
        <v>786</v>
      </c>
      <c r="R132" s="133" t="s">
        <v>1090</v>
      </c>
      <c r="S132" s="134" t="s">
        <v>954</v>
      </c>
      <c r="T132" s="135" t="s">
        <v>983</v>
      </c>
      <c r="U132" s="132" t="s">
        <v>1519</v>
      </c>
      <c r="V132" s="133" t="s">
        <v>700</v>
      </c>
      <c r="W132" s="136" t="s">
        <v>941</v>
      </c>
      <c r="X132" s="134" t="s">
        <v>553</v>
      </c>
      <c r="Y132" s="132" t="s">
        <v>1520</v>
      </c>
      <c r="Z132" s="133" t="s">
        <v>775</v>
      </c>
      <c r="AA132" s="134" t="s">
        <v>853</v>
      </c>
      <c r="AB132" s="134" t="s">
        <v>1080</v>
      </c>
    </row>
    <row r="133" spans="1:28" ht="15.75" thickBot="1" x14ac:dyDescent="0.3">
      <c r="A133" s="404" t="s">
        <v>179</v>
      </c>
      <c r="B133" s="402" t="s">
        <v>25</v>
      </c>
      <c r="C133" s="347" t="s">
        <v>11</v>
      </c>
      <c r="D133" s="348"/>
      <c r="E133" s="137" t="s">
        <v>1343</v>
      </c>
      <c r="F133" s="138" t="s">
        <v>684</v>
      </c>
      <c r="G133" s="139" t="s">
        <v>1133</v>
      </c>
      <c r="H133" s="139" t="s">
        <v>1521</v>
      </c>
      <c r="I133" s="137" t="s">
        <v>1174</v>
      </c>
      <c r="J133" s="138" t="s">
        <v>751</v>
      </c>
      <c r="K133" s="139" t="s">
        <v>941</v>
      </c>
      <c r="L133" s="139" t="s">
        <v>1522</v>
      </c>
      <c r="M133" s="137" t="s">
        <v>1070</v>
      </c>
      <c r="N133" s="138" t="s">
        <v>783</v>
      </c>
      <c r="O133" s="139" t="s">
        <v>895</v>
      </c>
      <c r="P133" s="139" t="s">
        <v>873</v>
      </c>
      <c r="Q133" s="137" t="s">
        <v>102</v>
      </c>
      <c r="R133" s="138" t="s">
        <v>2233</v>
      </c>
      <c r="S133" s="139" t="s">
        <v>851</v>
      </c>
      <c r="T133" s="140" t="s">
        <v>877</v>
      </c>
      <c r="U133" s="137" t="s">
        <v>1524</v>
      </c>
      <c r="V133" s="138" t="s">
        <v>684</v>
      </c>
      <c r="W133" s="141" t="s">
        <v>941</v>
      </c>
      <c r="X133" s="139" t="s">
        <v>938</v>
      </c>
      <c r="Y133" s="137" t="s">
        <v>1525</v>
      </c>
      <c r="Z133" s="138" t="s">
        <v>989</v>
      </c>
      <c r="AA133" s="139" t="s">
        <v>908</v>
      </c>
      <c r="AB133" s="139" t="s">
        <v>1298</v>
      </c>
    </row>
    <row r="134" spans="1:28" ht="15.75" thickBot="1" x14ac:dyDescent="0.3">
      <c r="A134" s="403" t="s">
        <v>53</v>
      </c>
      <c r="B134" s="403" t="s">
        <v>193</v>
      </c>
      <c r="C134" s="362" t="s">
        <v>10</v>
      </c>
      <c r="D134" s="363"/>
      <c r="E134" s="113" t="s">
        <v>1468</v>
      </c>
      <c r="F134" s="114" t="s">
        <v>709</v>
      </c>
      <c r="G134" s="115" t="s">
        <v>1292</v>
      </c>
      <c r="H134" s="115" t="s">
        <v>1526</v>
      </c>
      <c r="I134" s="113" t="s">
        <v>1470</v>
      </c>
      <c r="J134" s="114" t="s">
        <v>870</v>
      </c>
      <c r="K134" s="115" t="s">
        <v>932</v>
      </c>
      <c r="L134" s="116" t="s">
        <v>1137</v>
      </c>
      <c r="M134" s="113" t="s">
        <v>791</v>
      </c>
      <c r="N134" s="114" t="s">
        <v>767</v>
      </c>
      <c r="O134" s="115" t="s">
        <v>618</v>
      </c>
      <c r="P134" s="116" t="s">
        <v>706</v>
      </c>
      <c r="Q134" s="113" t="s">
        <v>1527</v>
      </c>
      <c r="R134" s="114" t="s">
        <v>934</v>
      </c>
      <c r="S134" s="115" t="s">
        <v>983</v>
      </c>
      <c r="T134" s="116" t="s">
        <v>1528</v>
      </c>
      <c r="U134" s="113" t="s">
        <v>1473</v>
      </c>
      <c r="V134" s="114" t="s">
        <v>709</v>
      </c>
      <c r="W134" s="117" t="s">
        <v>1529</v>
      </c>
      <c r="X134" s="115" t="s">
        <v>1530</v>
      </c>
      <c r="Y134" s="113" t="s">
        <v>1531</v>
      </c>
      <c r="Z134" s="114" t="s">
        <v>870</v>
      </c>
      <c r="AA134" s="115" t="s">
        <v>679</v>
      </c>
      <c r="AB134" s="115" t="s">
        <v>1532</v>
      </c>
    </row>
    <row r="135" spans="1:28" ht="15.75" thickBot="1" x14ac:dyDescent="0.3">
      <c r="A135" s="403" t="s">
        <v>53</v>
      </c>
      <c r="B135" s="403" t="s">
        <v>193</v>
      </c>
      <c r="C135" s="364" t="s">
        <v>11</v>
      </c>
      <c r="D135" s="365"/>
      <c r="E135" s="118" t="s">
        <v>1533</v>
      </c>
      <c r="F135" s="119" t="s">
        <v>709</v>
      </c>
      <c r="G135" s="120" t="s">
        <v>1529</v>
      </c>
      <c r="H135" s="120" t="s">
        <v>1534</v>
      </c>
      <c r="I135" s="118" t="s">
        <v>1470</v>
      </c>
      <c r="J135" s="119" t="s">
        <v>764</v>
      </c>
      <c r="K135" s="120" t="s">
        <v>932</v>
      </c>
      <c r="L135" s="121" t="s">
        <v>1535</v>
      </c>
      <c r="M135" s="118" t="s">
        <v>1536</v>
      </c>
      <c r="N135" s="119" t="s">
        <v>783</v>
      </c>
      <c r="O135" s="120" t="s">
        <v>569</v>
      </c>
      <c r="P135" s="121" t="s">
        <v>616</v>
      </c>
      <c r="Q135" s="118" t="s">
        <v>770</v>
      </c>
      <c r="R135" s="119" t="s">
        <v>836</v>
      </c>
      <c r="S135" s="120" t="s">
        <v>776</v>
      </c>
      <c r="T135" s="121" t="s">
        <v>1537</v>
      </c>
      <c r="U135" s="118" t="s">
        <v>1538</v>
      </c>
      <c r="V135" s="119" t="s">
        <v>709</v>
      </c>
      <c r="W135" s="122" t="s">
        <v>1529</v>
      </c>
      <c r="X135" s="120" t="s">
        <v>1539</v>
      </c>
      <c r="Y135" s="118" t="s">
        <v>1479</v>
      </c>
      <c r="Z135" s="119" t="s">
        <v>840</v>
      </c>
      <c r="AA135" s="120" t="s">
        <v>618</v>
      </c>
      <c r="AB135" s="120" t="s">
        <v>1506</v>
      </c>
    </row>
    <row r="136" spans="1:28" ht="15.75" thickBot="1" x14ac:dyDescent="0.3">
      <c r="A136" s="380" t="s">
        <v>180</v>
      </c>
      <c r="B136" s="402" t="s">
        <v>181</v>
      </c>
      <c r="C136" s="351" t="s">
        <v>10</v>
      </c>
      <c r="D136" s="352"/>
      <c r="E136" s="132" t="s">
        <v>1540</v>
      </c>
      <c r="F136" s="133" t="s">
        <v>638</v>
      </c>
      <c r="G136" s="134" t="s">
        <v>1133</v>
      </c>
      <c r="H136" s="134" t="s">
        <v>1541</v>
      </c>
      <c r="I136" s="132" t="s">
        <v>1470</v>
      </c>
      <c r="J136" s="133" t="s">
        <v>711</v>
      </c>
      <c r="K136" s="134" t="s">
        <v>1071</v>
      </c>
      <c r="L136" s="134" t="s">
        <v>654</v>
      </c>
      <c r="M136" s="132" t="s">
        <v>1414</v>
      </c>
      <c r="N136" s="133" t="s">
        <v>775</v>
      </c>
      <c r="O136" s="134" t="s">
        <v>834</v>
      </c>
      <c r="P136" s="134" t="s">
        <v>1270</v>
      </c>
      <c r="Q136" s="132" t="s">
        <v>91</v>
      </c>
      <c r="R136" s="133" t="s">
        <v>1017</v>
      </c>
      <c r="S136" s="134" t="s">
        <v>879</v>
      </c>
      <c r="T136" s="135" t="s">
        <v>1238</v>
      </c>
      <c r="U136" s="132" t="s">
        <v>1542</v>
      </c>
      <c r="V136" s="133" t="s">
        <v>638</v>
      </c>
      <c r="W136" s="136" t="s">
        <v>1071</v>
      </c>
      <c r="X136" s="134" t="s">
        <v>1543</v>
      </c>
      <c r="Y136" s="132" t="s">
        <v>1544</v>
      </c>
      <c r="Z136" s="133" t="s">
        <v>538</v>
      </c>
      <c r="AA136" s="134" t="s">
        <v>864</v>
      </c>
      <c r="AB136" s="134" t="s">
        <v>1326</v>
      </c>
    </row>
    <row r="137" spans="1:28" ht="15.75" thickBot="1" x14ac:dyDescent="0.3">
      <c r="A137" s="389" t="s">
        <v>180</v>
      </c>
      <c r="B137" s="402" t="s">
        <v>181</v>
      </c>
      <c r="C137" s="347" t="s">
        <v>11</v>
      </c>
      <c r="D137" s="348"/>
      <c r="E137" s="137" t="s">
        <v>978</v>
      </c>
      <c r="F137" s="138" t="s">
        <v>604</v>
      </c>
      <c r="G137" s="139" t="s">
        <v>1133</v>
      </c>
      <c r="H137" s="139" t="s">
        <v>1545</v>
      </c>
      <c r="I137" s="137" t="s">
        <v>810</v>
      </c>
      <c r="J137" s="138" t="s">
        <v>711</v>
      </c>
      <c r="K137" s="139" t="s">
        <v>1133</v>
      </c>
      <c r="L137" s="139" t="s">
        <v>487</v>
      </c>
      <c r="M137" s="137" t="s">
        <v>1325</v>
      </c>
      <c r="N137" s="138" t="s">
        <v>775</v>
      </c>
      <c r="O137" s="139" t="s">
        <v>867</v>
      </c>
      <c r="P137" s="139" t="s">
        <v>1135</v>
      </c>
      <c r="Q137" s="137" t="s">
        <v>32</v>
      </c>
      <c r="R137" s="138" t="s">
        <v>32</v>
      </c>
      <c r="S137" s="139" t="s">
        <v>803</v>
      </c>
      <c r="T137" s="140" t="s">
        <v>997</v>
      </c>
      <c r="U137" s="137" t="s">
        <v>986</v>
      </c>
      <c r="V137" s="138" t="s">
        <v>604</v>
      </c>
      <c r="W137" s="141" t="s">
        <v>1133</v>
      </c>
      <c r="X137" s="139" t="s">
        <v>1300</v>
      </c>
      <c r="Y137" s="137" t="s">
        <v>1410</v>
      </c>
      <c r="Z137" s="138" t="s">
        <v>751</v>
      </c>
      <c r="AA137" s="139" t="s">
        <v>849</v>
      </c>
      <c r="AB137" s="139" t="s">
        <v>1546</v>
      </c>
    </row>
    <row r="138" spans="1:28" ht="15.75" thickBot="1" x14ac:dyDescent="0.3">
      <c r="A138" s="389" t="s">
        <v>180</v>
      </c>
      <c r="B138" s="402" t="s">
        <v>182</v>
      </c>
      <c r="C138" s="351" t="s">
        <v>10</v>
      </c>
      <c r="D138" s="352"/>
      <c r="E138" s="132" t="s">
        <v>1547</v>
      </c>
      <c r="F138" s="133" t="s">
        <v>604</v>
      </c>
      <c r="G138" s="134" t="s">
        <v>848</v>
      </c>
      <c r="H138" s="134" t="s">
        <v>729</v>
      </c>
      <c r="I138" s="132" t="s">
        <v>1548</v>
      </c>
      <c r="J138" s="133" t="s">
        <v>540</v>
      </c>
      <c r="K138" s="134" t="s">
        <v>848</v>
      </c>
      <c r="L138" s="134" t="s">
        <v>1549</v>
      </c>
      <c r="M138" s="132" t="s">
        <v>1134</v>
      </c>
      <c r="N138" s="133" t="s">
        <v>775</v>
      </c>
      <c r="O138" s="134" t="s">
        <v>819</v>
      </c>
      <c r="P138" s="134" t="s">
        <v>640</v>
      </c>
      <c r="Q138" s="132" t="s">
        <v>117</v>
      </c>
      <c r="R138" s="133" t="s">
        <v>1853</v>
      </c>
      <c r="S138" s="134" t="s">
        <v>850</v>
      </c>
      <c r="T138" s="135" t="s">
        <v>1160</v>
      </c>
      <c r="U138" s="132" t="s">
        <v>1550</v>
      </c>
      <c r="V138" s="133" t="s">
        <v>604</v>
      </c>
      <c r="W138" s="136" t="s">
        <v>848</v>
      </c>
      <c r="X138" s="134" t="s">
        <v>1130</v>
      </c>
      <c r="Y138" s="132" t="s">
        <v>1551</v>
      </c>
      <c r="Z138" s="133" t="s">
        <v>992</v>
      </c>
      <c r="AA138" s="134" t="s">
        <v>819</v>
      </c>
      <c r="AB138" s="134" t="s">
        <v>718</v>
      </c>
    </row>
    <row r="139" spans="1:28" ht="15.75" thickBot="1" x14ac:dyDescent="0.3">
      <c r="A139" s="389" t="s">
        <v>180</v>
      </c>
      <c r="B139" s="402" t="s">
        <v>182</v>
      </c>
      <c r="C139" s="347" t="s">
        <v>11</v>
      </c>
      <c r="D139" s="348"/>
      <c r="E139" s="137" t="s">
        <v>1552</v>
      </c>
      <c r="F139" s="138" t="s">
        <v>536</v>
      </c>
      <c r="G139" s="139" t="s">
        <v>848</v>
      </c>
      <c r="H139" s="139" t="s">
        <v>1553</v>
      </c>
      <c r="I139" s="137" t="s">
        <v>1140</v>
      </c>
      <c r="J139" s="138" t="s">
        <v>700</v>
      </c>
      <c r="K139" s="139" t="s">
        <v>848</v>
      </c>
      <c r="L139" s="139" t="s">
        <v>1254</v>
      </c>
      <c r="M139" s="137" t="s">
        <v>982</v>
      </c>
      <c r="N139" s="138" t="s">
        <v>840</v>
      </c>
      <c r="O139" s="139" t="s">
        <v>819</v>
      </c>
      <c r="P139" s="139" t="s">
        <v>498</v>
      </c>
      <c r="Q139" s="137" t="s">
        <v>35</v>
      </c>
      <c r="R139" s="138" t="s">
        <v>2233</v>
      </c>
      <c r="S139" s="139" t="s">
        <v>876</v>
      </c>
      <c r="T139" s="140" t="s">
        <v>904</v>
      </c>
      <c r="U139" s="137" t="s">
        <v>1555</v>
      </c>
      <c r="V139" s="138" t="s">
        <v>536</v>
      </c>
      <c r="W139" s="141" t="s">
        <v>848</v>
      </c>
      <c r="X139" s="139" t="s">
        <v>809</v>
      </c>
      <c r="Y139" s="137" t="s">
        <v>1028</v>
      </c>
      <c r="Z139" s="138" t="s">
        <v>870</v>
      </c>
      <c r="AA139" s="139" t="s">
        <v>795</v>
      </c>
      <c r="AB139" s="139" t="s">
        <v>873</v>
      </c>
    </row>
    <row r="140" spans="1:28" ht="15.75" thickBot="1" x14ac:dyDescent="0.3">
      <c r="A140" s="389" t="s">
        <v>180</v>
      </c>
      <c r="B140" s="402" t="s">
        <v>26</v>
      </c>
      <c r="C140" s="351" t="s">
        <v>10</v>
      </c>
      <c r="D140" s="352"/>
      <c r="E140" s="132" t="s">
        <v>1557</v>
      </c>
      <c r="F140" s="133" t="s">
        <v>483</v>
      </c>
      <c r="G140" s="134" t="s">
        <v>813</v>
      </c>
      <c r="H140" s="134" t="s">
        <v>1097</v>
      </c>
      <c r="I140" s="132" t="s">
        <v>1558</v>
      </c>
      <c r="J140" s="133" t="s">
        <v>540</v>
      </c>
      <c r="K140" s="134" t="s">
        <v>867</v>
      </c>
      <c r="L140" s="134" t="s">
        <v>1559</v>
      </c>
      <c r="M140" s="132" t="s">
        <v>1281</v>
      </c>
      <c r="N140" s="133" t="s">
        <v>709</v>
      </c>
      <c r="O140" s="134" t="s">
        <v>813</v>
      </c>
      <c r="P140" s="134" t="s">
        <v>1194</v>
      </c>
      <c r="Q140" s="132" t="s">
        <v>1560</v>
      </c>
      <c r="R140" s="133" t="s">
        <v>700</v>
      </c>
      <c r="S140" s="134" t="s">
        <v>931</v>
      </c>
      <c r="T140" s="135" t="s">
        <v>1561</v>
      </c>
      <c r="U140" s="132" t="s">
        <v>1562</v>
      </c>
      <c r="V140" s="133" t="s">
        <v>483</v>
      </c>
      <c r="W140" s="136" t="s">
        <v>849</v>
      </c>
      <c r="X140" s="134" t="s">
        <v>1563</v>
      </c>
      <c r="Y140" s="132" t="s">
        <v>1054</v>
      </c>
      <c r="Z140" s="133" t="s">
        <v>537</v>
      </c>
      <c r="AA140" s="134" t="s">
        <v>867</v>
      </c>
      <c r="AB140" s="134" t="s">
        <v>580</v>
      </c>
    </row>
    <row r="141" spans="1:28" ht="15.75" thickBot="1" x14ac:dyDescent="0.3">
      <c r="A141" s="388" t="s">
        <v>180</v>
      </c>
      <c r="B141" s="402" t="s">
        <v>26</v>
      </c>
      <c r="C141" s="347" t="s">
        <v>11</v>
      </c>
      <c r="D141" s="348"/>
      <c r="E141" s="137" t="s">
        <v>1564</v>
      </c>
      <c r="F141" s="138" t="s">
        <v>475</v>
      </c>
      <c r="G141" s="139" t="s">
        <v>843</v>
      </c>
      <c r="H141" s="139" t="s">
        <v>1565</v>
      </c>
      <c r="I141" s="137" t="s">
        <v>1467</v>
      </c>
      <c r="J141" s="138" t="s">
        <v>540</v>
      </c>
      <c r="K141" s="139" t="s">
        <v>849</v>
      </c>
      <c r="L141" s="139" t="s">
        <v>508</v>
      </c>
      <c r="M141" s="137" t="s">
        <v>1079</v>
      </c>
      <c r="N141" s="138" t="s">
        <v>751</v>
      </c>
      <c r="O141" s="139" t="s">
        <v>813</v>
      </c>
      <c r="P141" s="139" t="s">
        <v>1566</v>
      </c>
      <c r="Q141" s="137" t="s">
        <v>1536</v>
      </c>
      <c r="R141" s="138" t="s">
        <v>992</v>
      </c>
      <c r="S141" s="139" t="s">
        <v>879</v>
      </c>
      <c r="T141" s="140" t="s">
        <v>1518</v>
      </c>
      <c r="U141" s="137" t="s">
        <v>1567</v>
      </c>
      <c r="V141" s="138" t="s">
        <v>475</v>
      </c>
      <c r="W141" s="141" t="s">
        <v>843</v>
      </c>
      <c r="X141" s="139" t="s">
        <v>1568</v>
      </c>
      <c r="Y141" s="137" t="s">
        <v>1290</v>
      </c>
      <c r="Z141" s="138" t="s">
        <v>638</v>
      </c>
      <c r="AA141" s="139" t="s">
        <v>813</v>
      </c>
      <c r="AB141" s="139" t="s">
        <v>1223</v>
      </c>
    </row>
    <row r="142" spans="1:28" ht="15.75" thickBot="1" x14ac:dyDescent="0.3">
      <c r="A142" s="404" t="s">
        <v>21</v>
      </c>
      <c r="B142" s="402" t="s">
        <v>454</v>
      </c>
      <c r="C142" s="351" t="s">
        <v>10</v>
      </c>
      <c r="D142" s="352"/>
      <c r="E142" s="132" t="s">
        <v>1569</v>
      </c>
      <c r="F142" s="133" t="s">
        <v>473</v>
      </c>
      <c r="G142" s="134" t="s">
        <v>800</v>
      </c>
      <c r="H142" s="134" t="s">
        <v>1492</v>
      </c>
      <c r="I142" s="132" t="s">
        <v>1524</v>
      </c>
      <c r="J142" s="133" t="s">
        <v>579</v>
      </c>
      <c r="K142" s="134" t="s">
        <v>800</v>
      </c>
      <c r="L142" s="134" t="s">
        <v>932</v>
      </c>
      <c r="M142" s="132" t="s">
        <v>1570</v>
      </c>
      <c r="N142" s="133" t="s">
        <v>1132</v>
      </c>
      <c r="O142" s="134" t="s">
        <v>876</v>
      </c>
      <c r="P142" s="134" t="s">
        <v>834</v>
      </c>
      <c r="Q142" s="132" t="s">
        <v>32</v>
      </c>
      <c r="R142" s="133" t="s">
        <v>32</v>
      </c>
      <c r="S142" s="134" t="s">
        <v>894</v>
      </c>
      <c r="T142" s="135" t="s">
        <v>856</v>
      </c>
      <c r="U142" s="132" t="s">
        <v>1571</v>
      </c>
      <c r="V142" s="133" t="s">
        <v>473</v>
      </c>
      <c r="W142" s="136" t="s">
        <v>800</v>
      </c>
      <c r="X142" s="134" t="s">
        <v>1179</v>
      </c>
      <c r="Y142" s="132" t="s">
        <v>1572</v>
      </c>
      <c r="Z142" s="133" t="s">
        <v>1579</v>
      </c>
      <c r="AA142" s="134" t="s">
        <v>850</v>
      </c>
      <c r="AB142" s="134" t="s">
        <v>745</v>
      </c>
    </row>
    <row r="143" spans="1:28" ht="15.75" thickBot="1" x14ac:dyDescent="0.3">
      <c r="A143" s="404" t="s">
        <v>21</v>
      </c>
      <c r="B143" s="402" t="s">
        <v>454</v>
      </c>
      <c r="C143" s="347" t="s">
        <v>11</v>
      </c>
      <c r="D143" s="348"/>
      <c r="E143" s="137" t="s">
        <v>1573</v>
      </c>
      <c r="F143" s="138" t="s">
        <v>481</v>
      </c>
      <c r="G143" s="139" t="s">
        <v>800</v>
      </c>
      <c r="H143" s="139" t="s">
        <v>1574</v>
      </c>
      <c r="I143" s="137" t="s">
        <v>1360</v>
      </c>
      <c r="J143" s="138" t="s">
        <v>532</v>
      </c>
      <c r="K143" s="139" t="s">
        <v>800</v>
      </c>
      <c r="L143" s="139" t="s">
        <v>652</v>
      </c>
      <c r="M143" s="137" t="s">
        <v>125</v>
      </c>
      <c r="N143" s="138" t="s">
        <v>1835</v>
      </c>
      <c r="O143" s="139" t="s">
        <v>876</v>
      </c>
      <c r="P143" s="139" t="s">
        <v>771</v>
      </c>
      <c r="Q143" s="137" t="s">
        <v>32</v>
      </c>
      <c r="R143" s="138" t="s">
        <v>32</v>
      </c>
      <c r="S143" s="139" t="s">
        <v>204</v>
      </c>
      <c r="T143" s="140" t="s">
        <v>814</v>
      </c>
      <c r="U143" s="137" t="s">
        <v>1575</v>
      </c>
      <c r="V143" s="138" t="s">
        <v>481</v>
      </c>
      <c r="W143" s="141" t="s">
        <v>800</v>
      </c>
      <c r="X143" s="139" t="s">
        <v>1175</v>
      </c>
      <c r="Y143" s="137" t="s">
        <v>32</v>
      </c>
      <c r="Z143" s="138" t="s">
        <v>32</v>
      </c>
      <c r="AA143" s="139" t="s">
        <v>876</v>
      </c>
      <c r="AB143" s="139" t="s">
        <v>1133</v>
      </c>
    </row>
    <row r="144" spans="1:28" ht="15.75" thickBot="1" x14ac:dyDescent="0.3">
      <c r="A144" s="404" t="s">
        <v>21</v>
      </c>
      <c r="B144" s="402" t="s">
        <v>23</v>
      </c>
      <c r="C144" s="351" t="s">
        <v>10</v>
      </c>
      <c r="D144" s="352"/>
      <c r="E144" s="132" t="s">
        <v>1552</v>
      </c>
      <c r="F144" s="133" t="s">
        <v>475</v>
      </c>
      <c r="G144" s="134" t="s">
        <v>931</v>
      </c>
      <c r="H144" s="134" t="s">
        <v>1319</v>
      </c>
      <c r="I144" s="132" t="s">
        <v>1158</v>
      </c>
      <c r="J144" s="133" t="s">
        <v>709</v>
      </c>
      <c r="K144" s="134" t="s">
        <v>1160</v>
      </c>
      <c r="L144" s="134" t="s">
        <v>1471</v>
      </c>
      <c r="M144" s="132" t="s">
        <v>1010</v>
      </c>
      <c r="N144" s="133" t="s">
        <v>989</v>
      </c>
      <c r="O144" s="134" t="s">
        <v>1204</v>
      </c>
      <c r="P144" s="134" t="s">
        <v>1259</v>
      </c>
      <c r="Q144" s="132" t="s">
        <v>119</v>
      </c>
      <c r="R144" s="133" t="s">
        <v>2230</v>
      </c>
      <c r="S144" s="134" t="s">
        <v>935</v>
      </c>
      <c r="T144" s="135" t="s">
        <v>784</v>
      </c>
      <c r="U144" s="132" t="s">
        <v>1555</v>
      </c>
      <c r="V144" s="133" t="s">
        <v>475</v>
      </c>
      <c r="W144" s="136" t="s">
        <v>1160</v>
      </c>
      <c r="X144" s="134" t="s">
        <v>523</v>
      </c>
      <c r="Y144" s="132" t="s">
        <v>1576</v>
      </c>
      <c r="Z144" s="133" t="s">
        <v>711</v>
      </c>
      <c r="AA144" s="134" t="s">
        <v>879</v>
      </c>
      <c r="AB144" s="134" t="s">
        <v>1062</v>
      </c>
    </row>
    <row r="145" spans="1:28" ht="15.75" thickBot="1" x14ac:dyDescent="0.3">
      <c r="A145" s="404" t="s">
        <v>21</v>
      </c>
      <c r="B145" s="402" t="s">
        <v>23</v>
      </c>
      <c r="C145" s="347" t="s">
        <v>11</v>
      </c>
      <c r="D145" s="348"/>
      <c r="E145" s="137" t="s">
        <v>1577</v>
      </c>
      <c r="F145" s="138" t="s">
        <v>537</v>
      </c>
      <c r="G145" s="139" t="s">
        <v>931</v>
      </c>
      <c r="H145" s="139" t="s">
        <v>1578</v>
      </c>
      <c r="I145" s="137" t="s">
        <v>1296</v>
      </c>
      <c r="J145" s="138" t="s">
        <v>538</v>
      </c>
      <c r="K145" s="139" t="s">
        <v>931</v>
      </c>
      <c r="L145" s="139" t="s">
        <v>1104</v>
      </c>
      <c r="M145" s="137" t="s">
        <v>782</v>
      </c>
      <c r="N145" s="138" t="s">
        <v>775</v>
      </c>
      <c r="O145" s="139" t="s">
        <v>871</v>
      </c>
      <c r="P145" s="139" t="s">
        <v>1039</v>
      </c>
      <c r="Q145" s="137" t="s">
        <v>137</v>
      </c>
      <c r="R145" s="138" t="s">
        <v>2232</v>
      </c>
      <c r="S145" s="139" t="s">
        <v>819</v>
      </c>
      <c r="T145" s="140" t="s">
        <v>1133</v>
      </c>
      <c r="U145" s="137" t="s">
        <v>1580</v>
      </c>
      <c r="V145" s="138" t="s">
        <v>537</v>
      </c>
      <c r="W145" s="141" t="s">
        <v>931</v>
      </c>
      <c r="X145" s="139" t="s">
        <v>516</v>
      </c>
      <c r="Y145" s="137" t="s">
        <v>1410</v>
      </c>
      <c r="Z145" s="138" t="s">
        <v>711</v>
      </c>
      <c r="AA145" s="139" t="s">
        <v>904</v>
      </c>
      <c r="AB145" s="139" t="s">
        <v>1298</v>
      </c>
    </row>
    <row r="146" spans="1:28" ht="15.75" thickBot="1" x14ac:dyDescent="0.3">
      <c r="A146" s="404" t="s">
        <v>21</v>
      </c>
      <c r="B146" s="402" t="s">
        <v>916</v>
      </c>
      <c r="C146" s="351" t="s">
        <v>10</v>
      </c>
      <c r="D146" s="352"/>
      <c r="E146" s="132" t="s">
        <v>1581</v>
      </c>
      <c r="F146" s="133" t="s">
        <v>536</v>
      </c>
      <c r="G146" s="134" t="s">
        <v>745</v>
      </c>
      <c r="H146" s="134" t="s">
        <v>1582</v>
      </c>
      <c r="I146" s="132" t="s">
        <v>1206</v>
      </c>
      <c r="J146" s="133" t="s">
        <v>711</v>
      </c>
      <c r="K146" s="134" t="s">
        <v>1195</v>
      </c>
      <c r="L146" s="134" t="s">
        <v>1583</v>
      </c>
      <c r="M146" s="132" t="s">
        <v>1576</v>
      </c>
      <c r="N146" s="133" t="s">
        <v>764</v>
      </c>
      <c r="O146" s="134" t="s">
        <v>776</v>
      </c>
      <c r="P146" s="134" t="s">
        <v>1232</v>
      </c>
      <c r="Q146" s="132" t="s">
        <v>45</v>
      </c>
      <c r="R146" s="133" t="s">
        <v>1877</v>
      </c>
      <c r="S146" s="134" t="s">
        <v>941</v>
      </c>
      <c r="T146" s="135" t="s">
        <v>1584</v>
      </c>
      <c r="U146" s="132" t="s">
        <v>1585</v>
      </c>
      <c r="V146" s="133" t="s">
        <v>536</v>
      </c>
      <c r="W146" s="136" t="s">
        <v>1002</v>
      </c>
      <c r="X146" s="134" t="s">
        <v>1586</v>
      </c>
      <c r="Y146" s="132" t="s">
        <v>1587</v>
      </c>
      <c r="Z146" s="133" t="s">
        <v>538</v>
      </c>
      <c r="AA146" s="134" t="s">
        <v>841</v>
      </c>
      <c r="AB146" s="134" t="s">
        <v>1588</v>
      </c>
    </row>
    <row r="147" spans="1:28" ht="15.75" thickBot="1" x14ac:dyDescent="0.3">
      <c r="A147" s="404" t="s">
        <v>21</v>
      </c>
      <c r="B147" s="402" t="s">
        <v>916</v>
      </c>
      <c r="C147" s="347" t="s">
        <v>11</v>
      </c>
      <c r="D147" s="348"/>
      <c r="E147" s="137" t="s">
        <v>1266</v>
      </c>
      <c r="F147" s="138" t="s">
        <v>479</v>
      </c>
      <c r="G147" s="139" t="s">
        <v>725</v>
      </c>
      <c r="H147" s="139" t="s">
        <v>1589</v>
      </c>
      <c r="I147" s="137" t="s">
        <v>1125</v>
      </c>
      <c r="J147" s="138" t="s">
        <v>704</v>
      </c>
      <c r="K147" s="139" t="s">
        <v>1002</v>
      </c>
      <c r="L147" s="139" t="s">
        <v>1590</v>
      </c>
      <c r="M147" s="137" t="s">
        <v>1591</v>
      </c>
      <c r="N147" s="138" t="s">
        <v>870</v>
      </c>
      <c r="O147" s="139" t="s">
        <v>776</v>
      </c>
      <c r="P147" s="139" t="s">
        <v>1592</v>
      </c>
      <c r="Q147" s="137" t="s">
        <v>101</v>
      </c>
      <c r="R147" s="138" t="s">
        <v>1709</v>
      </c>
      <c r="S147" s="139" t="s">
        <v>867</v>
      </c>
      <c r="T147" s="140" t="s">
        <v>1176</v>
      </c>
      <c r="U147" s="137" t="s">
        <v>1263</v>
      </c>
      <c r="V147" s="138" t="s">
        <v>479</v>
      </c>
      <c r="W147" s="141" t="s">
        <v>725</v>
      </c>
      <c r="X147" s="139" t="s">
        <v>1593</v>
      </c>
      <c r="Y147" s="137" t="s">
        <v>1594</v>
      </c>
      <c r="Z147" s="138" t="s">
        <v>709</v>
      </c>
      <c r="AA147" s="139" t="s">
        <v>948</v>
      </c>
      <c r="AB147" s="139" t="s">
        <v>688</v>
      </c>
    </row>
    <row r="148" spans="1:28" ht="15.75" thickBot="1" x14ac:dyDescent="0.3">
      <c r="A148" s="402" t="s">
        <v>179</v>
      </c>
      <c r="B148" s="402" t="s">
        <v>25</v>
      </c>
      <c r="C148" s="351" t="s">
        <v>10</v>
      </c>
      <c r="D148" s="352"/>
      <c r="E148" s="132" t="s">
        <v>1468</v>
      </c>
      <c r="F148" s="133" t="s">
        <v>709</v>
      </c>
      <c r="G148" s="134" t="s">
        <v>1292</v>
      </c>
      <c r="H148" s="134" t="s">
        <v>1526</v>
      </c>
      <c r="I148" s="132" t="s">
        <v>1470</v>
      </c>
      <c r="J148" s="133" t="s">
        <v>870</v>
      </c>
      <c r="K148" s="134" t="s">
        <v>932</v>
      </c>
      <c r="L148" s="134" t="s">
        <v>1137</v>
      </c>
      <c r="M148" s="132" t="s">
        <v>791</v>
      </c>
      <c r="N148" s="133" t="s">
        <v>767</v>
      </c>
      <c r="O148" s="134" t="s">
        <v>618</v>
      </c>
      <c r="P148" s="134" t="s">
        <v>706</v>
      </c>
      <c r="Q148" s="132" t="s">
        <v>1527</v>
      </c>
      <c r="R148" s="133" t="s">
        <v>934</v>
      </c>
      <c r="S148" s="134" t="s">
        <v>983</v>
      </c>
      <c r="T148" s="135" t="s">
        <v>1528</v>
      </c>
      <c r="U148" s="132" t="s">
        <v>1473</v>
      </c>
      <c r="V148" s="133" t="s">
        <v>709</v>
      </c>
      <c r="W148" s="136" t="s">
        <v>1529</v>
      </c>
      <c r="X148" s="134" t="s">
        <v>1530</v>
      </c>
      <c r="Y148" s="132" t="s">
        <v>1531</v>
      </c>
      <c r="Z148" s="133" t="s">
        <v>870</v>
      </c>
      <c r="AA148" s="134" t="s">
        <v>679</v>
      </c>
      <c r="AB148" s="134" t="s">
        <v>1532</v>
      </c>
    </row>
    <row r="149" spans="1:28" ht="15.75" thickBot="1" x14ac:dyDescent="0.3">
      <c r="A149" s="402" t="s">
        <v>179</v>
      </c>
      <c r="B149" s="402" t="s">
        <v>25</v>
      </c>
      <c r="C149" s="347" t="s">
        <v>11</v>
      </c>
      <c r="D149" s="348"/>
      <c r="E149" s="137" t="s">
        <v>1533</v>
      </c>
      <c r="F149" s="138" t="s">
        <v>709</v>
      </c>
      <c r="G149" s="139" t="s">
        <v>1529</v>
      </c>
      <c r="H149" s="139" t="s">
        <v>1534</v>
      </c>
      <c r="I149" s="137" t="s">
        <v>1470</v>
      </c>
      <c r="J149" s="138" t="s">
        <v>764</v>
      </c>
      <c r="K149" s="139" t="s">
        <v>932</v>
      </c>
      <c r="L149" s="139" t="s">
        <v>1535</v>
      </c>
      <c r="M149" s="137" t="s">
        <v>1536</v>
      </c>
      <c r="N149" s="138" t="s">
        <v>783</v>
      </c>
      <c r="O149" s="139" t="s">
        <v>569</v>
      </c>
      <c r="P149" s="139" t="s">
        <v>616</v>
      </c>
      <c r="Q149" s="137" t="s">
        <v>770</v>
      </c>
      <c r="R149" s="138" t="s">
        <v>836</v>
      </c>
      <c r="S149" s="139" t="s">
        <v>776</v>
      </c>
      <c r="T149" s="140" t="s">
        <v>1537</v>
      </c>
      <c r="U149" s="137" t="s">
        <v>1538</v>
      </c>
      <c r="V149" s="138" t="s">
        <v>709</v>
      </c>
      <c r="W149" s="141" t="s">
        <v>1529</v>
      </c>
      <c r="X149" s="139" t="s">
        <v>1539</v>
      </c>
      <c r="Y149" s="137" t="s">
        <v>1479</v>
      </c>
      <c r="Z149" s="138" t="s">
        <v>840</v>
      </c>
      <c r="AA149" s="139" t="s">
        <v>618</v>
      </c>
      <c r="AB149" s="139" t="s">
        <v>1506</v>
      </c>
    </row>
    <row r="150" spans="1:28" ht="15.75" thickBot="1" x14ac:dyDescent="0.3">
      <c r="A150" s="403" t="s">
        <v>54</v>
      </c>
      <c r="B150" s="403" t="s">
        <v>193</v>
      </c>
      <c r="C150" s="362" t="s">
        <v>10</v>
      </c>
      <c r="D150" s="363"/>
      <c r="E150" s="113" t="s">
        <v>1595</v>
      </c>
      <c r="F150" s="114" t="s">
        <v>538</v>
      </c>
      <c r="G150" s="115" t="s">
        <v>525</v>
      </c>
      <c r="H150" s="115" t="s">
        <v>1596</v>
      </c>
      <c r="I150" s="113" t="s">
        <v>1597</v>
      </c>
      <c r="J150" s="114" t="s">
        <v>992</v>
      </c>
      <c r="K150" s="115" t="s">
        <v>589</v>
      </c>
      <c r="L150" s="116" t="s">
        <v>1155</v>
      </c>
      <c r="M150" s="113" t="s">
        <v>982</v>
      </c>
      <c r="N150" s="114" t="s">
        <v>775</v>
      </c>
      <c r="O150" s="115" t="s">
        <v>1133</v>
      </c>
      <c r="P150" s="116" t="s">
        <v>1150</v>
      </c>
      <c r="Q150" s="113" t="s">
        <v>156</v>
      </c>
      <c r="R150" s="114" t="s">
        <v>2232</v>
      </c>
      <c r="S150" s="115" t="s">
        <v>871</v>
      </c>
      <c r="T150" s="116" t="s">
        <v>1123</v>
      </c>
      <c r="U150" s="113" t="s">
        <v>1598</v>
      </c>
      <c r="V150" s="114" t="s">
        <v>538</v>
      </c>
      <c r="W150" s="117" t="s">
        <v>498</v>
      </c>
      <c r="X150" s="115" t="s">
        <v>742</v>
      </c>
      <c r="Y150" s="113" t="s">
        <v>988</v>
      </c>
      <c r="Z150" s="114" t="s">
        <v>992</v>
      </c>
      <c r="AA150" s="115" t="s">
        <v>1086</v>
      </c>
      <c r="AB150" s="115" t="s">
        <v>1027</v>
      </c>
    </row>
    <row r="151" spans="1:28" ht="15.75" thickBot="1" x14ac:dyDescent="0.3">
      <c r="A151" s="403" t="s">
        <v>54</v>
      </c>
      <c r="B151" s="403" t="s">
        <v>193</v>
      </c>
      <c r="C151" s="364" t="s">
        <v>11</v>
      </c>
      <c r="D151" s="365"/>
      <c r="E151" s="118" t="s">
        <v>1063</v>
      </c>
      <c r="F151" s="119" t="s">
        <v>576</v>
      </c>
      <c r="G151" s="120" t="s">
        <v>506</v>
      </c>
      <c r="H151" s="120" t="s">
        <v>1599</v>
      </c>
      <c r="I151" s="118" t="s">
        <v>882</v>
      </c>
      <c r="J151" s="119" t="s">
        <v>540</v>
      </c>
      <c r="K151" s="120" t="s">
        <v>581</v>
      </c>
      <c r="L151" s="121" t="s">
        <v>1600</v>
      </c>
      <c r="M151" s="118" t="s">
        <v>1098</v>
      </c>
      <c r="N151" s="119" t="s">
        <v>783</v>
      </c>
      <c r="O151" s="120" t="s">
        <v>1071</v>
      </c>
      <c r="P151" s="121" t="s">
        <v>873</v>
      </c>
      <c r="Q151" s="118" t="s">
        <v>136</v>
      </c>
      <c r="R151" s="119" t="s">
        <v>2233</v>
      </c>
      <c r="S151" s="120" t="s">
        <v>848</v>
      </c>
      <c r="T151" s="121" t="s">
        <v>813</v>
      </c>
      <c r="U151" s="118" t="s">
        <v>1066</v>
      </c>
      <c r="V151" s="119" t="s">
        <v>576</v>
      </c>
      <c r="W151" s="122" t="s">
        <v>498</v>
      </c>
      <c r="X151" s="120" t="s">
        <v>664</v>
      </c>
      <c r="Y151" s="118" t="s">
        <v>1490</v>
      </c>
      <c r="Z151" s="119" t="s">
        <v>775</v>
      </c>
      <c r="AA151" s="120" t="s">
        <v>1083</v>
      </c>
      <c r="AB151" s="120" t="s">
        <v>1077</v>
      </c>
    </row>
    <row r="152" spans="1:28" ht="15.75" thickBot="1" x14ac:dyDescent="0.3">
      <c r="A152" s="389" t="s">
        <v>180</v>
      </c>
      <c r="B152" s="402" t="s">
        <v>182</v>
      </c>
      <c r="C152" s="351" t="s">
        <v>10</v>
      </c>
      <c r="D152" s="352"/>
      <c r="E152" s="132" t="s">
        <v>1082</v>
      </c>
      <c r="F152" s="133" t="s">
        <v>545</v>
      </c>
      <c r="G152" s="134" t="s">
        <v>814</v>
      </c>
      <c r="H152" s="134" t="s">
        <v>1256</v>
      </c>
      <c r="I152" s="132" t="s">
        <v>1151</v>
      </c>
      <c r="J152" s="133" t="s">
        <v>533</v>
      </c>
      <c r="K152" s="134" t="s">
        <v>814</v>
      </c>
      <c r="L152" s="134" t="s">
        <v>502</v>
      </c>
      <c r="M152" s="132" t="s">
        <v>107</v>
      </c>
      <c r="N152" s="133" t="s">
        <v>1188</v>
      </c>
      <c r="O152" s="134" t="s">
        <v>850</v>
      </c>
      <c r="P152" s="134" t="s">
        <v>846</v>
      </c>
      <c r="Q152" s="132" t="s">
        <v>32</v>
      </c>
      <c r="R152" s="133" t="s">
        <v>32</v>
      </c>
      <c r="S152" s="134" t="s">
        <v>205</v>
      </c>
      <c r="T152" s="135" t="s">
        <v>814</v>
      </c>
      <c r="U152" s="132" t="s">
        <v>1091</v>
      </c>
      <c r="V152" s="133" t="s">
        <v>545</v>
      </c>
      <c r="W152" s="136" t="s">
        <v>814</v>
      </c>
      <c r="X152" s="134" t="s">
        <v>1298</v>
      </c>
      <c r="Y152" s="132" t="s">
        <v>41</v>
      </c>
      <c r="Z152" s="133" t="s">
        <v>1659</v>
      </c>
      <c r="AA152" s="134" t="s">
        <v>800</v>
      </c>
      <c r="AB152" s="134" t="s">
        <v>1083</v>
      </c>
    </row>
    <row r="153" spans="1:28" ht="15.75" thickBot="1" x14ac:dyDescent="0.3">
      <c r="A153" s="389" t="s">
        <v>180</v>
      </c>
      <c r="B153" s="402" t="s">
        <v>182</v>
      </c>
      <c r="C153" s="347" t="s">
        <v>11</v>
      </c>
      <c r="D153" s="348"/>
      <c r="E153" s="137" t="s">
        <v>1606</v>
      </c>
      <c r="F153" s="138" t="s">
        <v>519</v>
      </c>
      <c r="G153" s="139" t="s">
        <v>814</v>
      </c>
      <c r="H153" s="139" t="s">
        <v>1381</v>
      </c>
      <c r="I153" s="137" t="s">
        <v>980</v>
      </c>
      <c r="J153" s="138" t="s">
        <v>676</v>
      </c>
      <c r="K153" s="139" t="s">
        <v>814</v>
      </c>
      <c r="L153" s="139" t="s">
        <v>491</v>
      </c>
      <c r="M153" s="137" t="s">
        <v>111</v>
      </c>
      <c r="N153" s="138" t="s">
        <v>955</v>
      </c>
      <c r="O153" s="139" t="s">
        <v>876</v>
      </c>
      <c r="P153" s="139" t="s">
        <v>863</v>
      </c>
      <c r="Q153" s="137" t="s">
        <v>32</v>
      </c>
      <c r="R153" s="138" t="s">
        <v>32</v>
      </c>
      <c r="S153" s="139" t="s">
        <v>203</v>
      </c>
      <c r="T153" s="140" t="s">
        <v>894</v>
      </c>
      <c r="U153" s="137" t="s">
        <v>1607</v>
      </c>
      <c r="V153" s="138" t="s">
        <v>519</v>
      </c>
      <c r="W153" s="141" t="s">
        <v>814</v>
      </c>
      <c r="X153" s="139" t="s">
        <v>1011</v>
      </c>
      <c r="Y153" s="137" t="s">
        <v>152</v>
      </c>
      <c r="Z153" s="138" t="s">
        <v>1487</v>
      </c>
      <c r="AA153" s="139" t="s">
        <v>850</v>
      </c>
      <c r="AB153" s="139" t="s">
        <v>824</v>
      </c>
    </row>
    <row r="154" spans="1:28" ht="15.75" thickBot="1" x14ac:dyDescent="0.3">
      <c r="A154" s="389" t="s">
        <v>180</v>
      </c>
      <c r="B154" s="402" t="s">
        <v>177</v>
      </c>
      <c r="C154" s="351" t="s">
        <v>10</v>
      </c>
      <c r="D154" s="352"/>
      <c r="E154" s="132" t="s">
        <v>1447</v>
      </c>
      <c r="F154" s="133" t="s">
        <v>579</v>
      </c>
      <c r="G154" s="134" t="s">
        <v>768</v>
      </c>
      <c r="H154" s="134" t="s">
        <v>1387</v>
      </c>
      <c r="I154" s="132" t="s">
        <v>1548</v>
      </c>
      <c r="J154" s="133" t="s">
        <v>638</v>
      </c>
      <c r="K154" s="134" t="s">
        <v>849</v>
      </c>
      <c r="L154" s="134" t="s">
        <v>1238</v>
      </c>
      <c r="M154" s="132" t="s">
        <v>142</v>
      </c>
      <c r="N154" s="133" t="s">
        <v>1336</v>
      </c>
      <c r="O154" s="134" t="s">
        <v>851</v>
      </c>
      <c r="P154" s="134" t="s">
        <v>1204</v>
      </c>
      <c r="Q154" s="132" t="s">
        <v>32</v>
      </c>
      <c r="R154" s="133" t="s">
        <v>32</v>
      </c>
      <c r="S154" s="134" t="s">
        <v>450</v>
      </c>
      <c r="T154" s="135" t="s">
        <v>876</v>
      </c>
      <c r="U154" s="132" t="s">
        <v>1452</v>
      </c>
      <c r="V154" s="133" t="s">
        <v>579</v>
      </c>
      <c r="W154" s="136" t="s">
        <v>801</v>
      </c>
      <c r="X154" s="134" t="s">
        <v>1304</v>
      </c>
      <c r="Y154" s="132" t="s">
        <v>150</v>
      </c>
      <c r="Z154" s="133" t="s">
        <v>1487</v>
      </c>
      <c r="AA154" s="134" t="s">
        <v>848</v>
      </c>
      <c r="AB154" s="134" t="s">
        <v>853</v>
      </c>
    </row>
    <row r="155" spans="1:28" ht="15.75" thickBot="1" x14ac:dyDescent="0.3">
      <c r="A155" s="389" t="s">
        <v>180</v>
      </c>
      <c r="B155" s="402" t="s">
        <v>177</v>
      </c>
      <c r="C155" s="347" t="s">
        <v>11</v>
      </c>
      <c r="D155" s="348"/>
      <c r="E155" s="137" t="s">
        <v>969</v>
      </c>
      <c r="F155" s="138" t="s">
        <v>499</v>
      </c>
      <c r="G155" s="139" t="s">
        <v>1342</v>
      </c>
      <c r="H155" s="139" t="s">
        <v>820</v>
      </c>
      <c r="I155" s="137" t="s">
        <v>1360</v>
      </c>
      <c r="J155" s="138" t="s">
        <v>492</v>
      </c>
      <c r="K155" s="139" t="s">
        <v>926</v>
      </c>
      <c r="L155" s="139" t="s">
        <v>1292</v>
      </c>
      <c r="M155" s="137" t="s">
        <v>1609</v>
      </c>
      <c r="N155" s="138" t="s">
        <v>1523</v>
      </c>
      <c r="O155" s="139" t="s">
        <v>848</v>
      </c>
      <c r="P155" s="139" t="s">
        <v>853</v>
      </c>
      <c r="Q155" s="137" t="s">
        <v>32</v>
      </c>
      <c r="R155" s="138" t="s">
        <v>32</v>
      </c>
      <c r="S155" s="139" t="s">
        <v>450</v>
      </c>
      <c r="T155" s="140" t="s">
        <v>807</v>
      </c>
      <c r="U155" s="137" t="s">
        <v>975</v>
      </c>
      <c r="V155" s="138" t="s">
        <v>499</v>
      </c>
      <c r="W155" s="141" t="s">
        <v>941</v>
      </c>
      <c r="X155" s="139" t="s">
        <v>1135</v>
      </c>
      <c r="Y155" s="137" t="s">
        <v>141</v>
      </c>
      <c r="Z155" s="138" t="s">
        <v>944</v>
      </c>
      <c r="AA155" s="139" t="s">
        <v>825</v>
      </c>
      <c r="AB155" s="139" t="s">
        <v>936</v>
      </c>
    </row>
    <row r="156" spans="1:28" ht="15.75" thickBot="1" x14ac:dyDescent="0.3">
      <c r="A156" s="404" t="s">
        <v>21</v>
      </c>
      <c r="B156" s="402" t="s">
        <v>23</v>
      </c>
      <c r="C156" s="351" t="s">
        <v>10</v>
      </c>
      <c r="D156" s="352"/>
      <c r="E156" s="132" t="s">
        <v>1614</v>
      </c>
      <c r="F156" s="133" t="s">
        <v>473</v>
      </c>
      <c r="G156" s="134" t="s">
        <v>824</v>
      </c>
      <c r="H156" s="134" t="s">
        <v>1615</v>
      </c>
      <c r="I156" s="132" t="s">
        <v>1043</v>
      </c>
      <c r="J156" s="133" t="s">
        <v>540</v>
      </c>
      <c r="K156" s="134" t="s">
        <v>1204</v>
      </c>
      <c r="L156" s="134" t="s">
        <v>1304</v>
      </c>
      <c r="M156" s="132" t="s">
        <v>150</v>
      </c>
      <c r="N156" s="133" t="s">
        <v>1523</v>
      </c>
      <c r="O156" s="134" t="s">
        <v>851</v>
      </c>
      <c r="P156" s="134" t="s">
        <v>1086</v>
      </c>
      <c r="Q156" s="132" t="s">
        <v>32</v>
      </c>
      <c r="R156" s="133" t="s">
        <v>32</v>
      </c>
      <c r="S156" s="134" t="s">
        <v>876</v>
      </c>
      <c r="T156" s="135" t="s">
        <v>803</v>
      </c>
      <c r="U156" s="132" t="s">
        <v>1616</v>
      </c>
      <c r="V156" s="133" t="s">
        <v>473</v>
      </c>
      <c r="W156" s="136" t="s">
        <v>887</v>
      </c>
      <c r="X156" s="134" t="s">
        <v>1114</v>
      </c>
      <c r="Y156" s="132" t="s">
        <v>41</v>
      </c>
      <c r="Z156" s="133" t="s">
        <v>1188</v>
      </c>
      <c r="AA156" s="134" t="s">
        <v>935</v>
      </c>
      <c r="AB156" s="134" t="s">
        <v>584</v>
      </c>
    </row>
    <row r="157" spans="1:28" ht="15.75" thickBot="1" x14ac:dyDescent="0.3">
      <c r="A157" s="404" t="s">
        <v>21</v>
      </c>
      <c r="B157" s="402" t="s">
        <v>23</v>
      </c>
      <c r="C157" s="347" t="s">
        <v>11</v>
      </c>
      <c r="D157" s="348"/>
      <c r="E157" s="137" t="s">
        <v>1021</v>
      </c>
      <c r="F157" s="138" t="s">
        <v>608</v>
      </c>
      <c r="G157" s="139" t="s">
        <v>931</v>
      </c>
      <c r="H157" s="139" t="s">
        <v>1617</v>
      </c>
      <c r="I157" s="137" t="s">
        <v>1618</v>
      </c>
      <c r="J157" s="138" t="s">
        <v>604</v>
      </c>
      <c r="K157" s="139" t="s">
        <v>1204</v>
      </c>
      <c r="L157" s="139" t="s">
        <v>798</v>
      </c>
      <c r="M157" s="137" t="s">
        <v>78</v>
      </c>
      <c r="N157" s="138" t="s">
        <v>1017</v>
      </c>
      <c r="O157" s="139" t="s">
        <v>851</v>
      </c>
      <c r="P157" s="139" t="s">
        <v>813</v>
      </c>
      <c r="Q157" s="137" t="s">
        <v>32</v>
      </c>
      <c r="R157" s="138" t="s">
        <v>32</v>
      </c>
      <c r="S157" s="139" t="s">
        <v>894</v>
      </c>
      <c r="T157" s="140" t="s">
        <v>1041</v>
      </c>
      <c r="U157" s="137" t="s">
        <v>1026</v>
      </c>
      <c r="V157" s="138" t="s">
        <v>608</v>
      </c>
      <c r="W157" s="141" t="s">
        <v>887</v>
      </c>
      <c r="X157" s="139" t="s">
        <v>968</v>
      </c>
      <c r="Y157" s="137" t="s">
        <v>174</v>
      </c>
      <c r="Z157" s="138" t="s">
        <v>1132</v>
      </c>
      <c r="AA157" s="139" t="s">
        <v>935</v>
      </c>
      <c r="AB157" s="139" t="s">
        <v>817</v>
      </c>
    </row>
    <row r="158" spans="1:28" ht="15.75" thickBot="1" x14ac:dyDescent="0.3">
      <c r="A158" s="404" t="s">
        <v>21</v>
      </c>
      <c r="B158" s="402" t="s">
        <v>916</v>
      </c>
      <c r="C158" s="351" t="s">
        <v>10</v>
      </c>
      <c r="D158" s="352"/>
      <c r="E158" s="132" t="s">
        <v>1619</v>
      </c>
      <c r="F158" s="133" t="s">
        <v>519</v>
      </c>
      <c r="G158" s="134" t="s">
        <v>887</v>
      </c>
      <c r="H158" s="134" t="s">
        <v>1600</v>
      </c>
      <c r="I158" s="132" t="s">
        <v>1408</v>
      </c>
      <c r="J158" s="133" t="s">
        <v>538</v>
      </c>
      <c r="K158" s="134" t="s">
        <v>904</v>
      </c>
      <c r="L158" s="134" t="s">
        <v>1463</v>
      </c>
      <c r="M158" s="132" t="s">
        <v>150</v>
      </c>
      <c r="N158" s="133" t="s">
        <v>1336</v>
      </c>
      <c r="O158" s="134" t="s">
        <v>903</v>
      </c>
      <c r="P158" s="134" t="s">
        <v>828</v>
      </c>
      <c r="Q158" s="132" t="s">
        <v>119</v>
      </c>
      <c r="R158" s="133" t="s">
        <v>1374</v>
      </c>
      <c r="S158" s="134" t="s">
        <v>807</v>
      </c>
      <c r="T158" s="135" t="s">
        <v>1204</v>
      </c>
      <c r="U158" s="132" t="s">
        <v>1620</v>
      </c>
      <c r="V158" s="133" t="s">
        <v>519</v>
      </c>
      <c r="W158" s="136" t="s">
        <v>879</v>
      </c>
      <c r="X158" s="134" t="s">
        <v>1302</v>
      </c>
      <c r="Y158" s="132" t="s">
        <v>1265</v>
      </c>
      <c r="Z158" s="133" t="s">
        <v>1188</v>
      </c>
      <c r="AA158" s="134" t="s">
        <v>803</v>
      </c>
      <c r="AB158" s="134" t="s">
        <v>498</v>
      </c>
    </row>
    <row r="159" spans="1:28" ht="15.75" thickBot="1" x14ac:dyDescent="0.3">
      <c r="A159" s="404" t="s">
        <v>21</v>
      </c>
      <c r="B159" s="402" t="s">
        <v>916</v>
      </c>
      <c r="C159" s="347" t="s">
        <v>11</v>
      </c>
      <c r="D159" s="348"/>
      <c r="E159" s="137" t="s">
        <v>1354</v>
      </c>
      <c r="F159" s="138" t="s">
        <v>578</v>
      </c>
      <c r="G159" s="139" t="s">
        <v>904</v>
      </c>
      <c r="H159" s="139" t="s">
        <v>1621</v>
      </c>
      <c r="I159" s="137" t="s">
        <v>971</v>
      </c>
      <c r="J159" s="138" t="s">
        <v>537</v>
      </c>
      <c r="K159" s="139" t="s">
        <v>904</v>
      </c>
      <c r="L159" s="139" t="s">
        <v>1622</v>
      </c>
      <c r="M159" s="137" t="s">
        <v>145</v>
      </c>
      <c r="N159" s="138" t="s">
        <v>1034</v>
      </c>
      <c r="O159" s="139" t="s">
        <v>903</v>
      </c>
      <c r="P159" s="139" t="s">
        <v>936</v>
      </c>
      <c r="Q159" s="137" t="s">
        <v>32</v>
      </c>
      <c r="R159" s="138" t="s">
        <v>32</v>
      </c>
      <c r="S159" s="139" t="s">
        <v>876</v>
      </c>
      <c r="T159" s="140" t="s">
        <v>903</v>
      </c>
      <c r="U159" s="137" t="s">
        <v>1350</v>
      </c>
      <c r="V159" s="138" t="s">
        <v>578</v>
      </c>
      <c r="W159" s="141" t="s">
        <v>904</v>
      </c>
      <c r="X159" s="139" t="s">
        <v>1623</v>
      </c>
      <c r="Y159" s="137" t="s">
        <v>920</v>
      </c>
      <c r="Z159" s="138" t="s">
        <v>711</v>
      </c>
      <c r="AA159" s="139" t="s">
        <v>903</v>
      </c>
      <c r="AB159" s="139" t="s">
        <v>607</v>
      </c>
    </row>
    <row r="160" spans="1:28" ht="15.75" thickBot="1" x14ac:dyDescent="0.3">
      <c r="A160" s="404" t="s">
        <v>179</v>
      </c>
      <c r="B160" s="402" t="s">
        <v>25</v>
      </c>
      <c r="C160" s="351" t="s">
        <v>10</v>
      </c>
      <c r="D160" s="352"/>
      <c r="E160" s="132" t="s">
        <v>1626</v>
      </c>
      <c r="F160" s="133" t="s">
        <v>604</v>
      </c>
      <c r="G160" s="134" t="s">
        <v>824</v>
      </c>
      <c r="H160" s="134" t="s">
        <v>1627</v>
      </c>
      <c r="I160" s="132" t="s">
        <v>1548</v>
      </c>
      <c r="J160" s="133" t="s">
        <v>711</v>
      </c>
      <c r="K160" s="134" t="s">
        <v>824</v>
      </c>
      <c r="L160" s="134" t="s">
        <v>1628</v>
      </c>
      <c r="M160" s="132" t="s">
        <v>1629</v>
      </c>
      <c r="N160" s="133" t="s">
        <v>870</v>
      </c>
      <c r="O160" s="134" t="s">
        <v>856</v>
      </c>
      <c r="P160" s="134" t="s">
        <v>498</v>
      </c>
      <c r="Q160" s="132" t="s">
        <v>89</v>
      </c>
      <c r="R160" s="133" t="s">
        <v>2230</v>
      </c>
      <c r="S160" s="134" t="s">
        <v>1045</v>
      </c>
      <c r="T160" s="135" t="s">
        <v>813</v>
      </c>
      <c r="U160" s="132" t="s">
        <v>1631</v>
      </c>
      <c r="V160" s="133" t="s">
        <v>604</v>
      </c>
      <c r="W160" s="136" t="s">
        <v>824</v>
      </c>
      <c r="X160" s="134" t="s">
        <v>1632</v>
      </c>
      <c r="Y160" s="132" t="s">
        <v>1633</v>
      </c>
      <c r="Z160" s="133" t="s">
        <v>709</v>
      </c>
      <c r="AA160" s="134" t="s">
        <v>954</v>
      </c>
      <c r="AB160" s="134" t="s">
        <v>1190</v>
      </c>
    </row>
    <row r="161" spans="1:28" ht="15.75" thickBot="1" x14ac:dyDescent="0.3">
      <c r="A161" s="404" t="s">
        <v>179</v>
      </c>
      <c r="B161" s="402" t="s">
        <v>25</v>
      </c>
      <c r="C161" s="347" t="s">
        <v>11</v>
      </c>
      <c r="D161" s="348"/>
      <c r="E161" s="137" t="s">
        <v>1634</v>
      </c>
      <c r="F161" s="138" t="s">
        <v>638</v>
      </c>
      <c r="G161" s="139" t="s">
        <v>824</v>
      </c>
      <c r="H161" s="139" t="s">
        <v>1635</v>
      </c>
      <c r="I161" s="137" t="s">
        <v>1332</v>
      </c>
      <c r="J161" s="138" t="s">
        <v>543</v>
      </c>
      <c r="K161" s="139" t="s">
        <v>824</v>
      </c>
      <c r="L161" s="139" t="s">
        <v>1357</v>
      </c>
      <c r="M161" s="137" t="s">
        <v>1213</v>
      </c>
      <c r="N161" s="138" t="s">
        <v>934</v>
      </c>
      <c r="O161" s="139" t="s">
        <v>863</v>
      </c>
      <c r="P161" s="139" t="s">
        <v>841</v>
      </c>
      <c r="Q161" s="137" t="s">
        <v>32</v>
      </c>
      <c r="R161" s="138" t="s">
        <v>32</v>
      </c>
      <c r="S161" s="139" t="s">
        <v>850</v>
      </c>
      <c r="T161" s="140" t="s">
        <v>825</v>
      </c>
      <c r="U161" s="137" t="s">
        <v>1636</v>
      </c>
      <c r="V161" s="138" t="s">
        <v>638</v>
      </c>
      <c r="W161" s="141" t="s">
        <v>824</v>
      </c>
      <c r="X161" s="139" t="s">
        <v>1637</v>
      </c>
      <c r="Y161" s="137" t="s">
        <v>1325</v>
      </c>
      <c r="Z161" s="138" t="s">
        <v>840</v>
      </c>
      <c r="AA161" s="139" t="s">
        <v>856</v>
      </c>
      <c r="AB161" s="139" t="s">
        <v>495</v>
      </c>
    </row>
    <row r="162" spans="1:28" ht="15.75" thickBot="1" x14ac:dyDescent="0.3">
      <c r="A162" s="403" t="s">
        <v>55</v>
      </c>
      <c r="B162" s="403" t="s">
        <v>193</v>
      </c>
      <c r="C162" s="362" t="s">
        <v>10</v>
      </c>
      <c r="D162" s="363"/>
      <c r="E162" s="113" t="s">
        <v>778</v>
      </c>
      <c r="F162" s="114" t="s">
        <v>711</v>
      </c>
      <c r="G162" s="115" t="s">
        <v>1344</v>
      </c>
      <c r="H162" s="115" t="s">
        <v>1638</v>
      </c>
      <c r="I162" s="113" t="s">
        <v>1548</v>
      </c>
      <c r="J162" s="114" t="s">
        <v>840</v>
      </c>
      <c r="K162" s="115" t="s">
        <v>822</v>
      </c>
      <c r="L162" s="116" t="s">
        <v>1639</v>
      </c>
      <c r="M162" s="113" t="s">
        <v>1010</v>
      </c>
      <c r="N162" s="114" t="s">
        <v>783</v>
      </c>
      <c r="O162" s="115" t="s">
        <v>514</v>
      </c>
      <c r="P162" s="116" t="s">
        <v>1094</v>
      </c>
      <c r="Q162" s="113" t="s">
        <v>974</v>
      </c>
      <c r="R162" s="114" t="s">
        <v>787</v>
      </c>
      <c r="S162" s="115" t="s">
        <v>817</v>
      </c>
      <c r="T162" s="116" t="s">
        <v>822</v>
      </c>
      <c r="U162" s="113" t="s">
        <v>789</v>
      </c>
      <c r="V162" s="114" t="s">
        <v>711</v>
      </c>
      <c r="W162" s="117" t="s">
        <v>1208</v>
      </c>
      <c r="X162" s="115" t="s">
        <v>1640</v>
      </c>
      <c r="Y162" s="113" t="s">
        <v>1641</v>
      </c>
      <c r="Z162" s="114" t="s">
        <v>775</v>
      </c>
      <c r="AA162" s="115" t="s">
        <v>531</v>
      </c>
      <c r="AB162" s="115" t="s">
        <v>990</v>
      </c>
    </row>
    <row r="163" spans="1:28" ht="15.75" thickBot="1" x14ac:dyDescent="0.3">
      <c r="A163" s="403" t="s">
        <v>55</v>
      </c>
      <c r="B163" s="403" t="s">
        <v>193</v>
      </c>
      <c r="C163" s="364" t="s">
        <v>11</v>
      </c>
      <c r="D163" s="365"/>
      <c r="E163" s="118" t="s">
        <v>1465</v>
      </c>
      <c r="F163" s="119" t="s">
        <v>992</v>
      </c>
      <c r="G163" s="120" t="s">
        <v>1011</v>
      </c>
      <c r="H163" s="120" t="s">
        <v>1642</v>
      </c>
      <c r="I163" s="118" t="s">
        <v>1618</v>
      </c>
      <c r="J163" s="119" t="s">
        <v>775</v>
      </c>
      <c r="K163" s="120" t="s">
        <v>1208</v>
      </c>
      <c r="L163" s="121" t="s">
        <v>1643</v>
      </c>
      <c r="M163" s="118" t="s">
        <v>953</v>
      </c>
      <c r="N163" s="119" t="s">
        <v>836</v>
      </c>
      <c r="O163" s="120" t="s">
        <v>478</v>
      </c>
      <c r="P163" s="121" t="s">
        <v>1644</v>
      </c>
      <c r="Q163" s="118" t="s">
        <v>786</v>
      </c>
      <c r="R163" s="119" t="s">
        <v>1090</v>
      </c>
      <c r="S163" s="120" t="s">
        <v>817</v>
      </c>
      <c r="T163" s="121" t="s">
        <v>723</v>
      </c>
      <c r="U163" s="118" t="s">
        <v>1467</v>
      </c>
      <c r="V163" s="119" t="s">
        <v>992</v>
      </c>
      <c r="W163" s="122" t="s">
        <v>1518</v>
      </c>
      <c r="X163" s="120" t="s">
        <v>1645</v>
      </c>
      <c r="Y163" s="118" t="s">
        <v>1399</v>
      </c>
      <c r="Z163" s="119" t="s">
        <v>934</v>
      </c>
      <c r="AA163" s="120" t="s">
        <v>506</v>
      </c>
      <c r="AB163" s="120" t="s">
        <v>1646</v>
      </c>
    </row>
    <row r="164" spans="1:28" ht="15.75" thickBot="1" x14ac:dyDescent="0.3">
      <c r="A164" s="380" t="s">
        <v>180</v>
      </c>
      <c r="B164" s="402" t="s">
        <v>181</v>
      </c>
      <c r="C164" s="351" t="s">
        <v>10</v>
      </c>
      <c r="D164" s="352"/>
      <c r="E164" s="132" t="s">
        <v>1434</v>
      </c>
      <c r="F164" s="133" t="s">
        <v>533</v>
      </c>
      <c r="G164" s="134" t="s">
        <v>848</v>
      </c>
      <c r="H164" s="134" t="s">
        <v>705</v>
      </c>
      <c r="I164" s="132" t="s">
        <v>980</v>
      </c>
      <c r="J164" s="133" t="s">
        <v>711</v>
      </c>
      <c r="K164" s="134" t="s">
        <v>848</v>
      </c>
      <c r="L164" s="134" t="s">
        <v>816</v>
      </c>
      <c r="M164" s="132" t="s">
        <v>107</v>
      </c>
      <c r="N164" s="133" t="s">
        <v>1336</v>
      </c>
      <c r="O164" s="134" t="s">
        <v>935</v>
      </c>
      <c r="P164" s="134" t="s">
        <v>589</v>
      </c>
      <c r="Q164" s="132" t="s">
        <v>124</v>
      </c>
      <c r="R164" s="133" t="s">
        <v>2232</v>
      </c>
      <c r="S164" s="134" t="s">
        <v>800</v>
      </c>
      <c r="T164" s="135" t="s">
        <v>904</v>
      </c>
      <c r="U164" s="132" t="s">
        <v>1435</v>
      </c>
      <c r="V164" s="133" t="s">
        <v>533</v>
      </c>
      <c r="W164" s="136" t="s">
        <v>848</v>
      </c>
      <c r="X164" s="134" t="s">
        <v>1647</v>
      </c>
      <c r="Y164" s="132" t="s">
        <v>1576</v>
      </c>
      <c r="Z164" s="133" t="s">
        <v>538</v>
      </c>
      <c r="AA164" s="134" t="s">
        <v>903</v>
      </c>
      <c r="AB164" s="134" t="s">
        <v>502</v>
      </c>
    </row>
    <row r="165" spans="1:28" ht="15.75" thickBot="1" x14ac:dyDescent="0.3">
      <c r="A165" s="389" t="s">
        <v>180</v>
      </c>
      <c r="B165" s="402" t="s">
        <v>181</v>
      </c>
      <c r="C165" s="347" t="s">
        <v>11</v>
      </c>
      <c r="D165" s="348"/>
      <c r="E165" s="137" t="s">
        <v>1648</v>
      </c>
      <c r="F165" s="138" t="s">
        <v>533</v>
      </c>
      <c r="G165" s="139" t="s">
        <v>848</v>
      </c>
      <c r="H165" s="139" t="s">
        <v>715</v>
      </c>
      <c r="I165" s="137" t="s">
        <v>1649</v>
      </c>
      <c r="J165" s="138" t="s">
        <v>538</v>
      </c>
      <c r="K165" s="139" t="s">
        <v>848</v>
      </c>
      <c r="L165" s="139" t="s">
        <v>854</v>
      </c>
      <c r="M165" s="137" t="s">
        <v>110</v>
      </c>
      <c r="N165" s="138" t="s">
        <v>1374</v>
      </c>
      <c r="O165" s="139" t="s">
        <v>795</v>
      </c>
      <c r="P165" s="139" t="s">
        <v>936</v>
      </c>
      <c r="Q165" s="137" t="s">
        <v>32</v>
      </c>
      <c r="R165" s="138" t="s">
        <v>32</v>
      </c>
      <c r="S165" s="139" t="s">
        <v>876</v>
      </c>
      <c r="T165" s="140" t="s">
        <v>848</v>
      </c>
      <c r="U165" s="137" t="s">
        <v>1650</v>
      </c>
      <c r="V165" s="138" t="s">
        <v>533</v>
      </c>
      <c r="W165" s="141" t="s">
        <v>848</v>
      </c>
      <c r="X165" s="139" t="s">
        <v>1651</v>
      </c>
      <c r="Y165" s="137" t="s">
        <v>152</v>
      </c>
      <c r="Z165" s="138" t="s">
        <v>1369</v>
      </c>
      <c r="AA165" s="139" t="s">
        <v>851</v>
      </c>
      <c r="AB165" s="139" t="s">
        <v>607</v>
      </c>
    </row>
    <row r="166" spans="1:28" ht="15.75" thickBot="1" x14ac:dyDescent="0.3">
      <c r="A166" s="389" t="s">
        <v>180</v>
      </c>
      <c r="B166" s="402" t="s">
        <v>182</v>
      </c>
      <c r="C166" s="351" t="s">
        <v>10</v>
      </c>
      <c r="D166" s="352"/>
      <c r="E166" s="132" t="s">
        <v>1517</v>
      </c>
      <c r="F166" s="133" t="s">
        <v>578</v>
      </c>
      <c r="G166" s="134" t="s">
        <v>814</v>
      </c>
      <c r="H166" s="134" t="s">
        <v>1652</v>
      </c>
      <c r="I166" s="132" t="s">
        <v>1597</v>
      </c>
      <c r="J166" s="133" t="s">
        <v>676</v>
      </c>
      <c r="K166" s="134" t="s">
        <v>814</v>
      </c>
      <c r="L166" s="134" t="s">
        <v>1304</v>
      </c>
      <c r="M166" s="132" t="s">
        <v>145</v>
      </c>
      <c r="N166" s="133" t="s">
        <v>1336</v>
      </c>
      <c r="O166" s="134" t="s">
        <v>807</v>
      </c>
      <c r="P166" s="134" t="s">
        <v>1071</v>
      </c>
      <c r="Q166" s="132" t="s">
        <v>32</v>
      </c>
      <c r="R166" s="133" t="s">
        <v>32</v>
      </c>
      <c r="S166" s="134" t="s">
        <v>894</v>
      </c>
      <c r="T166" s="135" t="s">
        <v>819</v>
      </c>
      <c r="U166" s="132" t="s">
        <v>1519</v>
      </c>
      <c r="V166" s="133" t="s">
        <v>578</v>
      </c>
      <c r="W166" s="136" t="s">
        <v>814</v>
      </c>
      <c r="X166" s="134" t="s">
        <v>1418</v>
      </c>
      <c r="Y166" s="132" t="s">
        <v>920</v>
      </c>
      <c r="Z166" s="133" t="s">
        <v>711</v>
      </c>
      <c r="AA166" s="134" t="s">
        <v>807</v>
      </c>
      <c r="AB166" s="134" t="s">
        <v>1073</v>
      </c>
    </row>
    <row r="167" spans="1:28" ht="15.75" thickBot="1" x14ac:dyDescent="0.3">
      <c r="A167" s="389" t="s">
        <v>180</v>
      </c>
      <c r="B167" s="402" t="s">
        <v>182</v>
      </c>
      <c r="C167" s="347" t="s">
        <v>11</v>
      </c>
      <c r="D167" s="348"/>
      <c r="E167" s="137" t="s">
        <v>1653</v>
      </c>
      <c r="F167" s="138" t="s">
        <v>577</v>
      </c>
      <c r="G167" s="139" t="s">
        <v>814</v>
      </c>
      <c r="H167" s="139" t="s">
        <v>1654</v>
      </c>
      <c r="I167" s="137" t="s">
        <v>1395</v>
      </c>
      <c r="J167" s="138" t="s">
        <v>533</v>
      </c>
      <c r="K167" s="139" t="s">
        <v>814</v>
      </c>
      <c r="L167" s="139" t="s">
        <v>1035</v>
      </c>
      <c r="M167" s="137" t="s">
        <v>115</v>
      </c>
      <c r="N167" s="138" t="s">
        <v>1877</v>
      </c>
      <c r="O167" s="139" t="s">
        <v>850</v>
      </c>
      <c r="P167" s="139" t="s">
        <v>931</v>
      </c>
      <c r="Q167" s="137" t="s">
        <v>32</v>
      </c>
      <c r="R167" s="138" t="s">
        <v>32</v>
      </c>
      <c r="S167" s="139" t="s">
        <v>205</v>
      </c>
      <c r="T167" s="140" t="s">
        <v>800</v>
      </c>
      <c r="U167" s="137" t="s">
        <v>1655</v>
      </c>
      <c r="V167" s="138" t="s">
        <v>577</v>
      </c>
      <c r="W167" s="141" t="s">
        <v>814</v>
      </c>
      <c r="X167" s="139" t="s">
        <v>1036</v>
      </c>
      <c r="Y167" s="137" t="s">
        <v>31</v>
      </c>
      <c r="Z167" s="138" t="s">
        <v>1523</v>
      </c>
      <c r="AA167" s="139" t="s">
        <v>850</v>
      </c>
      <c r="AB167" s="139" t="s">
        <v>864</v>
      </c>
    </row>
    <row r="168" spans="1:28" ht="15.75" thickBot="1" x14ac:dyDescent="0.3">
      <c r="A168" s="389" t="s">
        <v>180</v>
      </c>
      <c r="B168" s="402" t="s">
        <v>177</v>
      </c>
      <c r="C168" s="351" t="s">
        <v>10</v>
      </c>
      <c r="D168" s="352"/>
      <c r="E168" s="132" t="s">
        <v>978</v>
      </c>
      <c r="F168" s="133" t="s">
        <v>475</v>
      </c>
      <c r="G168" s="134" t="s">
        <v>1002</v>
      </c>
      <c r="H168" s="134" t="s">
        <v>1656</v>
      </c>
      <c r="I168" s="132" t="s">
        <v>1043</v>
      </c>
      <c r="J168" s="133" t="s">
        <v>684</v>
      </c>
      <c r="K168" s="134" t="s">
        <v>997</v>
      </c>
      <c r="L168" s="134" t="s">
        <v>1247</v>
      </c>
      <c r="M168" s="132" t="s">
        <v>1098</v>
      </c>
      <c r="N168" s="133" t="s">
        <v>989</v>
      </c>
      <c r="O168" s="134" t="s">
        <v>908</v>
      </c>
      <c r="P168" s="134" t="s">
        <v>498</v>
      </c>
      <c r="Q168" s="132" t="s">
        <v>122</v>
      </c>
      <c r="R168" s="133" t="s">
        <v>2234</v>
      </c>
      <c r="S168" s="134" t="s">
        <v>803</v>
      </c>
      <c r="T168" s="135" t="s">
        <v>908</v>
      </c>
      <c r="U168" s="132" t="s">
        <v>986</v>
      </c>
      <c r="V168" s="133" t="s">
        <v>475</v>
      </c>
      <c r="W168" s="136" t="s">
        <v>1141</v>
      </c>
      <c r="X168" s="134" t="s">
        <v>636</v>
      </c>
      <c r="Y168" s="132" t="s">
        <v>947</v>
      </c>
      <c r="Z168" s="133" t="s">
        <v>764</v>
      </c>
      <c r="AA168" s="134" t="s">
        <v>834</v>
      </c>
      <c r="AB168" s="134" t="s">
        <v>1201</v>
      </c>
    </row>
    <row r="169" spans="1:28" ht="15.75" thickBot="1" x14ac:dyDescent="0.3">
      <c r="A169" s="389" t="s">
        <v>180</v>
      </c>
      <c r="B169" s="402" t="s">
        <v>177</v>
      </c>
      <c r="C169" s="347" t="s">
        <v>11</v>
      </c>
      <c r="D169" s="348"/>
      <c r="E169" s="137" t="s">
        <v>1657</v>
      </c>
      <c r="F169" s="138" t="s">
        <v>576</v>
      </c>
      <c r="G169" s="139" t="s">
        <v>1002</v>
      </c>
      <c r="H169" s="139" t="s">
        <v>1658</v>
      </c>
      <c r="I169" s="137" t="s">
        <v>1548</v>
      </c>
      <c r="J169" s="138" t="s">
        <v>709</v>
      </c>
      <c r="K169" s="139" t="s">
        <v>997</v>
      </c>
      <c r="L169" s="139" t="s">
        <v>1291</v>
      </c>
      <c r="M169" s="137" t="s">
        <v>1010</v>
      </c>
      <c r="N169" s="138" t="s">
        <v>764</v>
      </c>
      <c r="O169" s="139" t="s">
        <v>1133</v>
      </c>
      <c r="P169" s="139" t="s">
        <v>723</v>
      </c>
      <c r="Q169" s="137" t="s">
        <v>138</v>
      </c>
      <c r="R169" s="138" t="s">
        <v>2236</v>
      </c>
      <c r="S169" s="139" t="s">
        <v>871</v>
      </c>
      <c r="T169" s="140" t="s">
        <v>843</v>
      </c>
      <c r="U169" s="137" t="s">
        <v>1660</v>
      </c>
      <c r="V169" s="138" t="s">
        <v>576</v>
      </c>
      <c r="W169" s="141" t="s">
        <v>745</v>
      </c>
      <c r="X169" s="139" t="s">
        <v>705</v>
      </c>
      <c r="Y169" s="137" t="s">
        <v>1472</v>
      </c>
      <c r="Z169" s="138" t="s">
        <v>870</v>
      </c>
      <c r="AA169" s="139" t="s">
        <v>936</v>
      </c>
      <c r="AB169" s="139" t="s">
        <v>1176</v>
      </c>
    </row>
    <row r="170" spans="1:28" ht="15.75" thickBot="1" x14ac:dyDescent="0.3">
      <c r="A170" s="389" t="s">
        <v>180</v>
      </c>
      <c r="B170" s="402" t="s">
        <v>26</v>
      </c>
      <c r="C170" s="351" t="s">
        <v>10</v>
      </c>
      <c r="D170" s="352"/>
      <c r="E170" s="132" t="s">
        <v>1538</v>
      </c>
      <c r="F170" s="133" t="s">
        <v>494</v>
      </c>
      <c r="G170" s="134" t="s">
        <v>1045</v>
      </c>
      <c r="H170" s="134" t="s">
        <v>884</v>
      </c>
      <c r="I170" s="132" t="s">
        <v>1046</v>
      </c>
      <c r="J170" s="133" t="s">
        <v>579</v>
      </c>
      <c r="K170" s="134" t="s">
        <v>1041</v>
      </c>
      <c r="L170" s="134" t="s">
        <v>559</v>
      </c>
      <c r="M170" s="132" t="s">
        <v>1661</v>
      </c>
      <c r="N170" s="133" t="s">
        <v>533</v>
      </c>
      <c r="O170" s="134" t="s">
        <v>807</v>
      </c>
      <c r="P170" s="134" t="s">
        <v>958</v>
      </c>
      <c r="Q170" s="132" t="s">
        <v>32</v>
      </c>
      <c r="R170" s="133" t="s">
        <v>32</v>
      </c>
      <c r="S170" s="134" t="s">
        <v>876</v>
      </c>
      <c r="T170" s="135" t="s">
        <v>846</v>
      </c>
      <c r="U170" s="132" t="s">
        <v>1533</v>
      </c>
      <c r="V170" s="133" t="s">
        <v>494</v>
      </c>
      <c r="W170" s="136" t="s">
        <v>1041</v>
      </c>
      <c r="X170" s="134" t="s">
        <v>1489</v>
      </c>
      <c r="Y170" s="132" t="s">
        <v>1662</v>
      </c>
      <c r="Z170" s="133" t="s">
        <v>943</v>
      </c>
      <c r="AA170" s="134" t="s">
        <v>807</v>
      </c>
      <c r="AB170" s="134" t="s">
        <v>646</v>
      </c>
    </row>
    <row r="171" spans="1:28" ht="15.75" thickBot="1" x14ac:dyDescent="0.3">
      <c r="A171" s="388" t="s">
        <v>180</v>
      </c>
      <c r="B171" s="402" t="s">
        <v>26</v>
      </c>
      <c r="C171" s="347" t="s">
        <v>11</v>
      </c>
      <c r="D171" s="348"/>
      <c r="E171" s="137" t="s">
        <v>1663</v>
      </c>
      <c r="F171" s="138" t="s">
        <v>507</v>
      </c>
      <c r="G171" s="139" t="s">
        <v>819</v>
      </c>
      <c r="H171" s="139" t="s">
        <v>1561</v>
      </c>
      <c r="I171" s="137" t="s">
        <v>1452</v>
      </c>
      <c r="J171" s="138" t="s">
        <v>519</v>
      </c>
      <c r="K171" s="139" t="s">
        <v>1041</v>
      </c>
      <c r="L171" s="139" t="s">
        <v>1664</v>
      </c>
      <c r="M171" s="137" t="s">
        <v>164</v>
      </c>
      <c r="N171" s="138" t="s">
        <v>1512</v>
      </c>
      <c r="O171" s="139" t="s">
        <v>1045</v>
      </c>
      <c r="P171" s="139" t="s">
        <v>964</v>
      </c>
      <c r="Q171" s="137" t="s">
        <v>145</v>
      </c>
      <c r="R171" s="138" t="s">
        <v>1336</v>
      </c>
      <c r="S171" s="139" t="s">
        <v>850</v>
      </c>
      <c r="T171" s="140" t="s">
        <v>1160</v>
      </c>
      <c r="U171" s="137" t="s">
        <v>1665</v>
      </c>
      <c r="V171" s="138" t="s">
        <v>507</v>
      </c>
      <c r="W171" s="141" t="s">
        <v>819</v>
      </c>
      <c r="X171" s="139" t="s">
        <v>1666</v>
      </c>
      <c r="Y171" s="137" t="s">
        <v>1667</v>
      </c>
      <c r="Z171" s="138" t="s">
        <v>1503</v>
      </c>
      <c r="AA171" s="139" t="s">
        <v>1045</v>
      </c>
      <c r="AB171" s="139" t="s">
        <v>502</v>
      </c>
    </row>
    <row r="172" spans="1:28" ht="15.75" thickBot="1" x14ac:dyDescent="0.3">
      <c r="A172" s="404" t="s">
        <v>21</v>
      </c>
      <c r="B172" s="402" t="s">
        <v>454</v>
      </c>
      <c r="C172" s="351" t="s">
        <v>10</v>
      </c>
      <c r="D172" s="352"/>
      <c r="E172" s="132" t="s">
        <v>1668</v>
      </c>
      <c r="F172" s="133" t="s">
        <v>536</v>
      </c>
      <c r="G172" s="134" t="s">
        <v>922</v>
      </c>
      <c r="H172" s="134" t="s">
        <v>1669</v>
      </c>
      <c r="I172" s="132" t="s">
        <v>1112</v>
      </c>
      <c r="J172" s="133" t="s">
        <v>576</v>
      </c>
      <c r="K172" s="134" t="s">
        <v>1123</v>
      </c>
      <c r="L172" s="134" t="s">
        <v>1670</v>
      </c>
      <c r="M172" s="132" t="s">
        <v>1220</v>
      </c>
      <c r="N172" s="133" t="s">
        <v>989</v>
      </c>
      <c r="O172" s="134" t="s">
        <v>824</v>
      </c>
      <c r="P172" s="134" t="s">
        <v>584</v>
      </c>
      <c r="Q172" s="132" t="s">
        <v>80</v>
      </c>
      <c r="R172" s="133" t="s">
        <v>2233</v>
      </c>
      <c r="S172" s="134" t="s">
        <v>795</v>
      </c>
      <c r="T172" s="135" t="s">
        <v>879</v>
      </c>
      <c r="U172" s="132" t="s">
        <v>1671</v>
      </c>
      <c r="V172" s="133" t="s">
        <v>536</v>
      </c>
      <c r="W172" s="136" t="s">
        <v>768</v>
      </c>
      <c r="X172" s="134" t="s">
        <v>1672</v>
      </c>
      <c r="Y172" s="132" t="s">
        <v>862</v>
      </c>
      <c r="Z172" s="133" t="s">
        <v>764</v>
      </c>
      <c r="AA172" s="134" t="s">
        <v>908</v>
      </c>
      <c r="AB172" s="134" t="s">
        <v>502</v>
      </c>
    </row>
    <row r="173" spans="1:28" ht="15.75" thickBot="1" x14ac:dyDescent="0.3">
      <c r="A173" s="404" t="s">
        <v>21</v>
      </c>
      <c r="B173" s="402" t="s">
        <v>454</v>
      </c>
      <c r="C173" s="347" t="s">
        <v>11</v>
      </c>
      <c r="D173" s="348"/>
      <c r="E173" s="137" t="s">
        <v>1634</v>
      </c>
      <c r="F173" s="138" t="s">
        <v>576</v>
      </c>
      <c r="G173" s="139" t="s">
        <v>922</v>
      </c>
      <c r="H173" s="139" t="s">
        <v>1673</v>
      </c>
      <c r="I173" s="137" t="s">
        <v>980</v>
      </c>
      <c r="J173" s="138" t="s">
        <v>709</v>
      </c>
      <c r="K173" s="139" t="s">
        <v>1342</v>
      </c>
      <c r="L173" s="139" t="s">
        <v>1256</v>
      </c>
      <c r="M173" s="137" t="s">
        <v>142</v>
      </c>
      <c r="N173" s="138" t="s">
        <v>913</v>
      </c>
      <c r="O173" s="139" t="s">
        <v>813</v>
      </c>
      <c r="P173" s="139" t="s">
        <v>510</v>
      </c>
      <c r="Q173" s="137" t="s">
        <v>136</v>
      </c>
      <c r="R173" s="138" t="s">
        <v>2236</v>
      </c>
      <c r="S173" s="139" t="s">
        <v>851</v>
      </c>
      <c r="T173" s="140" t="s">
        <v>887</v>
      </c>
      <c r="U173" s="137" t="s">
        <v>1636</v>
      </c>
      <c r="V173" s="138" t="s">
        <v>576</v>
      </c>
      <c r="W173" s="141" t="s">
        <v>958</v>
      </c>
      <c r="X173" s="139" t="s">
        <v>1674</v>
      </c>
      <c r="Y173" s="137" t="s">
        <v>1629</v>
      </c>
      <c r="Z173" s="138" t="s">
        <v>764</v>
      </c>
      <c r="AA173" s="139" t="s">
        <v>843</v>
      </c>
      <c r="AB173" s="139" t="s">
        <v>1529</v>
      </c>
    </row>
    <row r="174" spans="1:28" ht="15.75" thickBot="1" x14ac:dyDescent="0.3">
      <c r="A174" s="404" t="s">
        <v>21</v>
      </c>
      <c r="B174" s="402" t="s">
        <v>23</v>
      </c>
      <c r="C174" s="351" t="s">
        <v>10</v>
      </c>
      <c r="D174" s="352"/>
      <c r="E174" s="132" t="s">
        <v>1505</v>
      </c>
      <c r="F174" s="133" t="s">
        <v>529</v>
      </c>
      <c r="G174" s="134" t="s">
        <v>846</v>
      </c>
      <c r="H174" s="134" t="s">
        <v>1627</v>
      </c>
      <c r="I174" s="132" t="s">
        <v>1085</v>
      </c>
      <c r="J174" s="133" t="s">
        <v>540</v>
      </c>
      <c r="K174" s="134" t="s">
        <v>908</v>
      </c>
      <c r="L174" s="134" t="s">
        <v>1675</v>
      </c>
      <c r="M174" s="132" t="s">
        <v>79</v>
      </c>
      <c r="N174" s="133" t="s">
        <v>955</v>
      </c>
      <c r="O174" s="134" t="s">
        <v>1204</v>
      </c>
      <c r="P174" s="134" t="s">
        <v>491</v>
      </c>
      <c r="Q174" s="132" t="s">
        <v>94</v>
      </c>
      <c r="R174" s="133" t="s">
        <v>913</v>
      </c>
      <c r="S174" s="134" t="s">
        <v>851</v>
      </c>
      <c r="T174" s="135" t="s">
        <v>834</v>
      </c>
      <c r="U174" s="132" t="s">
        <v>1509</v>
      </c>
      <c r="V174" s="133" t="s">
        <v>529</v>
      </c>
      <c r="W174" s="136" t="s">
        <v>846</v>
      </c>
      <c r="X174" s="134" t="s">
        <v>1624</v>
      </c>
      <c r="Y174" s="132" t="s">
        <v>194</v>
      </c>
      <c r="Z174" s="133" t="s">
        <v>1512</v>
      </c>
      <c r="AA174" s="134" t="s">
        <v>879</v>
      </c>
      <c r="AB174" s="134" t="s">
        <v>1235</v>
      </c>
    </row>
    <row r="175" spans="1:28" ht="15.75" thickBot="1" x14ac:dyDescent="0.3">
      <c r="A175" s="404" t="s">
        <v>21</v>
      </c>
      <c r="B175" s="402" t="s">
        <v>23</v>
      </c>
      <c r="C175" s="347" t="s">
        <v>11</v>
      </c>
      <c r="D175" s="348"/>
      <c r="E175" s="137" t="s">
        <v>1619</v>
      </c>
      <c r="F175" s="138" t="s">
        <v>529</v>
      </c>
      <c r="G175" s="139" t="s">
        <v>853</v>
      </c>
      <c r="H175" s="139" t="s">
        <v>1412</v>
      </c>
      <c r="I175" s="137" t="s">
        <v>1461</v>
      </c>
      <c r="J175" s="138" t="s">
        <v>543</v>
      </c>
      <c r="K175" s="139" t="s">
        <v>908</v>
      </c>
      <c r="L175" s="139" t="s">
        <v>1676</v>
      </c>
      <c r="M175" s="137" t="s">
        <v>1010</v>
      </c>
      <c r="N175" s="138" t="s">
        <v>764</v>
      </c>
      <c r="O175" s="139" t="s">
        <v>887</v>
      </c>
      <c r="P175" s="139" t="s">
        <v>506</v>
      </c>
      <c r="Q175" s="137" t="s">
        <v>129</v>
      </c>
      <c r="R175" s="138" t="s">
        <v>1374</v>
      </c>
      <c r="S175" s="139" t="s">
        <v>935</v>
      </c>
      <c r="T175" s="140" t="s">
        <v>843</v>
      </c>
      <c r="U175" s="137" t="s">
        <v>1620</v>
      </c>
      <c r="V175" s="138" t="s">
        <v>529</v>
      </c>
      <c r="W175" s="141" t="s">
        <v>908</v>
      </c>
      <c r="X175" s="139" t="s">
        <v>512</v>
      </c>
      <c r="Y175" s="137" t="s">
        <v>1576</v>
      </c>
      <c r="Z175" s="138" t="s">
        <v>709</v>
      </c>
      <c r="AA175" s="139" t="s">
        <v>824</v>
      </c>
      <c r="AB175" s="139" t="s">
        <v>1169</v>
      </c>
    </row>
    <row r="176" spans="1:28" ht="15.75" thickBot="1" x14ac:dyDescent="0.3">
      <c r="A176" s="404" t="s">
        <v>21</v>
      </c>
      <c r="B176" s="402" t="s">
        <v>916</v>
      </c>
      <c r="C176" s="351" t="s">
        <v>10</v>
      </c>
      <c r="D176" s="352"/>
      <c r="E176" s="132" t="s">
        <v>1678</v>
      </c>
      <c r="F176" s="133" t="s">
        <v>676</v>
      </c>
      <c r="G176" s="134" t="s">
        <v>863</v>
      </c>
      <c r="H176" s="134" t="s">
        <v>1679</v>
      </c>
      <c r="I176" s="132" t="s">
        <v>951</v>
      </c>
      <c r="J176" s="133" t="s">
        <v>638</v>
      </c>
      <c r="K176" s="134" t="s">
        <v>803</v>
      </c>
      <c r="L176" s="134" t="s">
        <v>1584</v>
      </c>
      <c r="M176" s="132" t="s">
        <v>1680</v>
      </c>
      <c r="N176" s="133" t="s">
        <v>708</v>
      </c>
      <c r="O176" s="134" t="s">
        <v>848</v>
      </c>
      <c r="P176" s="134" t="s">
        <v>569</v>
      </c>
      <c r="Q176" s="132" t="s">
        <v>1089</v>
      </c>
      <c r="R176" s="133" t="s">
        <v>783</v>
      </c>
      <c r="S176" s="134" t="s">
        <v>819</v>
      </c>
      <c r="T176" s="135" t="s">
        <v>864</v>
      </c>
      <c r="U176" s="132" t="s">
        <v>1681</v>
      </c>
      <c r="V176" s="133" t="s">
        <v>676</v>
      </c>
      <c r="W176" s="136" t="s">
        <v>803</v>
      </c>
      <c r="X176" s="134" t="s">
        <v>1682</v>
      </c>
      <c r="Y176" s="132" t="s">
        <v>1248</v>
      </c>
      <c r="Z176" s="133" t="s">
        <v>711</v>
      </c>
      <c r="AA176" s="134" t="s">
        <v>848</v>
      </c>
      <c r="AB176" s="134" t="s">
        <v>798</v>
      </c>
    </row>
    <row r="177" spans="1:28" ht="15.75" thickBot="1" x14ac:dyDescent="0.3">
      <c r="A177" s="404" t="s">
        <v>21</v>
      </c>
      <c r="B177" s="402" t="s">
        <v>916</v>
      </c>
      <c r="C177" s="347" t="s">
        <v>11</v>
      </c>
      <c r="D177" s="348"/>
      <c r="E177" s="137" t="s">
        <v>959</v>
      </c>
      <c r="F177" s="138" t="s">
        <v>638</v>
      </c>
      <c r="G177" s="139" t="s">
        <v>863</v>
      </c>
      <c r="H177" s="139" t="s">
        <v>636</v>
      </c>
      <c r="I177" s="137" t="s">
        <v>1683</v>
      </c>
      <c r="J177" s="138" t="s">
        <v>700</v>
      </c>
      <c r="K177" s="139" t="s">
        <v>803</v>
      </c>
      <c r="L177" s="139" t="s">
        <v>1287</v>
      </c>
      <c r="M177" s="137" t="s">
        <v>982</v>
      </c>
      <c r="N177" s="138" t="s">
        <v>840</v>
      </c>
      <c r="O177" s="139" t="s">
        <v>903</v>
      </c>
      <c r="P177" s="139" t="s">
        <v>602</v>
      </c>
      <c r="Q177" s="137" t="s">
        <v>89</v>
      </c>
      <c r="R177" s="138" t="s">
        <v>2236</v>
      </c>
      <c r="S177" s="139" t="s">
        <v>1041</v>
      </c>
      <c r="T177" s="140" t="s">
        <v>895</v>
      </c>
      <c r="U177" s="137" t="s">
        <v>965</v>
      </c>
      <c r="V177" s="138" t="s">
        <v>638</v>
      </c>
      <c r="W177" s="141" t="s">
        <v>803</v>
      </c>
      <c r="X177" s="139" t="s">
        <v>1684</v>
      </c>
      <c r="Y177" s="137" t="s">
        <v>1685</v>
      </c>
      <c r="Z177" s="138" t="s">
        <v>704</v>
      </c>
      <c r="AA177" s="139" t="s">
        <v>848</v>
      </c>
      <c r="AB177" s="139" t="s">
        <v>1259</v>
      </c>
    </row>
    <row r="178" spans="1:28" ht="15.75" thickBot="1" x14ac:dyDescent="0.3">
      <c r="A178" s="404" t="s">
        <v>179</v>
      </c>
      <c r="B178" s="402" t="s">
        <v>24</v>
      </c>
      <c r="C178" s="351" t="s">
        <v>10</v>
      </c>
      <c r="D178" s="352"/>
      <c r="E178" s="132" t="s">
        <v>1686</v>
      </c>
      <c r="F178" s="133" t="s">
        <v>579</v>
      </c>
      <c r="G178" s="134" t="s">
        <v>725</v>
      </c>
      <c r="H178" s="134" t="s">
        <v>1687</v>
      </c>
      <c r="I178" s="132" t="s">
        <v>1275</v>
      </c>
      <c r="J178" s="133" t="s">
        <v>638</v>
      </c>
      <c r="K178" s="134" t="s">
        <v>792</v>
      </c>
      <c r="L178" s="134" t="s">
        <v>1528</v>
      </c>
      <c r="M178" s="132" t="s">
        <v>1688</v>
      </c>
      <c r="N178" s="133" t="s">
        <v>840</v>
      </c>
      <c r="O178" s="134" t="s">
        <v>846</v>
      </c>
      <c r="P178" s="134" t="s">
        <v>659</v>
      </c>
      <c r="Q178" s="132" t="s">
        <v>90</v>
      </c>
      <c r="R178" s="133" t="s">
        <v>2234</v>
      </c>
      <c r="S178" s="134" t="s">
        <v>954</v>
      </c>
      <c r="T178" s="135" t="s">
        <v>843</v>
      </c>
      <c r="U178" s="132" t="s">
        <v>1690</v>
      </c>
      <c r="V178" s="133" t="s">
        <v>579</v>
      </c>
      <c r="W178" s="136" t="s">
        <v>997</v>
      </c>
      <c r="X178" s="134" t="s">
        <v>656</v>
      </c>
      <c r="Y178" s="132" t="s">
        <v>1303</v>
      </c>
      <c r="Z178" s="133" t="s">
        <v>992</v>
      </c>
      <c r="AA178" s="134" t="s">
        <v>834</v>
      </c>
      <c r="AB178" s="134" t="s">
        <v>1486</v>
      </c>
    </row>
    <row r="179" spans="1:28" ht="15.75" thickBot="1" x14ac:dyDescent="0.3">
      <c r="A179" s="404" t="s">
        <v>179</v>
      </c>
      <c r="B179" s="402" t="s">
        <v>24</v>
      </c>
      <c r="C179" s="347" t="s">
        <v>11</v>
      </c>
      <c r="D179" s="348"/>
      <c r="E179" s="137" t="s">
        <v>1533</v>
      </c>
      <c r="F179" s="138" t="s">
        <v>638</v>
      </c>
      <c r="G179" s="139" t="s">
        <v>725</v>
      </c>
      <c r="H179" s="139" t="s">
        <v>1691</v>
      </c>
      <c r="I179" s="137" t="s">
        <v>1692</v>
      </c>
      <c r="J179" s="138" t="s">
        <v>709</v>
      </c>
      <c r="K179" s="139" t="s">
        <v>997</v>
      </c>
      <c r="L179" s="139" t="s">
        <v>1244</v>
      </c>
      <c r="M179" s="137" t="s">
        <v>920</v>
      </c>
      <c r="N179" s="138" t="s">
        <v>992</v>
      </c>
      <c r="O179" s="139" t="s">
        <v>1071</v>
      </c>
      <c r="P179" s="139" t="s">
        <v>1292</v>
      </c>
      <c r="Q179" s="137" t="s">
        <v>128</v>
      </c>
      <c r="R179" s="138" t="s">
        <v>2236</v>
      </c>
      <c r="S179" s="139" t="s">
        <v>871</v>
      </c>
      <c r="T179" s="140" t="s">
        <v>849</v>
      </c>
      <c r="U179" s="137" t="s">
        <v>1538</v>
      </c>
      <c r="V179" s="138" t="s">
        <v>638</v>
      </c>
      <c r="W179" s="141" t="s">
        <v>1141</v>
      </c>
      <c r="X179" s="139" t="s">
        <v>1694</v>
      </c>
      <c r="Y179" s="137" t="s">
        <v>1633</v>
      </c>
      <c r="Z179" s="138" t="s">
        <v>708</v>
      </c>
      <c r="AA179" s="139" t="s">
        <v>936</v>
      </c>
      <c r="AB179" s="139" t="s">
        <v>1695</v>
      </c>
    </row>
    <row r="180" spans="1:28" ht="15.75" thickBot="1" x14ac:dyDescent="0.3">
      <c r="A180" s="404" t="s">
        <v>179</v>
      </c>
      <c r="B180" s="402" t="s">
        <v>25</v>
      </c>
      <c r="C180" s="351" t="s">
        <v>10</v>
      </c>
      <c r="D180" s="352"/>
      <c r="E180" s="132" t="s">
        <v>969</v>
      </c>
      <c r="F180" s="133" t="s">
        <v>700</v>
      </c>
      <c r="G180" s="134" t="s">
        <v>936</v>
      </c>
      <c r="H180" s="134" t="s">
        <v>1696</v>
      </c>
      <c r="I180" s="132" t="s">
        <v>1476</v>
      </c>
      <c r="J180" s="133" t="s">
        <v>870</v>
      </c>
      <c r="K180" s="134" t="s">
        <v>1086</v>
      </c>
      <c r="L180" s="134" t="s">
        <v>673</v>
      </c>
      <c r="M180" s="132" t="s">
        <v>1629</v>
      </c>
      <c r="N180" s="133" t="s">
        <v>989</v>
      </c>
      <c r="O180" s="134" t="s">
        <v>926</v>
      </c>
      <c r="P180" s="134" t="s">
        <v>1036</v>
      </c>
      <c r="Q180" s="132" t="s">
        <v>1697</v>
      </c>
      <c r="R180" s="133" t="s">
        <v>836</v>
      </c>
      <c r="S180" s="134" t="s">
        <v>1204</v>
      </c>
      <c r="T180" s="135" t="s">
        <v>584</v>
      </c>
      <c r="U180" s="132" t="s">
        <v>975</v>
      </c>
      <c r="V180" s="133" t="s">
        <v>700</v>
      </c>
      <c r="W180" s="136" t="s">
        <v>1086</v>
      </c>
      <c r="X180" s="134" t="s">
        <v>1698</v>
      </c>
      <c r="Y180" s="132" t="s">
        <v>1699</v>
      </c>
      <c r="Z180" s="133" t="s">
        <v>870</v>
      </c>
      <c r="AA180" s="134" t="s">
        <v>801</v>
      </c>
      <c r="AB180" s="134" t="s">
        <v>1700</v>
      </c>
    </row>
    <row r="181" spans="1:28" ht="15.75" thickBot="1" x14ac:dyDescent="0.3">
      <c r="A181" s="404" t="s">
        <v>179</v>
      </c>
      <c r="B181" s="402" t="s">
        <v>25</v>
      </c>
      <c r="C181" s="347" t="s">
        <v>11</v>
      </c>
      <c r="D181" s="348"/>
      <c r="E181" s="137" t="s">
        <v>1286</v>
      </c>
      <c r="F181" s="138" t="s">
        <v>709</v>
      </c>
      <c r="G181" s="139" t="s">
        <v>817</v>
      </c>
      <c r="H181" s="139" t="s">
        <v>1701</v>
      </c>
      <c r="I181" s="137" t="s">
        <v>797</v>
      </c>
      <c r="J181" s="138" t="s">
        <v>870</v>
      </c>
      <c r="K181" s="139" t="s">
        <v>936</v>
      </c>
      <c r="L181" s="139" t="s">
        <v>738</v>
      </c>
      <c r="M181" s="137" t="s">
        <v>1187</v>
      </c>
      <c r="N181" s="138" t="s">
        <v>767</v>
      </c>
      <c r="O181" s="139" t="s">
        <v>849</v>
      </c>
      <c r="P181" s="139" t="s">
        <v>1702</v>
      </c>
      <c r="Q181" s="137" t="s">
        <v>124</v>
      </c>
      <c r="R181" s="138" t="s">
        <v>2234</v>
      </c>
      <c r="S181" s="139" t="s">
        <v>904</v>
      </c>
      <c r="T181" s="140" t="s">
        <v>1141</v>
      </c>
      <c r="U181" s="137" t="s">
        <v>1446</v>
      </c>
      <c r="V181" s="138" t="s">
        <v>709</v>
      </c>
      <c r="W181" s="141" t="s">
        <v>1086</v>
      </c>
      <c r="X181" s="139" t="s">
        <v>1703</v>
      </c>
      <c r="Y181" s="137" t="s">
        <v>1704</v>
      </c>
      <c r="Z181" s="138" t="s">
        <v>775</v>
      </c>
      <c r="AA181" s="139" t="s">
        <v>834</v>
      </c>
      <c r="AB181" s="139" t="s">
        <v>838</v>
      </c>
    </row>
    <row r="182" spans="1:28" ht="15.75" thickBot="1" x14ac:dyDescent="0.3">
      <c r="A182" s="403" t="s">
        <v>56</v>
      </c>
      <c r="B182" s="403" t="s">
        <v>193</v>
      </c>
      <c r="C182" s="362" t="s">
        <v>10</v>
      </c>
      <c r="D182" s="363"/>
      <c r="E182" s="113" t="s">
        <v>1705</v>
      </c>
      <c r="F182" s="114" t="s">
        <v>684</v>
      </c>
      <c r="G182" s="115" t="s">
        <v>1190</v>
      </c>
      <c r="H182" s="115" t="s">
        <v>1706</v>
      </c>
      <c r="I182" s="113" t="s">
        <v>1707</v>
      </c>
      <c r="J182" s="114" t="s">
        <v>870</v>
      </c>
      <c r="K182" s="115" t="s">
        <v>510</v>
      </c>
      <c r="L182" s="116" t="s">
        <v>1471</v>
      </c>
      <c r="M182" s="113" t="s">
        <v>1708</v>
      </c>
      <c r="N182" s="114" t="s">
        <v>783</v>
      </c>
      <c r="O182" s="115" t="s">
        <v>908</v>
      </c>
      <c r="P182" s="116" t="s">
        <v>514</v>
      </c>
      <c r="Q182" s="113" t="s">
        <v>109</v>
      </c>
      <c r="R182" s="114" t="s">
        <v>2237</v>
      </c>
      <c r="S182" s="115" t="s">
        <v>1041</v>
      </c>
      <c r="T182" s="116" t="s">
        <v>848</v>
      </c>
      <c r="U182" s="113" t="s">
        <v>1296</v>
      </c>
      <c r="V182" s="114" t="s">
        <v>684</v>
      </c>
      <c r="W182" s="117" t="s">
        <v>478</v>
      </c>
      <c r="X182" s="115" t="s">
        <v>1493</v>
      </c>
      <c r="Y182" s="113" t="s">
        <v>1122</v>
      </c>
      <c r="Z182" s="114" t="s">
        <v>989</v>
      </c>
      <c r="AA182" s="115" t="s">
        <v>849</v>
      </c>
      <c r="AB182" s="115" t="s">
        <v>679</v>
      </c>
    </row>
    <row r="183" spans="1:28" ht="15.75" thickBot="1" x14ac:dyDescent="0.3">
      <c r="A183" s="403" t="s">
        <v>56</v>
      </c>
      <c r="B183" s="403" t="s">
        <v>193</v>
      </c>
      <c r="C183" s="364" t="s">
        <v>11</v>
      </c>
      <c r="D183" s="365"/>
      <c r="E183" s="118" t="s">
        <v>1610</v>
      </c>
      <c r="F183" s="119" t="s">
        <v>538</v>
      </c>
      <c r="G183" s="120" t="s">
        <v>1208</v>
      </c>
      <c r="H183" s="120" t="s">
        <v>1710</v>
      </c>
      <c r="I183" s="118" t="s">
        <v>1711</v>
      </c>
      <c r="J183" s="119" t="s">
        <v>992</v>
      </c>
      <c r="K183" s="120" t="s">
        <v>518</v>
      </c>
      <c r="L183" s="121" t="s">
        <v>1712</v>
      </c>
      <c r="M183" s="118" t="s">
        <v>1708</v>
      </c>
      <c r="N183" s="119" t="s">
        <v>783</v>
      </c>
      <c r="O183" s="120" t="s">
        <v>771</v>
      </c>
      <c r="P183" s="121" t="s">
        <v>495</v>
      </c>
      <c r="Q183" s="118" t="s">
        <v>32</v>
      </c>
      <c r="R183" s="119" t="s">
        <v>32</v>
      </c>
      <c r="S183" s="120" t="s">
        <v>807</v>
      </c>
      <c r="T183" s="121" t="s">
        <v>856</v>
      </c>
      <c r="U183" s="118" t="s">
        <v>1612</v>
      </c>
      <c r="V183" s="119" t="s">
        <v>538</v>
      </c>
      <c r="W183" s="122" t="s">
        <v>498</v>
      </c>
      <c r="X183" s="120" t="s">
        <v>585</v>
      </c>
      <c r="Y183" s="118" t="s">
        <v>153</v>
      </c>
      <c r="Z183" s="119" t="s">
        <v>1374</v>
      </c>
      <c r="AA183" s="120" t="s">
        <v>846</v>
      </c>
      <c r="AB183" s="120" t="s">
        <v>652</v>
      </c>
    </row>
    <row r="184" spans="1:28" ht="15.75" thickBot="1" x14ac:dyDescent="0.3">
      <c r="A184" s="403" t="s">
        <v>57</v>
      </c>
      <c r="B184" s="403" t="s">
        <v>193</v>
      </c>
      <c r="C184" s="362" t="s">
        <v>10</v>
      </c>
      <c r="D184" s="363"/>
      <c r="E184" s="113" t="s">
        <v>969</v>
      </c>
      <c r="F184" s="114" t="s">
        <v>700</v>
      </c>
      <c r="G184" s="115" t="s">
        <v>1731</v>
      </c>
      <c r="H184" s="115" t="s">
        <v>1732</v>
      </c>
      <c r="I184" s="113" t="s">
        <v>1618</v>
      </c>
      <c r="J184" s="114" t="s">
        <v>751</v>
      </c>
      <c r="K184" s="115" t="s">
        <v>718</v>
      </c>
      <c r="L184" s="116" t="s">
        <v>1733</v>
      </c>
      <c r="M184" s="113" t="s">
        <v>982</v>
      </c>
      <c r="N184" s="114" t="s">
        <v>783</v>
      </c>
      <c r="O184" s="115" t="s">
        <v>589</v>
      </c>
      <c r="P184" s="116" t="s">
        <v>1313</v>
      </c>
      <c r="Q184" s="113" t="s">
        <v>1397</v>
      </c>
      <c r="R184" s="114" t="s">
        <v>836</v>
      </c>
      <c r="S184" s="115" t="s">
        <v>853</v>
      </c>
      <c r="T184" s="116" t="s">
        <v>581</v>
      </c>
      <c r="U184" s="113" t="s">
        <v>975</v>
      </c>
      <c r="V184" s="114" t="s">
        <v>700</v>
      </c>
      <c r="W184" s="117" t="s">
        <v>932</v>
      </c>
      <c r="X184" s="115" t="s">
        <v>1734</v>
      </c>
      <c r="Y184" s="113" t="s">
        <v>774</v>
      </c>
      <c r="Z184" s="114" t="s">
        <v>775</v>
      </c>
      <c r="AA184" s="115" t="s">
        <v>514</v>
      </c>
      <c r="AB184" s="115" t="s">
        <v>1735</v>
      </c>
    </row>
    <row r="185" spans="1:28" ht="15.75" thickBot="1" x14ac:dyDescent="0.3">
      <c r="A185" s="403" t="s">
        <v>57</v>
      </c>
      <c r="B185" s="403" t="s">
        <v>193</v>
      </c>
      <c r="C185" s="364" t="s">
        <v>11</v>
      </c>
      <c r="D185" s="365"/>
      <c r="E185" s="118" t="s">
        <v>1354</v>
      </c>
      <c r="F185" s="119" t="s">
        <v>708</v>
      </c>
      <c r="G185" s="120" t="s">
        <v>1035</v>
      </c>
      <c r="H185" s="120" t="s">
        <v>1736</v>
      </c>
      <c r="I185" s="118" t="s">
        <v>1618</v>
      </c>
      <c r="J185" s="119" t="s">
        <v>764</v>
      </c>
      <c r="K185" s="120" t="s">
        <v>1039</v>
      </c>
      <c r="L185" s="121" t="s">
        <v>1737</v>
      </c>
      <c r="M185" s="118" t="s">
        <v>862</v>
      </c>
      <c r="N185" s="119" t="s">
        <v>934</v>
      </c>
      <c r="O185" s="120" t="s">
        <v>607</v>
      </c>
      <c r="P185" s="121" t="s">
        <v>1283</v>
      </c>
      <c r="Q185" s="118" t="s">
        <v>1738</v>
      </c>
      <c r="R185" s="119" t="s">
        <v>1322</v>
      </c>
      <c r="S185" s="120" t="s">
        <v>1160</v>
      </c>
      <c r="T185" s="121" t="s">
        <v>768</v>
      </c>
      <c r="U185" s="118" t="s">
        <v>1350</v>
      </c>
      <c r="V185" s="119" t="s">
        <v>708</v>
      </c>
      <c r="W185" s="122" t="s">
        <v>718</v>
      </c>
      <c r="X185" s="120" t="s">
        <v>1739</v>
      </c>
      <c r="Y185" s="118" t="s">
        <v>1428</v>
      </c>
      <c r="Z185" s="119" t="s">
        <v>989</v>
      </c>
      <c r="AA185" s="120" t="s">
        <v>589</v>
      </c>
      <c r="AB185" s="120" t="s">
        <v>1341</v>
      </c>
    </row>
    <row r="186" spans="1:28" ht="15.75" thickBot="1" x14ac:dyDescent="0.3">
      <c r="A186" s="380" t="s">
        <v>180</v>
      </c>
      <c r="B186" s="402" t="s">
        <v>181</v>
      </c>
      <c r="C186" s="351" t="s">
        <v>10</v>
      </c>
      <c r="D186" s="352"/>
      <c r="E186" s="132" t="s">
        <v>1740</v>
      </c>
      <c r="F186" s="133" t="s">
        <v>537</v>
      </c>
      <c r="G186" s="134" t="s">
        <v>825</v>
      </c>
      <c r="H186" s="134" t="s">
        <v>476</v>
      </c>
      <c r="I186" s="132" t="s">
        <v>1206</v>
      </c>
      <c r="J186" s="133" t="s">
        <v>537</v>
      </c>
      <c r="K186" s="134" t="s">
        <v>825</v>
      </c>
      <c r="L186" s="134" t="s">
        <v>1741</v>
      </c>
      <c r="M186" s="132" t="s">
        <v>1742</v>
      </c>
      <c r="N186" s="133" t="s">
        <v>764</v>
      </c>
      <c r="O186" s="134" t="s">
        <v>851</v>
      </c>
      <c r="P186" s="134" t="s">
        <v>792</v>
      </c>
      <c r="Q186" s="132" t="s">
        <v>90</v>
      </c>
      <c r="R186" s="133" t="s">
        <v>2236</v>
      </c>
      <c r="S186" s="134" t="s">
        <v>850</v>
      </c>
      <c r="T186" s="135" t="s">
        <v>825</v>
      </c>
      <c r="U186" s="132" t="s">
        <v>1743</v>
      </c>
      <c r="V186" s="133" t="s">
        <v>537</v>
      </c>
      <c r="W186" s="136" t="s">
        <v>825</v>
      </c>
      <c r="X186" s="134" t="s">
        <v>1676</v>
      </c>
      <c r="Y186" s="132" t="s">
        <v>1410</v>
      </c>
      <c r="Z186" s="133" t="s">
        <v>764</v>
      </c>
      <c r="AA186" s="134" t="s">
        <v>851</v>
      </c>
      <c r="AB186" s="134" t="s">
        <v>495</v>
      </c>
    </row>
    <row r="187" spans="1:28" ht="15.75" thickBot="1" x14ac:dyDescent="0.3">
      <c r="A187" s="389" t="s">
        <v>180</v>
      </c>
      <c r="B187" s="402" t="s">
        <v>181</v>
      </c>
      <c r="C187" s="347" t="s">
        <v>11</v>
      </c>
      <c r="D187" s="348"/>
      <c r="E187" s="137" t="s">
        <v>858</v>
      </c>
      <c r="F187" s="138" t="s">
        <v>638</v>
      </c>
      <c r="G187" s="139" t="s">
        <v>825</v>
      </c>
      <c r="H187" s="139" t="s">
        <v>681</v>
      </c>
      <c r="I187" s="137" t="s">
        <v>1421</v>
      </c>
      <c r="J187" s="138" t="s">
        <v>638</v>
      </c>
      <c r="K187" s="139" t="s">
        <v>848</v>
      </c>
      <c r="L187" s="139" t="s">
        <v>1744</v>
      </c>
      <c r="M187" s="137" t="s">
        <v>1242</v>
      </c>
      <c r="N187" s="138" t="s">
        <v>870</v>
      </c>
      <c r="O187" s="139" t="s">
        <v>819</v>
      </c>
      <c r="P187" s="139" t="s">
        <v>922</v>
      </c>
      <c r="Q187" s="137" t="s">
        <v>32</v>
      </c>
      <c r="R187" s="138" t="s">
        <v>32</v>
      </c>
      <c r="S187" s="139" t="s">
        <v>450</v>
      </c>
      <c r="T187" s="140" t="s">
        <v>814</v>
      </c>
      <c r="U187" s="137" t="s">
        <v>866</v>
      </c>
      <c r="V187" s="138" t="s">
        <v>638</v>
      </c>
      <c r="W187" s="141" t="s">
        <v>848</v>
      </c>
      <c r="X187" s="139" t="s">
        <v>1108</v>
      </c>
      <c r="Y187" s="137" t="s">
        <v>839</v>
      </c>
      <c r="Z187" s="138" t="s">
        <v>711</v>
      </c>
      <c r="AA187" s="139" t="s">
        <v>795</v>
      </c>
      <c r="AB187" s="139" t="s">
        <v>744</v>
      </c>
    </row>
    <row r="188" spans="1:28" ht="15.75" thickBot="1" x14ac:dyDescent="0.3">
      <c r="A188" s="389" t="s">
        <v>180</v>
      </c>
      <c r="B188" s="402" t="s">
        <v>182</v>
      </c>
      <c r="C188" s="351" t="s">
        <v>10</v>
      </c>
      <c r="D188" s="352"/>
      <c r="E188" s="132" t="s">
        <v>1653</v>
      </c>
      <c r="F188" s="133" t="s">
        <v>577</v>
      </c>
      <c r="G188" s="134" t="s">
        <v>807</v>
      </c>
      <c r="H188" s="134" t="s">
        <v>1477</v>
      </c>
      <c r="I188" s="132" t="s">
        <v>1745</v>
      </c>
      <c r="J188" s="133" t="s">
        <v>529</v>
      </c>
      <c r="K188" s="134" t="s">
        <v>807</v>
      </c>
      <c r="L188" s="134" t="s">
        <v>502</v>
      </c>
      <c r="M188" s="132" t="s">
        <v>32</v>
      </c>
      <c r="N188" s="133" t="s">
        <v>32</v>
      </c>
      <c r="O188" s="134" t="s">
        <v>865</v>
      </c>
      <c r="P188" s="134" t="s">
        <v>856</v>
      </c>
      <c r="Q188" s="132" t="s">
        <v>32</v>
      </c>
      <c r="R188" s="133" t="s">
        <v>32</v>
      </c>
      <c r="S188" s="134" t="s">
        <v>205</v>
      </c>
      <c r="T188" s="135" t="s">
        <v>850</v>
      </c>
      <c r="U188" s="132" t="s">
        <v>1655</v>
      </c>
      <c r="V188" s="133" t="s">
        <v>577</v>
      </c>
      <c r="W188" s="136" t="s">
        <v>807</v>
      </c>
      <c r="X188" s="134" t="s">
        <v>1415</v>
      </c>
      <c r="Y188" s="132" t="s">
        <v>198</v>
      </c>
      <c r="Z188" s="133" t="s">
        <v>1132</v>
      </c>
      <c r="AA188" s="134" t="s">
        <v>876</v>
      </c>
      <c r="AB188" s="134" t="s">
        <v>771</v>
      </c>
    </row>
    <row r="189" spans="1:28" ht="15.75" thickBot="1" x14ac:dyDescent="0.3">
      <c r="A189" s="389" t="s">
        <v>180</v>
      </c>
      <c r="B189" s="402" t="s">
        <v>182</v>
      </c>
      <c r="C189" s="347" t="s">
        <v>11</v>
      </c>
      <c r="D189" s="348"/>
      <c r="E189" s="137" t="s">
        <v>1746</v>
      </c>
      <c r="F189" s="138" t="s">
        <v>477</v>
      </c>
      <c r="G189" s="139" t="s">
        <v>807</v>
      </c>
      <c r="H189" s="139" t="s">
        <v>1022</v>
      </c>
      <c r="I189" s="137" t="s">
        <v>1069</v>
      </c>
      <c r="J189" s="138" t="s">
        <v>676</v>
      </c>
      <c r="K189" s="139" t="s">
        <v>807</v>
      </c>
      <c r="L189" s="139" t="s">
        <v>1144</v>
      </c>
      <c r="M189" s="137" t="s">
        <v>32</v>
      </c>
      <c r="N189" s="138" t="s">
        <v>32</v>
      </c>
      <c r="O189" s="139" t="s">
        <v>865</v>
      </c>
      <c r="P189" s="139" t="s">
        <v>871</v>
      </c>
      <c r="Q189" s="137" t="s">
        <v>32</v>
      </c>
      <c r="R189" s="138" t="s">
        <v>32</v>
      </c>
      <c r="S189" s="139" t="s">
        <v>203</v>
      </c>
      <c r="T189" s="140" t="s">
        <v>204</v>
      </c>
      <c r="U189" s="137" t="s">
        <v>1262</v>
      </c>
      <c r="V189" s="138" t="s">
        <v>477</v>
      </c>
      <c r="W189" s="141" t="s">
        <v>807</v>
      </c>
      <c r="X189" s="139" t="s">
        <v>1481</v>
      </c>
      <c r="Y189" s="137" t="s">
        <v>115</v>
      </c>
      <c r="Z189" s="138" t="s">
        <v>1336</v>
      </c>
      <c r="AA189" s="139" t="s">
        <v>850</v>
      </c>
      <c r="AB189" s="139" t="s">
        <v>824</v>
      </c>
    </row>
    <row r="190" spans="1:28" ht="15.75" thickBot="1" x14ac:dyDescent="0.3">
      <c r="A190" s="389" t="s">
        <v>180</v>
      </c>
      <c r="B190" s="402" t="s">
        <v>177</v>
      </c>
      <c r="C190" s="351" t="s">
        <v>10</v>
      </c>
      <c r="D190" s="352"/>
      <c r="E190" s="132" t="s">
        <v>761</v>
      </c>
      <c r="F190" s="133" t="s">
        <v>537</v>
      </c>
      <c r="G190" s="134" t="s">
        <v>725</v>
      </c>
      <c r="H190" s="134" t="s">
        <v>1747</v>
      </c>
      <c r="I190" s="132" t="s">
        <v>1146</v>
      </c>
      <c r="J190" s="133" t="s">
        <v>543</v>
      </c>
      <c r="K190" s="134" t="s">
        <v>922</v>
      </c>
      <c r="L190" s="134" t="s">
        <v>1254</v>
      </c>
      <c r="M190" s="132" t="s">
        <v>1748</v>
      </c>
      <c r="N190" s="133" t="s">
        <v>870</v>
      </c>
      <c r="O190" s="134" t="s">
        <v>813</v>
      </c>
      <c r="P190" s="134" t="s">
        <v>659</v>
      </c>
      <c r="Q190" s="132" t="s">
        <v>128</v>
      </c>
      <c r="R190" s="133" t="s">
        <v>1853</v>
      </c>
      <c r="S190" s="134" t="s">
        <v>819</v>
      </c>
      <c r="T190" s="135" t="s">
        <v>931</v>
      </c>
      <c r="U190" s="132" t="s">
        <v>772</v>
      </c>
      <c r="V190" s="133" t="s">
        <v>537</v>
      </c>
      <c r="W190" s="136" t="s">
        <v>792</v>
      </c>
      <c r="X190" s="134" t="s">
        <v>972</v>
      </c>
      <c r="Y190" s="132" t="s">
        <v>1551</v>
      </c>
      <c r="Z190" s="133" t="s">
        <v>684</v>
      </c>
      <c r="AA190" s="134" t="s">
        <v>843</v>
      </c>
      <c r="AB190" s="134" t="s">
        <v>1280</v>
      </c>
    </row>
    <row r="191" spans="1:28" ht="15.75" thickBot="1" x14ac:dyDescent="0.3">
      <c r="A191" s="389" t="s">
        <v>180</v>
      </c>
      <c r="B191" s="402" t="s">
        <v>177</v>
      </c>
      <c r="C191" s="347" t="s">
        <v>11</v>
      </c>
      <c r="D191" s="348"/>
      <c r="E191" s="137" t="s">
        <v>1595</v>
      </c>
      <c r="F191" s="138" t="s">
        <v>638</v>
      </c>
      <c r="G191" s="139" t="s">
        <v>1002</v>
      </c>
      <c r="H191" s="139" t="s">
        <v>1749</v>
      </c>
      <c r="I191" s="137" t="s">
        <v>1360</v>
      </c>
      <c r="J191" s="138" t="s">
        <v>538</v>
      </c>
      <c r="K191" s="139" t="s">
        <v>784</v>
      </c>
      <c r="L191" s="139" t="s">
        <v>1750</v>
      </c>
      <c r="M191" s="137" t="s">
        <v>982</v>
      </c>
      <c r="N191" s="138" t="s">
        <v>764</v>
      </c>
      <c r="O191" s="139" t="s">
        <v>846</v>
      </c>
      <c r="P191" s="139" t="s">
        <v>518</v>
      </c>
      <c r="Q191" s="137" t="s">
        <v>34</v>
      </c>
      <c r="R191" s="138" t="s">
        <v>2234</v>
      </c>
      <c r="S191" s="139" t="s">
        <v>1041</v>
      </c>
      <c r="T191" s="140" t="s">
        <v>904</v>
      </c>
      <c r="U191" s="137" t="s">
        <v>1598</v>
      </c>
      <c r="V191" s="138" t="s">
        <v>638</v>
      </c>
      <c r="W191" s="141" t="s">
        <v>948</v>
      </c>
      <c r="X191" s="139" t="s">
        <v>1752</v>
      </c>
      <c r="Y191" s="137" t="s">
        <v>839</v>
      </c>
      <c r="Z191" s="138" t="s">
        <v>870</v>
      </c>
      <c r="AA191" s="139" t="s">
        <v>813</v>
      </c>
      <c r="AB191" s="139" t="s">
        <v>1039</v>
      </c>
    </row>
    <row r="192" spans="1:28" ht="15.75" thickBot="1" x14ac:dyDescent="0.3">
      <c r="A192" s="404" t="s">
        <v>21</v>
      </c>
      <c r="B192" s="402" t="s">
        <v>454</v>
      </c>
      <c r="C192" s="351" t="s">
        <v>10</v>
      </c>
      <c r="D192" s="352"/>
      <c r="E192" s="132" t="s">
        <v>1753</v>
      </c>
      <c r="F192" s="133" t="s">
        <v>475</v>
      </c>
      <c r="G192" s="134" t="s">
        <v>584</v>
      </c>
      <c r="H192" s="134" t="s">
        <v>1737</v>
      </c>
      <c r="I192" s="132" t="s">
        <v>1470</v>
      </c>
      <c r="J192" s="133" t="s">
        <v>684</v>
      </c>
      <c r="K192" s="134" t="s">
        <v>776</v>
      </c>
      <c r="L192" s="134" t="s">
        <v>1754</v>
      </c>
      <c r="M192" s="132" t="s">
        <v>1087</v>
      </c>
      <c r="N192" s="133" t="s">
        <v>870</v>
      </c>
      <c r="O192" s="134" t="s">
        <v>853</v>
      </c>
      <c r="P192" s="134" t="s">
        <v>618</v>
      </c>
      <c r="Q192" s="132" t="s">
        <v>90</v>
      </c>
      <c r="R192" s="133" t="s">
        <v>2232</v>
      </c>
      <c r="S192" s="134" t="s">
        <v>1045</v>
      </c>
      <c r="T192" s="135" t="s">
        <v>931</v>
      </c>
      <c r="U192" s="132" t="s">
        <v>1755</v>
      </c>
      <c r="V192" s="133" t="s">
        <v>475</v>
      </c>
      <c r="W192" s="136" t="s">
        <v>997</v>
      </c>
      <c r="X192" s="134" t="s">
        <v>1162</v>
      </c>
      <c r="Y192" s="132" t="s">
        <v>1576</v>
      </c>
      <c r="Z192" s="133" t="s">
        <v>751</v>
      </c>
      <c r="AA192" s="134" t="s">
        <v>849</v>
      </c>
      <c r="AB192" s="134" t="s">
        <v>1106</v>
      </c>
    </row>
    <row r="193" spans="1:28" ht="15.75" thickBot="1" x14ac:dyDescent="0.3">
      <c r="A193" s="404" t="s">
        <v>21</v>
      </c>
      <c r="B193" s="402" t="s">
        <v>454</v>
      </c>
      <c r="C193" s="347" t="s">
        <v>11</v>
      </c>
      <c r="D193" s="348"/>
      <c r="E193" s="137" t="s">
        <v>1756</v>
      </c>
      <c r="F193" s="138" t="s">
        <v>700</v>
      </c>
      <c r="G193" s="139" t="s">
        <v>584</v>
      </c>
      <c r="H193" s="139" t="s">
        <v>1757</v>
      </c>
      <c r="I193" s="137" t="s">
        <v>1464</v>
      </c>
      <c r="J193" s="138" t="s">
        <v>711</v>
      </c>
      <c r="K193" s="139" t="s">
        <v>922</v>
      </c>
      <c r="L193" s="139" t="s">
        <v>1254</v>
      </c>
      <c r="M193" s="137" t="s">
        <v>953</v>
      </c>
      <c r="N193" s="138" t="s">
        <v>989</v>
      </c>
      <c r="O193" s="139" t="s">
        <v>853</v>
      </c>
      <c r="P193" s="139" t="s">
        <v>498</v>
      </c>
      <c r="Q193" s="137" t="s">
        <v>80</v>
      </c>
      <c r="R193" s="138" t="s">
        <v>2231</v>
      </c>
      <c r="S193" s="139" t="s">
        <v>1041</v>
      </c>
      <c r="T193" s="140" t="s">
        <v>954</v>
      </c>
      <c r="U193" s="137" t="s">
        <v>1758</v>
      </c>
      <c r="V193" s="138" t="s">
        <v>700</v>
      </c>
      <c r="W193" s="141" t="s">
        <v>841</v>
      </c>
      <c r="X193" s="139" t="s">
        <v>1215</v>
      </c>
      <c r="Y193" s="137" t="s">
        <v>869</v>
      </c>
      <c r="Z193" s="138" t="s">
        <v>775</v>
      </c>
      <c r="AA193" s="139" t="s">
        <v>849</v>
      </c>
      <c r="AB193" s="139" t="s">
        <v>723</v>
      </c>
    </row>
    <row r="194" spans="1:28" ht="15.75" thickBot="1" x14ac:dyDescent="0.3">
      <c r="A194" s="404" t="s">
        <v>21</v>
      </c>
      <c r="B194" s="402" t="s">
        <v>23</v>
      </c>
      <c r="C194" s="351" t="s">
        <v>10</v>
      </c>
      <c r="D194" s="352"/>
      <c r="E194" s="132" t="s">
        <v>1719</v>
      </c>
      <c r="F194" s="133" t="s">
        <v>492</v>
      </c>
      <c r="G194" s="134" t="s">
        <v>824</v>
      </c>
      <c r="H194" s="134" t="s">
        <v>1553</v>
      </c>
      <c r="I194" s="132" t="s">
        <v>1158</v>
      </c>
      <c r="J194" s="133" t="s">
        <v>676</v>
      </c>
      <c r="K194" s="134" t="s">
        <v>879</v>
      </c>
      <c r="L194" s="134" t="s">
        <v>1359</v>
      </c>
      <c r="M194" s="132" t="s">
        <v>198</v>
      </c>
      <c r="N194" s="133" t="s">
        <v>1034</v>
      </c>
      <c r="O194" s="134" t="s">
        <v>863</v>
      </c>
      <c r="P194" s="134" t="s">
        <v>997</v>
      </c>
      <c r="Q194" s="132" t="s">
        <v>128</v>
      </c>
      <c r="R194" s="133" t="s">
        <v>1853</v>
      </c>
      <c r="S194" s="134" t="s">
        <v>814</v>
      </c>
      <c r="T194" s="135" t="s">
        <v>803</v>
      </c>
      <c r="U194" s="132" t="s">
        <v>1759</v>
      </c>
      <c r="V194" s="133" t="s">
        <v>492</v>
      </c>
      <c r="W194" s="136" t="s">
        <v>879</v>
      </c>
      <c r="X194" s="134" t="s">
        <v>1760</v>
      </c>
      <c r="Y194" s="132" t="s">
        <v>806</v>
      </c>
      <c r="Z194" s="133" t="s">
        <v>711</v>
      </c>
      <c r="AA194" s="134" t="s">
        <v>856</v>
      </c>
      <c r="AB194" s="134" t="s">
        <v>623</v>
      </c>
    </row>
    <row r="195" spans="1:28" ht="15.75" thickBot="1" x14ac:dyDescent="0.3">
      <c r="A195" s="404" t="s">
        <v>21</v>
      </c>
      <c r="B195" s="402" t="s">
        <v>23</v>
      </c>
      <c r="C195" s="347" t="s">
        <v>11</v>
      </c>
      <c r="D195" s="348"/>
      <c r="E195" s="137" t="s">
        <v>1552</v>
      </c>
      <c r="F195" s="138" t="s">
        <v>522</v>
      </c>
      <c r="G195" s="139" t="s">
        <v>788</v>
      </c>
      <c r="H195" s="139" t="s">
        <v>722</v>
      </c>
      <c r="I195" s="137" t="s">
        <v>1043</v>
      </c>
      <c r="J195" s="138" t="s">
        <v>543</v>
      </c>
      <c r="K195" s="139" t="s">
        <v>1204</v>
      </c>
      <c r="L195" s="139" t="s">
        <v>1484</v>
      </c>
      <c r="M195" s="137" t="s">
        <v>79</v>
      </c>
      <c r="N195" s="138" t="s">
        <v>1336</v>
      </c>
      <c r="O195" s="139" t="s">
        <v>848</v>
      </c>
      <c r="P195" s="139" t="s">
        <v>640</v>
      </c>
      <c r="Q195" s="137" t="s">
        <v>32</v>
      </c>
      <c r="R195" s="138" t="s">
        <v>32</v>
      </c>
      <c r="S195" s="139" t="s">
        <v>800</v>
      </c>
      <c r="T195" s="140" t="s">
        <v>935</v>
      </c>
      <c r="U195" s="137" t="s">
        <v>1555</v>
      </c>
      <c r="V195" s="138" t="s">
        <v>522</v>
      </c>
      <c r="W195" s="141" t="s">
        <v>1204</v>
      </c>
      <c r="X195" s="139" t="s">
        <v>1761</v>
      </c>
      <c r="Y195" s="137" t="s">
        <v>160</v>
      </c>
      <c r="Z195" s="138" t="s">
        <v>1835</v>
      </c>
      <c r="AA195" s="139" t="s">
        <v>825</v>
      </c>
      <c r="AB195" s="139" t="s">
        <v>506</v>
      </c>
    </row>
    <row r="196" spans="1:28" ht="15.75" thickBot="1" x14ac:dyDescent="0.3">
      <c r="A196" s="404" t="s">
        <v>21</v>
      </c>
      <c r="B196" s="402" t="s">
        <v>916</v>
      </c>
      <c r="C196" s="351" t="s">
        <v>10</v>
      </c>
      <c r="D196" s="352"/>
      <c r="E196" s="132" t="s">
        <v>1434</v>
      </c>
      <c r="F196" s="133" t="s">
        <v>568</v>
      </c>
      <c r="G196" s="134" t="s">
        <v>935</v>
      </c>
      <c r="H196" s="134" t="s">
        <v>1236</v>
      </c>
      <c r="I196" s="132" t="s">
        <v>1023</v>
      </c>
      <c r="J196" s="133" t="s">
        <v>608</v>
      </c>
      <c r="K196" s="134" t="s">
        <v>851</v>
      </c>
      <c r="L196" s="134" t="s">
        <v>1176</v>
      </c>
      <c r="M196" s="132" t="s">
        <v>85</v>
      </c>
      <c r="N196" s="133" t="s">
        <v>1523</v>
      </c>
      <c r="O196" s="134" t="s">
        <v>1041</v>
      </c>
      <c r="P196" s="134" t="s">
        <v>941</v>
      </c>
      <c r="Q196" s="132" t="s">
        <v>32</v>
      </c>
      <c r="R196" s="133" t="s">
        <v>32</v>
      </c>
      <c r="S196" s="134" t="s">
        <v>876</v>
      </c>
      <c r="T196" s="135" t="s">
        <v>863</v>
      </c>
      <c r="U196" s="132" t="s">
        <v>1435</v>
      </c>
      <c r="V196" s="133" t="s">
        <v>568</v>
      </c>
      <c r="W196" s="136" t="s">
        <v>851</v>
      </c>
      <c r="X196" s="134" t="s">
        <v>1114</v>
      </c>
      <c r="Y196" s="132" t="s">
        <v>43</v>
      </c>
      <c r="Z196" s="133" t="s">
        <v>1693</v>
      </c>
      <c r="AA196" s="134" t="s">
        <v>819</v>
      </c>
      <c r="AB196" s="134" t="s">
        <v>1002</v>
      </c>
    </row>
    <row r="197" spans="1:28" ht="15.75" thickBot="1" x14ac:dyDescent="0.3">
      <c r="A197" s="404" t="s">
        <v>21</v>
      </c>
      <c r="B197" s="402" t="s">
        <v>916</v>
      </c>
      <c r="C197" s="347" t="s">
        <v>11</v>
      </c>
      <c r="D197" s="348"/>
      <c r="E197" s="137" t="s">
        <v>1762</v>
      </c>
      <c r="F197" s="138" t="s">
        <v>579</v>
      </c>
      <c r="G197" s="139" t="s">
        <v>935</v>
      </c>
      <c r="H197" s="139" t="s">
        <v>1130</v>
      </c>
      <c r="I197" s="137" t="s">
        <v>797</v>
      </c>
      <c r="J197" s="138" t="s">
        <v>475</v>
      </c>
      <c r="K197" s="139" t="s">
        <v>795</v>
      </c>
      <c r="L197" s="139" t="s">
        <v>1159</v>
      </c>
      <c r="M197" s="137" t="s">
        <v>131</v>
      </c>
      <c r="N197" s="138" t="s">
        <v>1017</v>
      </c>
      <c r="O197" s="139" t="s">
        <v>814</v>
      </c>
      <c r="P197" s="139" t="s">
        <v>846</v>
      </c>
      <c r="Q197" s="137" t="s">
        <v>32</v>
      </c>
      <c r="R197" s="138" t="s">
        <v>32</v>
      </c>
      <c r="S197" s="139" t="s">
        <v>450</v>
      </c>
      <c r="T197" s="140" t="s">
        <v>800</v>
      </c>
      <c r="U197" s="137" t="s">
        <v>1763</v>
      </c>
      <c r="V197" s="138" t="s">
        <v>579</v>
      </c>
      <c r="W197" s="141" t="s">
        <v>851</v>
      </c>
      <c r="X197" s="139" t="s">
        <v>1764</v>
      </c>
      <c r="Y197" s="137" t="s">
        <v>1329</v>
      </c>
      <c r="Z197" s="138" t="s">
        <v>1336</v>
      </c>
      <c r="AA197" s="139" t="s">
        <v>1045</v>
      </c>
      <c r="AB197" s="139" t="s">
        <v>1071</v>
      </c>
    </row>
    <row r="198" spans="1:28" ht="15.75" thickBot="1" x14ac:dyDescent="0.3">
      <c r="A198" s="404" t="s">
        <v>179</v>
      </c>
      <c r="B198" s="402" t="s">
        <v>24</v>
      </c>
      <c r="C198" s="351" t="s">
        <v>10</v>
      </c>
      <c r="D198" s="352"/>
      <c r="E198" s="132" t="s">
        <v>1434</v>
      </c>
      <c r="F198" s="133" t="s">
        <v>475</v>
      </c>
      <c r="G198" s="134" t="s">
        <v>546</v>
      </c>
      <c r="H198" s="134" t="s">
        <v>1725</v>
      </c>
      <c r="I198" s="132" t="s">
        <v>1023</v>
      </c>
      <c r="J198" s="133" t="s">
        <v>751</v>
      </c>
      <c r="K198" s="134" t="s">
        <v>745</v>
      </c>
      <c r="L198" s="134" t="s">
        <v>1765</v>
      </c>
      <c r="M198" s="132" t="s">
        <v>1134</v>
      </c>
      <c r="N198" s="133" t="s">
        <v>764</v>
      </c>
      <c r="O198" s="134" t="s">
        <v>834</v>
      </c>
      <c r="P198" s="134" t="s">
        <v>659</v>
      </c>
      <c r="Q198" s="132" t="s">
        <v>128</v>
      </c>
      <c r="R198" s="133" t="s">
        <v>2230</v>
      </c>
      <c r="S198" s="134" t="s">
        <v>1041</v>
      </c>
      <c r="T198" s="135" t="s">
        <v>887</v>
      </c>
      <c r="U198" s="132" t="s">
        <v>1435</v>
      </c>
      <c r="V198" s="133" t="s">
        <v>475</v>
      </c>
      <c r="W198" s="136" t="s">
        <v>607</v>
      </c>
      <c r="X198" s="134" t="s">
        <v>634</v>
      </c>
      <c r="Y198" s="132" t="s">
        <v>988</v>
      </c>
      <c r="Z198" s="133" t="s">
        <v>709</v>
      </c>
      <c r="AA198" s="134" t="s">
        <v>801</v>
      </c>
      <c r="AB198" s="134" t="s">
        <v>1375</v>
      </c>
    </row>
    <row r="199" spans="1:28" ht="15.75" thickBot="1" x14ac:dyDescent="0.3">
      <c r="A199" s="404" t="s">
        <v>179</v>
      </c>
      <c r="B199" s="402" t="s">
        <v>24</v>
      </c>
      <c r="C199" s="347" t="s">
        <v>11</v>
      </c>
      <c r="D199" s="348"/>
      <c r="E199" s="137" t="s">
        <v>1294</v>
      </c>
      <c r="F199" s="138" t="s">
        <v>709</v>
      </c>
      <c r="G199" s="139" t="s">
        <v>546</v>
      </c>
      <c r="H199" s="139" t="s">
        <v>1766</v>
      </c>
      <c r="I199" s="137" t="s">
        <v>845</v>
      </c>
      <c r="J199" s="138" t="s">
        <v>711</v>
      </c>
      <c r="K199" s="139" t="s">
        <v>1141</v>
      </c>
      <c r="L199" s="139" t="s">
        <v>1651</v>
      </c>
      <c r="M199" s="137" t="s">
        <v>1008</v>
      </c>
      <c r="N199" s="138" t="s">
        <v>775</v>
      </c>
      <c r="O199" s="139" t="s">
        <v>853</v>
      </c>
      <c r="P199" s="139" t="s">
        <v>640</v>
      </c>
      <c r="Q199" s="137" t="s">
        <v>80</v>
      </c>
      <c r="R199" s="138" t="s">
        <v>2233</v>
      </c>
      <c r="S199" s="139" t="s">
        <v>1045</v>
      </c>
      <c r="T199" s="140" t="s">
        <v>856</v>
      </c>
      <c r="U199" s="137" t="s">
        <v>1297</v>
      </c>
      <c r="V199" s="138" t="s">
        <v>709</v>
      </c>
      <c r="W199" s="141" t="s">
        <v>1002</v>
      </c>
      <c r="X199" s="139" t="s">
        <v>1646</v>
      </c>
      <c r="Y199" s="137" t="s">
        <v>1010</v>
      </c>
      <c r="Z199" s="138" t="s">
        <v>775</v>
      </c>
      <c r="AA199" s="139" t="s">
        <v>849</v>
      </c>
      <c r="AB199" s="139" t="s">
        <v>559</v>
      </c>
    </row>
    <row r="200" spans="1:28" ht="15.75" thickBot="1" x14ac:dyDescent="0.3">
      <c r="A200" s="404" t="s">
        <v>179</v>
      </c>
      <c r="B200" s="402" t="s">
        <v>25</v>
      </c>
      <c r="C200" s="351" t="s">
        <v>10</v>
      </c>
      <c r="D200" s="352"/>
      <c r="E200" s="132" t="s">
        <v>1686</v>
      </c>
      <c r="F200" s="133" t="s">
        <v>536</v>
      </c>
      <c r="G200" s="134" t="s">
        <v>834</v>
      </c>
      <c r="H200" s="134" t="s">
        <v>1767</v>
      </c>
      <c r="I200" s="132" t="s">
        <v>1408</v>
      </c>
      <c r="J200" s="133" t="s">
        <v>475</v>
      </c>
      <c r="K200" s="134" t="s">
        <v>843</v>
      </c>
      <c r="L200" s="134" t="s">
        <v>1768</v>
      </c>
      <c r="M200" s="132" t="s">
        <v>862</v>
      </c>
      <c r="N200" s="133" t="s">
        <v>775</v>
      </c>
      <c r="O200" s="134" t="s">
        <v>895</v>
      </c>
      <c r="P200" s="134" t="s">
        <v>1529</v>
      </c>
      <c r="Q200" s="132" t="s">
        <v>137</v>
      </c>
      <c r="R200" s="133" t="s">
        <v>2236</v>
      </c>
      <c r="S200" s="134" t="s">
        <v>825</v>
      </c>
      <c r="T200" s="135" t="s">
        <v>1071</v>
      </c>
      <c r="U200" s="132" t="s">
        <v>1690</v>
      </c>
      <c r="V200" s="133" t="s">
        <v>536</v>
      </c>
      <c r="W200" s="136" t="s">
        <v>834</v>
      </c>
      <c r="X200" s="134" t="s">
        <v>742</v>
      </c>
      <c r="Y200" s="132" t="s">
        <v>1769</v>
      </c>
      <c r="Z200" s="133" t="s">
        <v>870</v>
      </c>
      <c r="AA200" s="134" t="s">
        <v>908</v>
      </c>
      <c r="AB200" s="134" t="s">
        <v>1135</v>
      </c>
    </row>
    <row r="201" spans="1:28" ht="15.75" thickBot="1" x14ac:dyDescent="0.3">
      <c r="A201" s="404" t="s">
        <v>179</v>
      </c>
      <c r="B201" s="402" t="s">
        <v>25</v>
      </c>
      <c r="C201" s="347" t="s">
        <v>11</v>
      </c>
      <c r="D201" s="348"/>
      <c r="E201" s="137" t="s">
        <v>1552</v>
      </c>
      <c r="F201" s="138" t="s">
        <v>475</v>
      </c>
      <c r="G201" s="139" t="s">
        <v>843</v>
      </c>
      <c r="H201" s="139" t="s">
        <v>1770</v>
      </c>
      <c r="I201" s="137" t="s">
        <v>1408</v>
      </c>
      <c r="J201" s="138" t="s">
        <v>684</v>
      </c>
      <c r="K201" s="139" t="s">
        <v>867</v>
      </c>
      <c r="L201" s="139" t="s">
        <v>1603</v>
      </c>
      <c r="M201" s="137" t="s">
        <v>1134</v>
      </c>
      <c r="N201" s="138" t="s">
        <v>775</v>
      </c>
      <c r="O201" s="139" t="s">
        <v>771</v>
      </c>
      <c r="P201" s="139" t="s">
        <v>1190</v>
      </c>
      <c r="Q201" s="137" t="s">
        <v>34</v>
      </c>
      <c r="R201" s="138" t="s">
        <v>2233</v>
      </c>
      <c r="S201" s="139" t="s">
        <v>935</v>
      </c>
      <c r="T201" s="140" t="s">
        <v>931</v>
      </c>
      <c r="U201" s="137" t="s">
        <v>1555</v>
      </c>
      <c r="V201" s="138" t="s">
        <v>475</v>
      </c>
      <c r="W201" s="141" t="s">
        <v>849</v>
      </c>
      <c r="X201" s="139" t="s">
        <v>1771</v>
      </c>
      <c r="Y201" s="137" t="s">
        <v>977</v>
      </c>
      <c r="Z201" s="138" t="s">
        <v>870</v>
      </c>
      <c r="AA201" s="139" t="s">
        <v>895</v>
      </c>
      <c r="AB201" s="139" t="s">
        <v>1061</v>
      </c>
    </row>
    <row r="202" spans="1:28" ht="15.75" thickBot="1" x14ac:dyDescent="0.3">
      <c r="A202" s="403" t="s">
        <v>58</v>
      </c>
      <c r="B202" s="403" t="s">
        <v>193</v>
      </c>
      <c r="C202" s="362" t="s">
        <v>10</v>
      </c>
      <c r="D202" s="363"/>
      <c r="E202" s="113" t="s">
        <v>1595</v>
      </c>
      <c r="F202" s="114" t="s">
        <v>992</v>
      </c>
      <c r="G202" s="115" t="s">
        <v>1529</v>
      </c>
      <c r="H202" s="115" t="s">
        <v>1772</v>
      </c>
      <c r="I202" s="113" t="s">
        <v>1548</v>
      </c>
      <c r="J202" s="114" t="s">
        <v>840</v>
      </c>
      <c r="K202" s="115" t="s">
        <v>555</v>
      </c>
      <c r="L202" s="116" t="s">
        <v>1773</v>
      </c>
      <c r="M202" s="113" t="s">
        <v>862</v>
      </c>
      <c r="N202" s="114" t="s">
        <v>767</v>
      </c>
      <c r="O202" s="115" t="s">
        <v>518</v>
      </c>
      <c r="P202" s="116" t="s">
        <v>1072</v>
      </c>
      <c r="Q202" s="113" t="s">
        <v>1697</v>
      </c>
      <c r="R202" s="114" t="s">
        <v>787</v>
      </c>
      <c r="S202" s="115" t="s">
        <v>936</v>
      </c>
      <c r="T202" s="116" t="s">
        <v>1024</v>
      </c>
      <c r="U202" s="113" t="s">
        <v>1598</v>
      </c>
      <c r="V202" s="114" t="s">
        <v>992</v>
      </c>
      <c r="W202" s="117" t="s">
        <v>1039</v>
      </c>
      <c r="X202" s="115" t="s">
        <v>1722</v>
      </c>
      <c r="Y202" s="113" t="s">
        <v>1591</v>
      </c>
      <c r="Z202" s="114" t="s">
        <v>783</v>
      </c>
      <c r="AA202" s="115" t="s">
        <v>482</v>
      </c>
      <c r="AB202" s="115" t="s">
        <v>1768</v>
      </c>
    </row>
    <row r="203" spans="1:28" ht="15.75" thickBot="1" x14ac:dyDescent="0.3">
      <c r="A203" s="403" t="s">
        <v>58</v>
      </c>
      <c r="B203" s="403" t="s">
        <v>193</v>
      </c>
      <c r="C203" s="364" t="s">
        <v>11</v>
      </c>
      <c r="D203" s="365"/>
      <c r="E203" s="118" t="s">
        <v>1774</v>
      </c>
      <c r="F203" s="119" t="s">
        <v>708</v>
      </c>
      <c r="G203" s="120" t="s">
        <v>1259</v>
      </c>
      <c r="H203" s="120" t="s">
        <v>1775</v>
      </c>
      <c r="I203" s="118" t="s">
        <v>845</v>
      </c>
      <c r="J203" s="119" t="s">
        <v>775</v>
      </c>
      <c r="K203" s="120" t="s">
        <v>630</v>
      </c>
      <c r="L203" s="121" t="s">
        <v>1776</v>
      </c>
      <c r="M203" s="118" t="s">
        <v>1098</v>
      </c>
      <c r="N203" s="119" t="s">
        <v>836</v>
      </c>
      <c r="O203" s="120" t="s">
        <v>584</v>
      </c>
      <c r="P203" s="121" t="s">
        <v>1777</v>
      </c>
      <c r="Q203" s="118" t="s">
        <v>1778</v>
      </c>
      <c r="R203" s="119" t="s">
        <v>787</v>
      </c>
      <c r="S203" s="120" t="s">
        <v>877</v>
      </c>
      <c r="T203" s="121" t="s">
        <v>646</v>
      </c>
      <c r="U203" s="118" t="s">
        <v>1779</v>
      </c>
      <c r="V203" s="119" t="s">
        <v>708</v>
      </c>
      <c r="W203" s="122" t="s">
        <v>1238</v>
      </c>
      <c r="X203" s="120" t="s">
        <v>1780</v>
      </c>
      <c r="Y203" s="118" t="s">
        <v>1414</v>
      </c>
      <c r="Z203" s="119" t="s">
        <v>783</v>
      </c>
      <c r="AA203" s="120" t="s">
        <v>546</v>
      </c>
      <c r="AB203" s="120" t="s">
        <v>1781</v>
      </c>
    </row>
    <row r="204" spans="1:28" ht="15.75" thickBot="1" x14ac:dyDescent="0.3">
      <c r="A204" s="380" t="s">
        <v>180</v>
      </c>
      <c r="B204" s="402" t="s">
        <v>181</v>
      </c>
      <c r="C204" s="351" t="s">
        <v>10</v>
      </c>
      <c r="D204" s="352"/>
      <c r="E204" s="132" t="s">
        <v>1782</v>
      </c>
      <c r="F204" s="133" t="s">
        <v>540</v>
      </c>
      <c r="G204" s="134" t="s">
        <v>824</v>
      </c>
      <c r="H204" s="134" t="s">
        <v>1783</v>
      </c>
      <c r="I204" s="132" t="s">
        <v>1360</v>
      </c>
      <c r="J204" s="133" t="s">
        <v>711</v>
      </c>
      <c r="K204" s="134" t="s">
        <v>824</v>
      </c>
      <c r="L204" s="134" t="s">
        <v>1720</v>
      </c>
      <c r="M204" s="132" t="s">
        <v>1224</v>
      </c>
      <c r="N204" s="133" t="s">
        <v>840</v>
      </c>
      <c r="O204" s="134" t="s">
        <v>871</v>
      </c>
      <c r="P204" s="134" t="s">
        <v>602</v>
      </c>
      <c r="Q204" s="132" t="s">
        <v>122</v>
      </c>
      <c r="R204" s="133" t="s">
        <v>2234</v>
      </c>
      <c r="S204" s="134" t="s">
        <v>819</v>
      </c>
      <c r="T204" s="135" t="s">
        <v>1204</v>
      </c>
      <c r="U204" s="132" t="s">
        <v>1784</v>
      </c>
      <c r="V204" s="133" t="s">
        <v>540</v>
      </c>
      <c r="W204" s="136" t="s">
        <v>824</v>
      </c>
      <c r="X204" s="134" t="s">
        <v>809</v>
      </c>
      <c r="Y204" s="132" t="s">
        <v>1483</v>
      </c>
      <c r="Z204" s="133" t="s">
        <v>764</v>
      </c>
      <c r="AA204" s="134" t="s">
        <v>1204</v>
      </c>
      <c r="AB204" s="134" t="s">
        <v>1238</v>
      </c>
    </row>
    <row r="205" spans="1:28" ht="15.75" thickBot="1" x14ac:dyDescent="0.3">
      <c r="A205" s="389" t="s">
        <v>180</v>
      </c>
      <c r="B205" s="402" t="s">
        <v>181</v>
      </c>
      <c r="C205" s="347" t="s">
        <v>11</v>
      </c>
      <c r="D205" s="348"/>
      <c r="E205" s="137" t="s">
        <v>1785</v>
      </c>
      <c r="F205" s="138" t="s">
        <v>538</v>
      </c>
      <c r="G205" s="139" t="s">
        <v>824</v>
      </c>
      <c r="H205" s="139" t="s">
        <v>1786</v>
      </c>
      <c r="I205" s="137" t="s">
        <v>1393</v>
      </c>
      <c r="J205" s="138" t="s">
        <v>708</v>
      </c>
      <c r="K205" s="139" t="s">
        <v>824</v>
      </c>
      <c r="L205" s="139" t="s">
        <v>793</v>
      </c>
      <c r="M205" s="137" t="s">
        <v>1070</v>
      </c>
      <c r="N205" s="138" t="s">
        <v>989</v>
      </c>
      <c r="O205" s="139" t="s">
        <v>856</v>
      </c>
      <c r="P205" s="139" t="s">
        <v>1141</v>
      </c>
      <c r="Q205" s="137" t="s">
        <v>32</v>
      </c>
      <c r="R205" s="138" t="s">
        <v>32</v>
      </c>
      <c r="S205" s="139" t="s">
        <v>814</v>
      </c>
      <c r="T205" s="140" t="s">
        <v>825</v>
      </c>
      <c r="U205" s="137" t="s">
        <v>1558</v>
      </c>
      <c r="V205" s="138" t="s">
        <v>538</v>
      </c>
      <c r="W205" s="141" t="s">
        <v>824</v>
      </c>
      <c r="X205" s="139" t="s">
        <v>1138</v>
      </c>
      <c r="Y205" s="137" t="s">
        <v>1787</v>
      </c>
      <c r="Z205" s="138" t="s">
        <v>840</v>
      </c>
      <c r="AA205" s="139" t="s">
        <v>871</v>
      </c>
      <c r="AB205" s="139" t="s">
        <v>623</v>
      </c>
    </row>
    <row r="206" spans="1:28" ht="15.75" thickBot="1" x14ac:dyDescent="0.3">
      <c r="A206" s="389" t="s">
        <v>180</v>
      </c>
      <c r="B206" s="402" t="s">
        <v>182</v>
      </c>
      <c r="C206" s="351" t="s">
        <v>10</v>
      </c>
      <c r="D206" s="352"/>
      <c r="E206" s="132" t="s">
        <v>1602</v>
      </c>
      <c r="F206" s="133" t="s">
        <v>475</v>
      </c>
      <c r="G206" s="134" t="s">
        <v>903</v>
      </c>
      <c r="H206" s="134" t="s">
        <v>743</v>
      </c>
      <c r="I206" s="132" t="s">
        <v>1249</v>
      </c>
      <c r="J206" s="133" t="s">
        <v>538</v>
      </c>
      <c r="K206" s="134" t="s">
        <v>903</v>
      </c>
      <c r="L206" s="134" t="s">
        <v>1304</v>
      </c>
      <c r="M206" s="132" t="s">
        <v>110</v>
      </c>
      <c r="N206" s="133" t="s">
        <v>913</v>
      </c>
      <c r="O206" s="134" t="s">
        <v>1041</v>
      </c>
      <c r="P206" s="134" t="s">
        <v>843</v>
      </c>
      <c r="Q206" s="132" t="s">
        <v>161</v>
      </c>
      <c r="R206" s="133" t="s">
        <v>2236</v>
      </c>
      <c r="S206" s="134" t="s">
        <v>850</v>
      </c>
      <c r="T206" s="135" t="s">
        <v>903</v>
      </c>
      <c r="U206" s="132" t="s">
        <v>1605</v>
      </c>
      <c r="V206" s="133" t="s">
        <v>475</v>
      </c>
      <c r="W206" s="136" t="s">
        <v>903</v>
      </c>
      <c r="X206" s="134" t="s">
        <v>1788</v>
      </c>
      <c r="Y206" s="132" t="s">
        <v>1789</v>
      </c>
      <c r="Z206" s="133" t="s">
        <v>840</v>
      </c>
      <c r="AA206" s="134" t="s">
        <v>795</v>
      </c>
      <c r="AB206" s="134" t="s">
        <v>922</v>
      </c>
    </row>
    <row r="207" spans="1:28" ht="15.75" thickBot="1" x14ac:dyDescent="0.3">
      <c r="A207" s="389" t="s">
        <v>180</v>
      </c>
      <c r="B207" s="402" t="s">
        <v>182</v>
      </c>
      <c r="C207" s="347" t="s">
        <v>11</v>
      </c>
      <c r="D207" s="348"/>
      <c r="E207" s="137" t="s">
        <v>907</v>
      </c>
      <c r="F207" s="138" t="s">
        <v>529</v>
      </c>
      <c r="G207" s="139" t="s">
        <v>903</v>
      </c>
      <c r="H207" s="139" t="s">
        <v>656</v>
      </c>
      <c r="I207" s="137" t="s">
        <v>1587</v>
      </c>
      <c r="J207" s="138" t="s">
        <v>479</v>
      </c>
      <c r="K207" s="139" t="s">
        <v>935</v>
      </c>
      <c r="L207" s="139" t="s">
        <v>1790</v>
      </c>
      <c r="M207" s="137" t="s">
        <v>88</v>
      </c>
      <c r="N207" s="138" t="s">
        <v>1709</v>
      </c>
      <c r="O207" s="139" t="s">
        <v>800</v>
      </c>
      <c r="P207" s="139" t="s">
        <v>849</v>
      </c>
      <c r="Q207" s="137" t="s">
        <v>83</v>
      </c>
      <c r="R207" s="138" t="s">
        <v>2234</v>
      </c>
      <c r="S207" s="139" t="s">
        <v>865</v>
      </c>
      <c r="T207" s="140" t="s">
        <v>935</v>
      </c>
      <c r="U207" s="137" t="s">
        <v>914</v>
      </c>
      <c r="V207" s="138" t="s">
        <v>529</v>
      </c>
      <c r="W207" s="141" t="s">
        <v>935</v>
      </c>
      <c r="X207" s="139" t="s">
        <v>1549</v>
      </c>
      <c r="Y207" s="137" t="s">
        <v>159</v>
      </c>
      <c r="Z207" s="138" t="s">
        <v>1017</v>
      </c>
      <c r="AA207" s="139" t="s">
        <v>800</v>
      </c>
      <c r="AB207" s="139" t="s">
        <v>784</v>
      </c>
    </row>
    <row r="208" spans="1:28" ht="15.75" thickBot="1" x14ac:dyDescent="0.3">
      <c r="A208" s="389" t="s">
        <v>180</v>
      </c>
      <c r="B208" s="402" t="s">
        <v>177</v>
      </c>
      <c r="C208" s="351" t="s">
        <v>10</v>
      </c>
      <c r="D208" s="352"/>
      <c r="E208" s="132" t="s">
        <v>1791</v>
      </c>
      <c r="F208" s="133" t="s">
        <v>473</v>
      </c>
      <c r="G208" s="134" t="s">
        <v>846</v>
      </c>
      <c r="H208" s="134" t="s">
        <v>1792</v>
      </c>
      <c r="I208" s="132" t="s">
        <v>821</v>
      </c>
      <c r="J208" s="133" t="s">
        <v>529</v>
      </c>
      <c r="K208" s="134" t="s">
        <v>771</v>
      </c>
      <c r="L208" s="134" t="s">
        <v>1466</v>
      </c>
      <c r="M208" s="132" t="s">
        <v>157</v>
      </c>
      <c r="N208" s="133" t="s">
        <v>1835</v>
      </c>
      <c r="O208" s="134" t="s">
        <v>803</v>
      </c>
      <c r="P208" s="134" t="s">
        <v>877</v>
      </c>
      <c r="Q208" s="132" t="s">
        <v>32</v>
      </c>
      <c r="R208" s="133" t="s">
        <v>32</v>
      </c>
      <c r="S208" s="134" t="s">
        <v>876</v>
      </c>
      <c r="T208" s="135" t="s">
        <v>1041</v>
      </c>
      <c r="U208" s="132" t="s">
        <v>1793</v>
      </c>
      <c r="V208" s="133" t="s">
        <v>473</v>
      </c>
      <c r="W208" s="136" t="s">
        <v>895</v>
      </c>
      <c r="X208" s="134" t="s">
        <v>1611</v>
      </c>
      <c r="Y208" s="132" t="s">
        <v>116</v>
      </c>
      <c r="Z208" s="133" t="s">
        <v>1188</v>
      </c>
      <c r="AA208" s="134" t="s">
        <v>856</v>
      </c>
      <c r="AB208" s="134" t="s">
        <v>776</v>
      </c>
    </row>
    <row r="209" spans="1:28" ht="15.75" thickBot="1" x14ac:dyDescent="0.3">
      <c r="A209" s="389" t="s">
        <v>180</v>
      </c>
      <c r="B209" s="402" t="s">
        <v>177</v>
      </c>
      <c r="C209" s="347" t="s">
        <v>11</v>
      </c>
      <c r="D209" s="348"/>
      <c r="E209" s="137" t="s">
        <v>1794</v>
      </c>
      <c r="F209" s="138" t="s">
        <v>529</v>
      </c>
      <c r="G209" s="139" t="s">
        <v>853</v>
      </c>
      <c r="H209" s="139" t="s">
        <v>1236</v>
      </c>
      <c r="I209" s="137" t="s">
        <v>1470</v>
      </c>
      <c r="J209" s="138" t="s">
        <v>604</v>
      </c>
      <c r="K209" s="139" t="s">
        <v>1160</v>
      </c>
      <c r="L209" s="139" t="s">
        <v>1235</v>
      </c>
      <c r="M209" s="137" t="s">
        <v>1795</v>
      </c>
      <c r="N209" s="138" t="s">
        <v>1240</v>
      </c>
      <c r="O209" s="139" t="s">
        <v>803</v>
      </c>
      <c r="P209" s="139" t="s">
        <v>941</v>
      </c>
      <c r="Q209" s="137" t="s">
        <v>32</v>
      </c>
      <c r="R209" s="138" t="s">
        <v>32</v>
      </c>
      <c r="S209" s="139" t="s">
        <v>814</v>
      </c>
      <c r="T209" s="140" t="s">
        <v>871</v>
      </c>
      <c r="U209" s="137" t="s">
        <v>1796</v>
      </c>
      <c r="V209" s="138" t="s">
        <v>529</v>
      </c>
      <c r="W209" s="141" t="s">
        <v>908</v>
      </c>
      <c r="X209" s="139" t="s">
        <v>1723</v>
      </c>
      <c r="Y209" s="137" t="s">
        <v>1797</v>
      </c>
      <c r="Z209" s="138" t="s">
        <v>1693</v>
      </c>
      <c r="AA209" s="139" t="s">
        <v>1204</v>
      </c>
      <c r="AB209" s="139" t="s">
        <v>964</v>
      </c>
    </row>
    <row r="210" spans="1:28" ht="15.75" thickBot="1" x14ac:dyDescent="0.3">
      <c r="A210" s="389" t="s">
        <v>180</v>
      </c>
      <c r="B210" s="402" t="s">
        <v>26</v>
      </c>
      <c r="C210" s="351" t="s">
        <v>10</v>
      </c>
      <c r="D210" s="352"/>
      <c r="E210" s="132" t="s">
        <v>1616</v>
      </c>
      <c r="F210" s="133" t="s">
        <v>492</v>
      </c>
      <c r="G210" s="134" t="s">
        <v>795</v>
      </c>
      <c r="H210" s="134" t="s">
        <v>902</v>
      </c>
      <c r="I210" s="132" t="s">
        <v>1763</v>
      </c>
      <c r="J210" s="133" t="s">
        <v>608</v>
      </c>
      <c r="K210" s="134" t="s">
        <v>795</v>
      </c>
      <c r="L210" s="134" t="s">
        <v>1790</v>
      </c>
      <c r="M210" s="132" t="s">
        <v>1076</v>
      </c>
      <c r="N210" s="133" t="s">
        <v>709</v>
      </c>
      <c r="O210" s="134" t="s">
        <v>819</v>
      </c>
      <c r="P210" s="134" t="s">
        <v>514</v>
      </c>
      <c r="Q210" s="132" t="s">
        <v>988</v>
      </c>
      <c r="R210" s="133" t="s">
        <v>708</v>
      </c>
      <c r="S210" s="134" t="s">
        <v>1041</v>
      </c>
      <c r="T210" s="135" t="s">
        <v>792</v>
      </c>
      <c r="U210" s="132" t="s">
        <v>1614</v>
      </c>
      <c r="V210" s="133" t="s">
        <v>492</v>
      </c>
      <c r="W210" s="136" t="s">
        <v>795</v>
      </c>
      <c r="X210" s="134" t="s">
        <v>1471</v>
      </c>
      <c r="Y210" s="132" t="s">
        <v>1275</v>
      </c>
      <c r="Z210" s="133" t="s">
        <v>576</v>
      </c>
      <c r="AA210" s="134" t="s">
        <v>795</v>
      </c>
      <c r="AB210" s="134" t="s">
        <v>1056</v>
      </c>
    </row>
    <row r="211" spans="1:28" ht="15.75" thickBot="1" x14ac:dyDescent="0.3">
      <c r="A211" s="388" t="s">
        <v>180</v>
      </c>
      <c r="B211" s="402" t="s">
        <v>26</v>
      </c>
      <c r="C211" s="347" t="s">
        <v>11</v>
      </c>
      <c r="D211" s="348"/>
      <c r="E211" s="137" t="s">
        <v>1798</v>
      </c>
      <c r="F211" s="138" t="s">
        <v>568</v>
      </c>
      <c r="G211" s="139" t="s">
        <v>819</v>
      </c>
      <c r="H211" s="139" t="s">
        <v>1799</v>
      </c>
      <c r="I211" s="137" t="s">
        <v>837</v>
      </c>
      <c r="J211" s="138" t="s">
        <v>533</v>
      </c>
      <c r="K211" s="139" t="s">
        <v>819</v>
      </c>
      <c r="L211" s="139" t="s">
        <v>1561</v>
      </c>
      <c r="M211" s="137" t="s">
        <v>1800</v>
      </c>
      <c r="N211" s="138" t="s">
        <v>1659</v>
      </c>
      <c r="O211" s="139" t="s">
        <v>1041</v>
      </c>
      <c r="P211" s="139" t="s">
        <v>589</v>
      </c>
      <c r="Q211" s="137" t="s">
        <v>44</v>
      </c>
      <c r="R211" s="138" t="s">
        <v>1017</v>
      </c>
      <c r="S211" s="139" t="s">
        <v>800</v>
      </c>
      <c r="T211" s="140" t="s">
        <v>887</v>
      </c>
      <c r="U211" s="137" t="s">
        <v>1801</v>
      </c>
      <c r="V211" s="138" t="s">
        <v>568</v>
      </c>
      <c r="W211" s="141" t="s">
        <v>819</v>
      </c>
      <c r="X211" s="139" t="s">
        <v>1387</v>
      </c>
      <c r="Y211" s="137" t="s">
        <v>1245</v>
      </c>
      <c r="Z211" s="138" t="s">
        <v>578</v>
      </c>
      <c r="AA211" s="139" t="s">
        <v>1041</v>
      </c>
      <c r="AB211" s="139" t="s">
        <v>1238</v>
      </c>
    </row>
    <row r="212" spans="1:28" ht="15.75" thickBot="1" x14ac:dyDescent="0.3">
      <c r="A212" s="404" t="s">
        <v>21</v>
      </c>
      <c r="B212" s="402" t="s">
        <v>454</v>
      </c>
      <c r="C212" s="351" t="s">
        <v>10</v>
      </c>
      <c r="D212" s="352"/>
      <c r="E212" s="132" t="s">
        <v>1119</v>
      </c>
      <c r="F212" s="133" t="s">
        <v>540</v>
      </c>
      <c r="G212" s="134" t="s">
        <v>824</v>
      </c>
      <c r="H212" s="134" t="s">
        <v>1802</v>
      </c>
      <c r="I212" s="132" t="s">
        <v>1340</v>
      </c>
      <c r="J212" s="133" t="s">
        <v>700</v>
      </c>
      <c r="K212" s="134" t="s">
        <v>803</v>
      </c>
      <c r="L212" s="134" t="s">
        <v>1344</v>
      </c>
      <c r="M212" s="132" t="s">
        <v>32</v>
      </c>
      <c r="N212" s="133" t="s">
        <v>32</v>
      </c>
      <c r="O212" s="134" t="s">
        <v>814</v>
      </c>
      <c r="P212" s="134" t="s">
        <v>904</v>
      </c>
      <c r="Q212" s="132" t="s">
        <v>32</v>
      </c>
      <c r="R212" s="133" t="s">
        <v>32</v>
      </c>
      <c r="S212" s="134" t="s">
        <v>450</v>
      </c>
      <c r="T212" s="135" t="s">
        <v>876</v>
      </c>
      <c r="U212" s="132" t="s">
        <v>1125</v>
      </c>
      <c r="V212" s="133" t="s">
        <v>540</v>
      </c>
      <c r="W212" s="136" t="s">
        <v>863</v>
      </c>
      <c r="X212" s="134" t="s">
        <v>1790</v>
      </c>
      <c r="Y212" s="132" t="s">
        <v>85</v>
      </c>
      <c r="Z212" s="133" t="s">
        <v>1877</v>
      </c>
      <c r="AA212" s="134" t="s">
        <v>1041</v>
      </c>
      <c r="AB212" s="134" t="s">
        <v>846</v>
      </c>
    </row>
    <row r="213" spans="1:28" ht="15.75" thickBot="1" x14ac:dyDescent="0.3">
      <c r="A213" s="404" t="s">
        <v>21</v>
      </c>
      <c r="B213" s="402" t="s">
        <v>454</v>
      </c>
      <c r="C213" s="347" t="s">
        <v>11</v>
      </c>
      <c r="D213" s="348"/>
      <c r="E213" s="137" t="s">
        <v>1495</v>
      </c>
      <c r="F213" s="138" t="s">
        <v>535</v>
      </c>
      <c r="G213" s="139" t="s">
        <v>887</v>
      </c>
      <c r="H213" s="139" t="s">
        <v>1515</v>
      </c>
      <c r="I213" s="137" t="s">
        <v>1395</v>
      </c>
      <c r="J213" s="138" t="s">
        <v>483</v>
      </c>
      <c r="K213" s="139" t="s">
        <v>803</v>
      </c>
      <c r="L213" s="139" t="s">
        <v>962</v>
      </c>
      <c r="M213" s="137" t="s">
        <v>32</v>
      </c>
      <c r="N213" s="138" t="s">
        <v>32</v>
      </c>
      <c r="O213" s="139" t="s">
        <v>800</v>
      </c>
      <c r="P213" s="139" t="s">
        <v>871</v>
      </c>
      <c r="Q213" s="137" t="s">
        <v>32</v>
      </c>
      <c r="R213" s="138" t="s">
        <v>32</v>
      </c>
      <c r="S213" s="139" t="s">
        <v>450</v>
      </c>
      <c r="T213" s="140" t="s">
        <v>850</v>
      </c>
      <c r="U213" s="137" t="s">
        <v>1496</v>
      </c>
      <c r="V213" s="138" t="s">
        <v>535</v>
      </c>
      <c r="W213" s="141" t="s">
        <v>856</v>
      </c>
      <c r="X213" s="139" t="s">
        <v>1803</v>
      </c>
      <c r="Y213" s="137" t="s">
        <v>32</v>
      </c>
      <c r="Z213" s="138" t="s">
        <v>32</v>
      </c>
      <c r="AA213" s="139" t="s">
        <v>814</v>
      </c>
      <c r="AB213" s="139" t="s">
        <v>853</v>
      </c>
    </row>
    <row r="214" spans="1:28" ht="15.75" thickBot="1" x14ac:dyDescent="0.3">
      <c r="A214" s="404" t="s">
        <v>21</v>
      </c>
      <c r="B214" s="402" t="s">
        <v>23</v>
      </c>
      <c r="C214" s="351" t="s">
        <v>10</v>
      </c>
      <c r="D214" s="352"/>
      <c r="E214" s="132" t="s">
        <v>1058</v>
      </c>
      <c r="F214" s="133" t="s">
        <v>475</v>
      </c>
      <c r="G214" s="134" t="s">
        <v>801</v>
      </c>
      <c r="H214" s="134" t="s">
        <v>1804</v>
      </c>
      <c r="I214" s="132" t="s">
        <v>1332</v>
      </c>
      <c r="J214" s="133" t="s">
        <v>711</v>
      </c>
      <c r="K214" s="134" t="s">
        <v>864</v>
      </c>
      <c r="L214" s="134" t="s">
        <v>1730</v>
      </c>
      <c r="M214" s="132" t="s">
        <v>862</v>
      </c>
      <c r="N214" s="133" t="s">
        <v>775</v>
      </c>
      <c r="O214" s="134" t="s">
        <v>771</v>
      </c>
      <c r="P214" s="134" t="s">
        <v>559</v>
      </c>
      <c r="Q214" s="132" t="s">
        <v>35</v>
      </c>
      <c r="R214" s="133" t="s">
        <v>2233</v>
      </c>
      <c r="S214" s="134" t="s">
        <v>935</v>
      </c>
      <c r="T214" s="135" t="s">
        <v>931</v>
      </c>
      <c r="U214" s="132" t="s">
        <v>1054</v>
      </c>
      <c r="V214" s="133" t="s">
        <v>475</v>
      </c>
      <c r="W214" s="136" t="s">
        <v>864</v>
      </c>
      <c r="X214" s="134" t="s">
        <v>624</v>
      </c>
      <c r="Y214" s="132" t="s">
        <v>1704</v>
      </c>
      <c r="Z214" s="133" t="s">
        <v>870</v>
      </c>
      <c r="AA214" s="134" t="s">
        <v>908</v>
      </c>
      <c r="AB214" s="134" t="s">
        <v>1235</v>
      </c>
    </row>
    <row r="215" spans="1:28" ht="15.75" thickBot="1" x14ac:dyDescent="0.3">
      <c r="A215" s="404" t="s">
        <v>21</v>
      </c>
      <c r="B215" s="402" t="s">
        <v>23</v>
      </c>
      <c r="C215" s="347" t="s">
        <v>11</v>
      </c>
      <c r="D215" s="348"/>
      <c r="E215" s="137" t="s">
        <v>1805</v>
      </c>
      <c r="F215" s="138" t="s">
        <v>538</v>
      </c>
      <c r="G215" s="139" t="s">
        <v>877</v>
      </c>
      <c r="H215" s="139" t="s">
        <v>1806</v>
      </c>
      <c r="I215" s="137" t="s">
        <v>1296</v>
      </c>
      <c r="J215" s="138" t="s">
        <v>711</v>
      </c>
      <c r="K215" s="139" t="s">
        <v>801</v>
      </c>
      <c r="L215" s="139" t="s">
        <v>1735</v>
      </c>
      <c r="M215" s="137" t="s">
        <v>1020</v>
      </c>
      <c r="N215" s="138" t="s">
        <v>989</v>
      </c>
      <c r="O215" s="139" t="s">
        <v>1160</v>
      </c>
      <c r="P215" s="139" t="s">
        <v>623</v>
      </c>
      <c r="Q215" s="137" t="s">
        <v>34</v>
      </c>
      <c r="R215" s="138" t="s">
        <v>2233</v>
      </c>
      <c r="S215" s="139" t="s">
        <v>903</v>
      </c>
      <c r="T215" s="140" t="s">
        <v>849</v>
      </c>
      <c r="U215" s="137" t="s">
        <v>1807</v>
      </c>
      <c r="V215" s="138" t="s">
        <v>538</v>
      </c>
      <c r="W215" s="141" t="s">
        <v>941</v>
      </c>
      <c r="X215" s="139" t="s">
        <v>637</v>
      </c>
      <c r="Y215" s="137" t="s">
        <v>1789</v>
      </c>
      <c r="Z215" s="138" t="s">
        <v>764</v>
      </c>
      <c r="AA215" s="139" t="s">
        <v>853</v>
      </c>
      <c r="AB215" s="139" t="s">
        <v>1216</v>
      </c>
    </row>
    <row r="216" spans="1:28" ht="15.75" thickBot="1" x14ac:dyDescent="0.3">
      <c r="A216" s="404" t="s">
        <v>21</v>
      </c>
      <c r="B216" s="402" t="s">
        <v>916</v>
      </c>
      <c r="C216" s="351" t="s">
        <v>10</v>
      </c>
      <c r="D216" s="352"/>
      <c r="E216" s="132" t="s">
        <v>1808</v>
      </c>
      <c r="F216" s="133" t="s">
        <v>576</v>
      </c>
      <c r="G216" s="134" t="s">
        <v>846</v>
      </c>
      <c r="H216" s="134" t="s">
        <v>642</v>
      </c>
      <c r="I216" s="132" t="s">
        <v>1421</v>
      </c>
      <c r="J216" s="133" t="s">
        <v>540</v>
      </c>
      <c r="K216" s="134" t="s">
        <v>846</v>
      </c>
      <c r="L216" s="134" t="s">
        <v>1809</v>
      </c>
      <c r="M216" s="132" t="s">
        <v>1810</v>
      </c>
      <c r="N216" s="133" t="s">
        <v>764</v>
      </c>
      <c r="O216" s="134" t="s">
        <v>824</v>
      </c>
      <c r="P216" s="134" t="s">
        <v>822</v>
      </c>
      <c r="Q216" s="132" t="s">
        <v>1070</v>
      </c>
      <c r="R216" s="133" t="s">
        <v>783</v>
      </c>
      <c r="S216" s="134" t="s">
        <v>954</v>
      </c>
      <c r="T216" s="135" t="s">
        <v>514</v>
      </c>
      <c r="U216" s="132" t="s">
        <v>1811</v>
      </c>
      <c r="V216" s="133" t="s">
        <v>576</v>
      </c>
      <c r="W216" s="136" t="s">
        <v>846</v>
      </c>
      <c r="X216" s="134" t="s">
        <v>616</v>
      </c>
      <c r="Y216" s="132" t="s">
        <v>1812</v>
      </c>
      <c r="Z216" s="133" t="s">
        <v>992</v>
      </c>
      <c r="AA216" s="134" t="s">
        <v>771</v>
      </c>
      <c r="AB216" s="134" t="s">
        <v>1457</v>
      </c>
    </row>
    <row r="217" spans="1:28" ht="15.75" thickBot="1" x14ac:dyDescent="0.3">
      <c r="A217" s="404" t="s">
        <v>21</v>
      </c>
      <c r="B217" s="402" t="s">
        <v>916</v>
      </c>
      <c r="C217" s="347" t="s">
        <v>11</v>
      </c>
      <c r="D217" s="348"/>
      <c r="E217" s="137" t="s">
        <v>1573</v>
      </c>
      <c r="F217" s="138" t="s">
        <v>529</v>
      </c>
      <c r="G217" s="139" t="s">
        <v>908</v>
      </c>
      <c r="H217" s="139" t="s">
        <v>1813</v>
      </c>
      <c r="I217" s="137" t="s">
        <v>1548</v>
      </c>
      <c r="J217" s="138" t="s">
        <v>475</v>
      </c>
      <c r="K217" s="139" t="s">
        <v>771</v>
      </c>
      <c r="L217" s="139" t="s">
        <v>1814</v>
      </c>
      <c r="M217" s="137" t="s">
        <v>1242</v>
      </c>
      <c r="N217" s="138" t="s">
        <v>764</v>
      </c>
      <c r="O217" s="139" t="s">
        <v>1204</v>
      </c>
      <c r="P217" s="139" t="s">
        <v>1292</v>
      </c>
      <c r="Q217" s="137" t="s">
        <v>161</v>
      </c>
      <c r="R217" s="138" t="s">
        <v>2236</v>
      </c>
      <c r="S217" s="139" t="s">
        <v>851</v>
      </c>
      <c r="T217" s="140" t="s">
        <v>843</v>
      </c>
      <c r="U217" s="137" t="s">
        <v>1575</v>
      </c>
      <c r="V217" s="138" t="s">
        <v>529</v>
      </c>
      <c r="W217" s="141" t="s">
        <v>895</v>
      </c>
      <c r="X217" s="139" t="s">
        <v>476</v>
      </c>
      <c r="Y217" s="137" t="s">
        <v>1410</v>
      </c>
      <c r="Z217" s="138" t="s">
        <v>708</v>
      </c>
      <c r="AA217" s="139" t="s">
        <v>887</v>
      </c>
      <c r="AB217" s="139" t="s">
        <v>832</v>
      </c>
    </row>
    <row r="218" spans="1:28" ht="15.75" thickBot="1" x14ac:dyDescent="0.3">
      <c r="A218" s="404" t="s">
        <v>179</v>
      </c>
      <c r="B218" s="402" t="s">
        <v>24</v>
      </c>
      <c r="C218" s="351" t="s">
        <v>10</v>
      </c>
      <c r="D218" s="352"/>
      <c r="E218" s="132" t="s">
        <v>949</v>
      </c>
      <c r="F218" s="133" t="s">
        <v>483</v>
      </c>
      <c r="G218" s="134" t="s">
        <v>936</v>
      </c>
      <c r="H218" s="134" t="s">
        <v>972</v>
      </c>
      <c r="I218" s="132" t="s">
        <v>1597</v>
      </c>
      <c r="J218" s="133" t="s">
        <v>536</v>
      </c>
      <c r="K218" s="134" t="s">
        <v>843</v>
      </c>
      <c r="L218" s="134" t="s">
        <v>1790</v>
      </c>
      <c r="M218" s="132" t="s">
        <v>1748</v>
      </c>
      <c r="N218" s="133" t="s">
        <v>708</v>
      </c>
      <c r="O218" s="134" t="s">
        <v>1204</v>
      </c>
      <c r="P218" s="134" t="s">
        <v>857</v>
      </c>
      <c r="Q218" s="132" t="s">
        <v>1815</v>
      </c>
      <c r="R218" s="133" t="s">
        <v>1709</v>
      </c>
      <c r="S218" s="134" t="s">
        <v>814</v>
      </c>
      <c r="T218" s="135" t="s">
        <v>954</v>
      </c>
      <c r="U218" s="132" t="s">
        <v>956</v>
      </c>
      <c r="V218" s="133" t="s">
        <v>483</v>
      </c>
      <c r="W218" s="136" t="s">
        <v>926</v>
      </c>
      <c r="X218" s="134" t="s">
        <v>1186</v>
      </c>
      <c r="Y218" s="132" t="s">
        <v>1817</v>
      </c>
      <c r="Z218" s="133" t="s">
        <v>700</v>
      </c>
      <c r="AA218" s="134" t="s">
        <v>887</v>
      </c>
      <c r="AB218" s="134" t="s">
        <v>546</v>
      </c>
    </row>
    <row r="219" spans="1:28" ht="15.75" thickBot="1" x14ac:dyDescent="0.3">
      <c r="A219" s="404" t="s">
        <v>179</v>
      </c>
      <c r="B219" s="402" t="s">
        <v>24</v>
      </c>
      <c r="C219" s="347" t="s">
        <v>11</v>
      </c>
      <c r="D219" s="348"/>
      <c r="E219" s="137" t="s">
        <v>1282</v>
      </c>
      <c r="F219" s="138" t="s">
        <v>579</v>
      </c>
      <c r="G219" s="139" t="s">
        <v>1083</v>
      </c>
      <c r="H219" s="139" t="s">
        <v>950</v>
      </c>
      <c r="I219" s="137" t="s">
        <v>1408</v>
      </c>
      <c r="J219" s="138" t="s">
        <v>576</v>
      </c>
      <c r="K219" s="139" t="s">
        <v>843</v>
      </c>
      <c r="L219" s="139" t="s">
        <v>1088</v>
      </c>
      <c r="M219" s="137" t="s">
        <v>1520</v>
      </c>
      <c r="N219" s="138" t="s">
        <v>709</v>
      </c>
      <c r="O219" s="139" t="s">
        <v>879</v>
      </c>
      <c r="P219" s="139" t="s">
        <v>958</v>
      </c>
      <c r="Q219" s="137" t="s">
        <v>32</v>
      </c>
      <c r="R219" s="138" t="s">
        <v>32</v>
      </c>
      <c r="S219" s="139" t="s">
        <v>819</v>
      </c>
      <c r="T219" s="140" t="s">
        <v>824</v>
      </c>
      <c r="U219" s="137" t="s">
        <v>1284</v>
      </c>
      <c r="V219" s="138" t="s">
        <v>579</v>
      </c>
      <c r="W219" s="141" t="s">
        <v>864</v>
      </c>
      <c r="X219" s="139" t="s">
        <v>1337</v>
      </c>
      <c r="Y219" s="137" t="s">
        <v>924</v>
      </c>
      <c r="Z219" s="138" t="s">
        <v>475</v>
      </c>
      <c r="AA219" s="139" t="s">
        <v>771</v>
      </c>
      <c r="AB219" s="139" t="s">
        <v>474</v>
      </c>
    </row>
    <row r="220" spans="1:28" ht="15.75" thickBot="1" x14ac:dyDescent="0.3">
      <c r="A220" s="404" t="s">
        <v>179</v>
      </c>
      <c r="B220" s="402" t="s">
        <v>25</v>
      </c>
      <c r="C220" s="351" t="s">
        <v>10</v>
      </c>
      <c r="D220" s="352"/>
      <c r="E220" s="132" t="s">
        <v>1818</v>
      </c>
      <c r="F220" s="133" t="s">
        <v>708</v>
      </c>
      <c r="G220" s="134" t="s">
        <v>841</v>
      </c>
      <c r="H220" s="134" t="s">
        <v>1819</v>
      </c>
      <c r="I220" s="132" t="s">
        <v>1548</v>
      </c>
      <c r="J220" s="133" t="s">
        <v>870</v>
      </c>
      <c r="K220" s="134" t="s">
        <v>841</v>
      </c>
      <c r="L220" s="134" t="s">
        <v>1068</v>
      </c>
      <c r="M220" s="132" t="s">
        <v>782</v>
      </c>
      <c r="N220" s="133" t="s">
        <v>783</v>
      </c>
      <c r="O220" s="134" t="s">
        <v>1086</v>
      </c>
      <c r="P220" s="134" t="s">
        <v>889</v>
      </c>
      <c r="Q220" s="132" t="s">
        <v>835</v>
      </c>
      <c r="R220" s="133" t="s">
        <v>1090</v>
      </c>
      <c r="S220" s="134" t="s">
        <v>853</v>
      </c>
      <c r="T220" s="135" t="s">
        <v>755</v>
      </c>
      <c r="U220" s="132" t="s">
        <v>1820</v>
      </c>
      <c r="V220" s="133" t="s">
        <v>708</v>
      </c>
      <c r="W220" s="136" t="s">
        <v>841</v>
      </c>
      <c r="X220" s="134" t="s">
        <v>1404</v>
      </c>
      <c r="Y220" s="132" t="s">
        <v>1769</v>
      </c>
      <c r="Z220" s="133" t="s">
        <v>934</v>
      </c>
      <c r="AA220" s="134" t="s">
        <v>1342</v>
      </c>
      <c r="AB220" s="134" t="s">
        <v>1735</v>
      </c>
    </row>
    <row r="221" spans="1:28" ht="15.75" thickBot="1" x14ac:dyDescent="0.3">
      <c r="A221" s="404" t="s">
        <v>179</v>
      </c>
      <c r="B221" s="402" t="s">
        <v>25</v>
      </c>
      <c r="C221" s="347" t="s">
        <v>11</v>
      </c>
      <c r="D221" s="348"/>
      <c r="E221" s="137" t="s">
        <v>1821</v>
      </c>
      <c r="F221" s="138" t="s">
        <v>751</v>
      </c>
      <c r="G221" s="139" t="s">
        <v>948</v>
      </c>
      <c r="H221" s="139" t="s">
        <v>1822</v>
      </c>
      <c r="I221" s="137" t="s">
        <v>1612</v>
      </c>
      <c r="J221" s="138" t="s">
        <v>764</v>
      </c>
      <c r="K221" s="139" t="s">
        <v>776</v>
      </c>
      <c r="L221" s="139" t="s">
        <v>1823</v>
      </c>
      <c r="M221" s="137" t="s">
        <v>1527</v>
      </c>
      <c r="N221" s="138" t="s">
        <v>767</v>
      </c>
      <c r="O221" s="139" t="s">
        <v>941</v>
      </c>
      <c r="P221" s="139" t="s">
        <v>1378</v>
      </c>
      <c r="Q221" s="137" t="s">
        <v>83</v>
      </c>
      <c r="R221" s="138" t="s">
        <v>2231</v>
      </c>
      <c r="S221" s="139" t="s">
        <v>788</v>
      </c>
      <c r="T221" s="140" t="s">
        <v>1073</v>
      </c>
      <c r="U221" s="137" t="s">
        <v>1498</v>
      </c>
      <c r="V221" s="138" t="s">
        <v>751</v>
      </c>
      <c r="W221" s="141" t="s">
        <v>776</v>
      </c>
      <c r="X221" s="139" t="s">
        <v>1824</v>
      </c>
      <c r="Y221" s="137" t="s">
        <v>1242</v>
      </c>
      <c r="Z221" s="138" t="s">
        <v>934</v>
      </c>
      <c r="AA221" s="139" t="s">
        <v>1029</v>
      </c>
      <c r="AB221" s="139" t="s">
        <v>1566</v>
      </c>
    </row>
    <row r="222" spans="1:28" ht="15.75" thickBot="1" x14ac:dyDescent="0.3">
      <c r="A222" s="403" t="s">
        <v>59</v>
      </c>
      <c r="B222" s="403" t="s">
        <v>193</v>
      </c>
      <c r="C222" s="362" t="s">
        <v>10</v>
      </c>
      <c r="D222" s="363"/>
      <c r="E222" s="113" t="s">
        <v>1203</v>
      </c>
      <c r="F222" s="114" t="s">
        <v>704</v>
      </c>
      <c r="G222" s="115" t="s">
        <v>1235</v>
      </c>
      <c r="H222" s="115" t="s">
        <v>1825</v>
      </c>
      <c r="I222" s="113" t="s">
        <v>1826</v>
      </c>
      <c r="J222" s="114" t="s">
        <v>775</v>
      </c>
      <c r="K222" s="115" t="s">
        <v>1375</v>
      </c>
      <c r="L222" s="116" t="s">
        <v>1827</v>
      </c>
      <c r="M222" s="113" t="s">
        <v>1187</v>
      </c>
      <c r="N222" s="114" t="s">
        <v>836</v>
      </c>
      <c r="O222" s="115" t="s">
        <v>623</v>
      </c>
      <c r="P222" s="116" t="s">
        <v>1828</v>
      </c>
      <c r="Q222" s="113" t="s">
        <v>1778</v>
      </c>
      <c r="R222" s="114" t="s">
        <v>787</v>
      </c>
      <c r="S222" s="115" t="s">
        <v>1029</v>
      </c>
      <c r="T222" s="116" t="s">
        <v>569</v>
      </c>
      <c r="U222" s="113" t="s">
        <v>1207</v>
      </c>
      <c r="V222" s="114" t="s">
        <v>704</v>
      </c>
      <c r="W222" s="117" t="s">
        <v>1099</v>
      </c>
      <c r="X222" s="115" t="s">
        <v>1829</v>
      </c>
      <c r="Y222" s="113" t="s">
        <v>1087</v>
      </c>
      <c r="Z222" s="114" t="s">
        <v>934</v>
      </c>
      <c r="AA222" s="115" t="s">
        <v>614</v>
      </c>
      <c r="AB222" s="115" t="s">
        <v>1232</v>
      </c>
    </row>
    <row r="223" spans="1:28" ht="15.75" thickBot="1" x14ac:dyDescent="0.3">
      <c r="A223" s="403" t="s">
        <v>59</v>
      </c>
      <c r="B223" s="403" t="s">
        <v>193</v>
      </c>
      <c r="C223" s="364" t="s">
        <v>11</v>
      </c>
      <c r="D223" s="365"/>
      <c r="E223" s="118" t="s">
        <v>1510</v>
      </c>
      <c r="F223" s="119" t="s">
        <v>870</v>
      </c>
      <c r="G223" s="120" t="s">
        <v>1235</v>
      </c>
      <c r="H223" s="120" t="s">
        <v>1830</v>
      </c>
      <c r="I223" s="118" t="s">
        <v>1718</v>
      </c>
      <c r="J223" s="119" t="s">
        <v>840</v>
      </c>
      <c r="K223" s="120" t="s">
        <v>1375</v>
      </c>
      <c r="L223" s="121" t="s">
        <v>1831</v>
      </c>
      <c r="M223" s="118" t="s">
        <v>1220</v>
      </c>
      <c r="N223" s="119" t="s">
        <v>836</v>
      </c>
      <c r="O223" s="120" t="s">
        <v>495</v>
      </c>
      <c r="P223" s="121" t="s">
        <v>1832</v>
      </c>
      <c r="Q223" s="118" t="s">
        <v>99</v>
      </c>
      <c r="R223" s="119" t="s">
        <v>2235</v>
      </c>
      <c r="S223" s="120" t="s">
        <v>926</v>
      </c>
      <c r="T223" s="121" t="s">
        <v>745</v>
      </c>
      <c r="U223" s="118" t="s">
        <v>1513</v>
      </c>
      <c r="V223" s="119" t="s">
        <v>870</v>
      </c>
      <c r="W223" s="122" t="s">
        <v>1099</v>
      </c>
      <c r="X223" s="120" t="s">
        <v>1833</v>
      </c>
      <c r="Y223" s="118" t="s">
        <v>782</v>
      </c>
      <c r="Z223" s="119" t="s">
        <v>767</v>
      </c>
      <c r="AA223" s="120" t="s">
        <v>614</v>
      </c>
      <c r="AB223" s="120" t="s">
        <v>1735</v>
      </c>
    </row>
    <row r="224" spans="1:28" ht="15.75" thickBot="1" x14ac:dyDescent="0.3">
      <c r="A224" s="380" t="s">
        <v>180</v>
      </c>
      <c r="B224" s="402" t="s">
        <v>181</v>
      </c>
      <c r="C224" s="351" t="s">
        <v>10</v>
      </c>
      <c r="D224" s="352"/>
      <c r="E224" s="132" t="s">
        <v>1562</v>
      </c>
      <c r="F224" s="133" t="s">
        <v>709</v>
      </c>
      <c r="G224" s="134" t="s">
        <v>1073</v>
      </c>
      <c r="H224" s="134" t="s">
        <v>1834</v>
      </c>
      <c r="I224" s="132" t="s">
        <v>1332</v>
      </c>
      <c r="J224" s="133" t="s">
        <v>764</v>
      </c>
      <c r="K224" s="134" t="s">
        <v>1073</v>
      </c>
      <c r="L224" s="134" t="s">
        <v>715</v>
      </c>
      <c r="M224" s="132" t="s">
        <v>1383</v>
      </c>
      <c r="N224" s="133" t="s">
        <v>783</v>
      </c>
      <c r="O224" s="134" t="s">
        <v>1133</v>
      </c>
      <c r="P224" s="134" t="s">
        <v>1280</v>
      </c>
      <c r="Q224" s="132" t="s">
        <v>92</v>
      </c>
      <c r="R224" s="133" t="s">
        <v>2233</v>
      </c>
      <c r="S224" s="134" t="s">
        <v>856</v>
      </c>
      <c r="T224" s="135" t="s">
        <v>864</v>
      </c>
      <c r="U224" s="132" t="s">
        <v>1557</v>
      </c>
      <c r="V224" s="133" t="s">
        <v>709</v>
      </c>
      <c r="W224" s="136" t="s">
        <v>1073</v>
      </c>
      <c r="X224" s="134" t="s">
        <v>1836</v>
      </c>
      <c r="Y224" s="132" t="s">
        <v>1478</v>
      </c>
      <c r="Z224" s="133" t="s">
        <v>775</v>
      </c>
      <c r="AA224" s="134" t="s">
        <v>1029</v>
      </c>
      <c r="AB224" s="134" t="s">
        <v>952</v>
      </c>
    </row>
    <row r="225" spans="1:28" ht="15.75" thickBot="1" x14ac:dyDescent="0.3">
      <c r="A225" s="389" t="s">
        <v>180</v>
      </c>
      <c r="B225" s="402" t="s">
        <v>181</v>
      </c>
      <c r="C225" s="347" t="s">
        <v>11</v>
      </c>
      <c r="D225" s="348"/>
      <c r="E225" s="137" t="s">
        <v>1050</v>
      </c>
      <c r="F225" s="138" t="s">
        <v>711</v>
      </c>
      <c r="G225" s="139" t="s">
        <v>1073</v>
      </c>
      <c r="H225" s="139" t="s">
        <v>1837</v>
      </c>
      <c r="I225" s="137" t="s">
        <v>1718</v>
      </c>
      <c r="J225" s="138" t="s">
        <v>870</v>
      </c>
      <c r="K225" s="139" t="s">
        <v>1073</v>
      </c>
      <c r="L225" s="139" t="s">
        <v>730</v>
      </c>
      <c r="M225" s="137" t="s">
        <v>1721</v>
      </c>
      <c r="N225" s="138" t="s">
        <v>934</v>
      </c>
      <c r="O225" s="139" t="s">
        <v>941</v>
      </c>
      <c r="P225" s="139" t="s">
        <v>718</v>
      </c>
      <c r="Q225" s="137" t="s">
        <v>82</v>
      </c>
      <c r="R225" s="138" t="s">
        <v>2235</v>
      </c>
      <c r="S225" s="139" t="s">
        <v>803</v>
      </c>
      <c r="T225" s="140" t="s">
        <v>887</v>
      </c>
      <c r="U225" s="137" t="s">
        <v>1046</v>
      </c>
      <c r="V225" s="138" t="s">
        <v>711</v>
      </c>
      <c r="W225" s="141" t="s">
        <v>1073</v>
      </c>
      <c r="X225" s="139" t="s">
        <v>1838</v>
      </c>
      <c r="Y225" s="137" t="s">
        <v>1688</v>
      </c>
      <c r="Z225" s="138" t="s">
        <v>989</v>
      </c>
      <c r="AA225" s="139" t="s">
        <v>1029</v>
      </c>
      <c r="AB225" s="139" t="s">
        <v>1486</v>
      </c>
    </row>
    <row r="226" spans="1:28" ht="15.75" thickBot="1" x14ac:dyDescent="0.3">
      <c r="A226" s="389" t="s">
        <v>180</v>
      </c>
      <c r="B226" s="402" t="s">
        <v>182</v>
      </c>
      <c r="C226" s="351" t="s">
        <v>10</v>
      </c>
      <c r="D226" s="352"/>
      <c r="E226" s="132" t="s">
        <v>1288</v>
      </c>
      <c r="F226" s="133" t="s">
        <v>519</v>
      </c>
      <c r="G226" s="134" t="s">
        <v>935</v>
      </c>
      <c r="H226" s="134" t="s">
        <v>695</v>
      </c>
      <c r="I226" s="132" t="s">
        <v>1839</v>
      </c>
      <c r="J226" s="133" t="s">
        <v>479</v>
      </c>
      <c r="K226" s="134" t="s">
        <v>935</v>
      </c>
      <c r="L226" s="134" t="s">
        <v>861</v>
      </c>
      <c r="M226" s="132" t="s">
        <v>144</v>
      </c>
      <c r="N226" s="133" t="s">
        <v>1034</v>
      </c>
      <c r="O226" s="134" t="s">
        <v>814</v>
      </c>
      <c r="P226" s="134" t="s">
        <v>846</v>
      </c>
      <c r="Q226" s="132" t="s">
        <v>32</v>
      </c>
      <c r="R226" s="133" t="s">
        <v>32</v>
      </c>
      <c r="S226" s="134" t="s">
        <v>450</v>
      </c>
      <c r="T226" s="135" t="s">
        <v>807</v>
      </c>
      <c r="U226" s="132" t="s">
        <v>1290</v>
      </c>
      <c r="V226" s="133" t="s">
        <v>519</v>
      </c>
      <c r="W226" s="136" t="s">
        <v>935</v>
      </c>
      <c r="X226" s="134" t="s">
        <v>1205</v>
      </c>
      <c r="Y226" s="132" t="s">
        <v>78</v>
      </c>
      <c r="Z226" s="133" t="s">
        <v>1336</v>
      </c>
      <c r="AA226" s="134" t="s">
        <v>814</v>
      </c>
      <c r="AB226" s="134" t="s">
        <v>1029</v>
      </c>
    </row>
    <row r="227" spans="1:28" ht="15.75" thickBot="1" x14ac:dyDescent="0.3">
      <c r="A227" s="389" t="s">
        <v>180</v>
      </c>
      <c r="B227" s="402" t="s">
        <v>182</v>
      </c>
      <c r="C227" s="347" t="s">
        <v>11</v>
      </c>
      <c r="D227" s="348"/>
      <c r="E227" s="137" t="s">
        <v>1746</v>
      </c>
      <c r="F227" s="138" t="s">
        <v>604</v>
      </c>
      <c r="G227" s="139" t="s">
        <v>935</v>
      </c>
      <c r="H227" s="139" t="s">
        <v>534</v>
      </c>
      <c r="I227" s="137" t="s">
        <v>1032</v>
      </c>
      <c r="J227" s="138" t="s">
        <v>576</v>
      </c>
      <c r="K227" s="139" t="s">
        <v>935</v>
      </c>
      <c r="L227" s="139" t="s">
        <v>1152</v>
      </c>
      <c r="M227" s="137" t="s">
        <v>46</v>
      </c>
      <c r="N227" s="138" t="s">
        <v>2230</v>
      </c>
      <c r="O227" s="139" t="s">
        <v>1045</v>
      </c>
      <c r="P227" s="139" t="s">
        <v>895</v>
      </c>
      <c r="Q227" s="137" t="s">
        <v>32</v>
      </c>
      <c r="R227" s="138" t="s">
        <v>32</v>
      </c>
      <c r="S227" s="139" t="s">
        <v>894</v>
      </c>
      <c r="T227" s="140" t="s">
        <v>876</v>
      </c>
      <c r="U227" s="137" t="s">
        <v>1262</v>
      </c>
      <c r="V227" s="138" t="s">
        <v>604</v>
      </c>
      <c r="W227" s="141" t="s">
        <v>935</v>
      </c>
      <c r="X227" s="139" t="s">
        <v>1840</v>
      </c>
      <c r="Y227" s="137" t="s">
        <v>132</v>
      </c>
      <c r="Z227" s="138" t="s">
        <v>1374</v>
      </c>
      <c r="AA227" s="139" t="s">
        <v>1041</v>
      </c>
      <c r="AB227" s="139" t="s">
        <v>801</v>
      </c>
    </row>
    <row r="228" spans="1:28" ht="15.75" thickBot="1" x14ac:dyDescent="0.3">
      <c r="A228" s="389" t="s">
        <v>180</v>
      </c>
      <c r="B228" s="402" t="s">
        <v>177</v>
      </c>
      <c r="C228" s="351" t="s">
        <v>10</v>
      </c>
      <c r="D228" s="352"/>
      <c r="E228" s="132" t="s">
        <v>1842</v>
      </c>
      <c r="F228" s="133" t="s">
        <v>608</v>
      </c>
      <c r="G228" s="134" t="s">
        <v>788</v>
      </c>
      <c r="H228" s="134" t="s">
        <v>1355</v>
      </c>
      <c r="I228" s="132" t="s">
        <v>1231</v>
      </c>
      <c r="J228" s="133" t="s">
        <v>543</v>
      </c>
      <c r="K228" s="134" t="s">
        <v>871</v>
      </c>
      <c r="L228" s="134" t="s">
        <v>1208</v>
      </c>
      <c r="M228" s="132" t="s">
        <v>87</v>
      </c>
      <c r="N228" s="133" t="s">
        <v>913</v>
      </c>
      <c r="O228" s="134" t="s">
        <v>814</v>
      </c>
      <c r="P228" s="134" t="s">
        <v>904</v>
      </c>
      <c r="Q228" s="132" t="s">
        <v>32</v>
      </c>
      <c r="R228" s="133" t="s">
        <v>32</v>
      </c>
      <c r="S228" s="134" t="s">
        <v>450</v>
      </c>
      <c r="T228" s="135" t="s">
        <v>850</v>
      </c>
      <c r="U228" s="132" t="s">
        <v>874</v>
      </c>
      <c r="V228" s="133" t="s">
        <v>608</v>
      </c>
      <c r="W228" s="136" t="s">
        <v>904</v>
      </c>
      <c r="X228" s="134" t="s">
        <v>881</v>
      </c>
      <c r="Y228" s="132" t="s">
        <v>45</v>
      </c>
      <c r="Z228" s="133" t="s">
        <v>1336</v>
      </c>
      <c r="AA228" s="134" t="s">
        <v>1041</v>
      </c>
      <c r="AB228" s="134" t="s">
        <v>853</v>
      </c>
    </row>
    <row r="229" spans="1:28" ht="15.75" thickBot="1" x14ac:dyDescent="0.3">
      <c r="A229" s="389" t="s">
        <v>180</v>
      </c>
      <c r="B229" s="402" t="s">
        <v>177</v>
      </c>
      <c r="C229" s="347" t="s">
        <v>11</v>
      </c>
      <c r="D229" s="348"/>
      <c r="E229" s="137" t="s">
        <v>1727</v>
      </c>
      <c r="F229" s="138" t="s">
        <v>579</v>
      </c>
      <c r="G229" s="139" t="s">
        <v>788</v>
      </c>
      <c r="H229" s="139" t="s">
        <v>1672</v>
      </c>
      <c r="I229" s="137" t="s">
        <v>1340</v>
      </c>
      <c r="J229" s="138" t="s">
        <v>638</v>
      </c>
      <c r="K229" s="139" t="s">
        <v>1204</v>
      </c>
      <c r="L229" s="139" t="s">
        <v>884</v>
      </c>
      <c r="M229" s="137" t="s">
        <v>32</v>
      </c>
      <c r="N229" s="138" t="s">
        <v>32</v>
      </c>
      <c r="O229" s="139" t="s">
        <v>807</v>
      </c>
      <c r="P229" s="139" t="s">
        <v>848</v>
      </c>
      <c r="Q229" s="137" t="s">
        <v>32</v>
      </c>
      <c r="R229" s="138" t="s">
        <v>32</v>
      </c>
      <c r="S229" s="139" t="s">
        <v>202</v>
      </c>
      <c r="T229" s="140" t="s">
        <v>202</v>
      </c>
      <c r="U229" s="137" t="s">
        <v>1360</v>
      </c>
      <c r="V229" s="138" t="s">
        <v>579</v>
      </c>
      <c r="W229" s="141" t="s">
        <v>879</v>
      </c>
      <c r="X229" s="139" t="s">
        <v>1466</v>
      </c>
      <c r="Y229" s="137" t="s">
        <v>32</v>
      </c>
      <c r="Z229" s="138" t="s">
        <v>32</v>
      </c>
      <c r="AA229" s="139" t="s">
        <v>814</v>
      </c>
      <c r="AB229" s="139" t="s">
        <v>856</v>
      </c>
    </row>
    <row r="230" spans="1:28" ht="15.75" thickBot="1" x14ac:dyDescent="0.3">
      <c r="A230" s="389" t="s">
        <v>180</v>
      </c>
      <c r="B230" s="402" t="s">
        <v>26</v>
      </c>
      <c r="C230" s="351" t="s">
        <v>10</v>
      </c>
      <c r="D230" s="352"/>
      <c r="E230" s="132" t="s">
        <v>1843</v>
      </c>
      <c r="F230" s="133" t="s">
        <v>571</v>
      </c>
      <c r="G230" s="134" t="s">
        <v>1041</v>
      </c>
      <c r="H230" s="134" t="s">
        <v>832</v>
      </c>
      <c r="I230" s="132" t="s">
        <v>1844</v>
      </c>
      <c r="J230" s="133" t="s">
        <v>483</v>
      </c>
      <c r="K230" s="134" t="s">
        <v>1041</v>
      </c>
      <c r="L230" s="134" t="s">
        <v>1415</v>
      </c>
      <c r="M230" s="132" t="s">
        <v>1707</v>
      </c>
      <c r="N230" s="133" t="s">
        <v>604</v>
      </c>
      <c r="O230" s="134" t="s">
        <v>814</v>
      </c>
      <c r="P230" s="134" t="s">
        <v>1195</v>
      </c>
      <c r="Q230" s="132" t="s">
        <v>159</v>
      </c>
      <c r="R230" s="133" t="s">
        <v>1523</v>
      </c>
      <c r="S230" s="134" t="s">
        <v>850</v>
      </c>
      <c r="T230" s="135" t="s">
        <v>887</v>
      </c>
      <c r="U230" s="132" t="s">
        <v>1845</v>
      </c>
      <c r="V230" s="133" t="s">
        <v>571</v>
      </c>
      <c r="W230" s="136" t="s">
        <v>1041</v>
      </c>
      <c r="X230" s="134" t="s">
        <v>1566</v>
      </c>
      <c r="Y230" s="132" t="s">
        <v>845</v>
      </c>
      <c r="Z230" s="133" t="s">
        <v>483</v>
      </c>
      <c r="AA230" s="134" t="s">
        <v>814</v>
      </c>
      <c r="AB230" s="134" t="s">
        <v>592</v>
      </c>
    </row>
    <row r="231" spans="1:28" ht="15.75" thickBot="1" x14ac:dyDescent="0.3">
      <c r="A231" s="388" t="s">
        <v>180</v>
      </c>
      <c r="B231" s="402" t="s">
        <v>26</v>
      </c>
      <c r="C231" s="347" t="s">
        <v>11</v>
      </c>
      <c r="D231" s="348"/>
      <c r="E231" s="137" t="s">
        <v>1846</v>
      </c>
      <c r="F231" s="138" t="s">
        <v>552</v>
      </c>
      <c r="G231" s="139" t="s">
        <v>1041</v>
      </c>
      <c r="H231" s="139" t="s">
        <v>952</v>
      </c>
      <c r="I231" s="137" t="s">
        <v>815</v>
      </c>
      <c r="J231" s="138" t="s">
        <v>522</v>
      </c>
      <c r="K231" s="139" t="s">
        <v>1041</v>
      </c>
      <c r="L231" s="139" t="s">
        <v>1466</v>
      </c>
      <c r="M231" s="137" t="s">
        <v>1847</v>
      </c>
      <c r="N231" s="138" t="s">
        <v>1188</v>
      </c>
      <c r="O231" s="139" t="s">
        <v>814</v>
      </c>
      <c r="P231" s="139" t="s">
        <v>857</v>
      </c>
      <c r="Q231" s="137" t="s">
        <v>142</v>
      </c>
      <c r="R231" s="138" t="s">
        <v>1336</v>
      </c>
      <c r="S231" s="139" t="s">
        <v>876</v>
      </c>
      <c r="T231" s="140" t="s">
        <v>856</v>
      </c>
      <c r="U231" s="137" t="s">
        <v>1848</v>
      </c>
      <c r="V231" s="138" t="s">
        <v>552</v>
      </c>
      <c r="W231" s="141" t="s">
        <v>1041</v>
      </c>
      <c r="X231" s="139" t="s">
        <v>1832</v>
      </c>
      <c r="Y231" s="137" t="s">
        <v>1587</v>
      </c>
      <c r="Z231" s="138" t="s">
        <v>533</v>
      </c>
      <c r="AA231" s="139" t="s">
        <v>814</v>
      </c>
      <c r="AB231" s="139" t="s">
        <v>546</v>
      </c>
    </row>
    <row r="232" spans="1:28" ht="15.75" thickBot="1" x14ac:dyDescent="0.3">
      <c r="A232" s="404" t="s">
        <v>21</v>
      </c>
      <c r="B232" s="402" t="s">
        <v>454</v>
      </c>
      <c r="C232" s="351" t="s">
        <v>10</v>
      </c>
      <c r="D232" s="352"/>
      <c r="E232" s="132" t="s">
        <v>1119</v>
      </c>
      <c r="F232" s="133" t="s">
        <v>992</v>
      </c>
      <c r="G232" s="134" t="s">
        <v>1141</v>
      </c>
      <c r="H232" s="134" t="s">
        <v>1849</v>
      </c>
      <c r="I232" s="132" t="s">
        <v>1393</v>
      </c>
      <c r="J232" s="133" t="s">
        <v>764</v>
      </c>
      <c r="K232" s="134" t="s">
        <v>948</v>
      </c>
      <c r="L232" s="134" t="s">
        <v>859</v>
      </c>
      <c r="M232" s="132" t="s">
        <v>1139</v>
      </c>
      <c r="N232" s="133" t="s">
        <v>836</v>
      </c>
      <c r="O232" s="134" t="s">
        <v>895</v>
      </c>
      <c r="P232" s="134" t="s">
        <v>546</v>
      </c>
      <c r="Q232" s="132" t="s">
        <v>82</v>
      </c>
      <c r="R232" s="133" t="s">
        <v>2235</v>
      </c>
      <c r="S232" s="134" t="s">
        <v>1041</v>
      </c>
      <c r="T232" s="135" t="s">
        <v>954</v>
      </c>
      <c r="U232" s="132" t="s">
        <v>1125</v>
      </c>
      <c r="V232" s="133" t="s">
        <v>992</v>
      </c>
      <c r="W232" s="136" t="s">
        <v>948</v>
      </c>
      <c r="X232" s="134" t="s">
        <v>1850</v>
      </c>
      <c r="Y232" s="132" t="s">
        <v>1370</v>
      </c>
      <c r="Z232" s="133" t="s">
        <v>767</v>
      </c>
      <c r="AA232" s="134" t="s">
        <v>846</v>
      </c>
      <c r="AB232" s="134" t="s">
        <v>873</v>
      </c>
    </row>
    <row r="233" spans="1:28" ht="15.75" thickBot="1" x14ac:dyDescent="0.3">
      <c r="A233" s="404" t="s">
        <v>21</v>
      </c>
      <c r="B233" s="402" t="s">
        <v>454</v>
      </c>
      <c r="C233" s="347" t="s">
        <v>11</v>
      </c>
      <c r="D233" s="348"/>
      <c r="E233" s="137" t="s">
        <v>1851</v>
      </c>
      <c r="F233" s="138" t="s">
        <v>708</v>
      </c>
      <c r="G233" s="139" t="s">
        <v>745</v>
      </c>
      <c r="H233" s="139" t="s">
        <v>1852</v>
      </c>
      <c r="I233" s="137" t="s">
        <v>1032</v>
      </c>
      <c r="J233" s="138" t="s">
        <v>764</v>
      </c>
      <c r="K233" s="139" t="s">
        <v>776</v>
      </c>
      <c r="L233" s="139" t="s">
        <v>1559</v>
      </c>
      <c r="M233" s="137" t="s">
        <v>1604</v>
      </c>
      <c r="N233" s="138" t="s">
        <v>767</v>
      </c>
      <c r="O233" s="139" t="s">
        <v>908</v>
      </c>
      <c r="P233" s="139" t="s">
        <v>589</v>
      </c>
      <c r="Q233" s="137" t="s">
        <v>77</v>
      </c>
      <c r="R233" s="138" t="s">
        <v>2237</v>
      </c>
      <c r="S233" s="139" t="s">
        <v>814</v>
      </c>
      <c r="T233" s="140" t="s">
        <v>1041</v>
      </c>
      <c r="U233" s="137" t="s">
        <v>780</v>
      </c>
      <c r="V233" s="138" t="s">
        <v>708</v>
      </c>
      <c r="W233" s="141" t="s">
        <v>776</v>
      </c>
      <c r="X233" s="139" t="s">
        <v>668</v>
      </c>
      <c r="Y233" s="137" t="s">
        <v>1721</v>
      </c>
      <c r="Z233" s="138" t="s">
        <v>767</v>
      </c>
      <c r="AA233" s="139" t="s">
        <v>813</v>
      </c>
      <c r="AB233" s="139" t="s">
        <v>614</v>
      </c>
    </row>
    <row r="234" spans="1:28" ht="15.75" thickBot="1" x14ac:dyDescent="0.3">
      <c r="A234" s="404" t="s">
        <v>21</v>
      </c>
      <c r="B234" s="402" t="s">
        <v>23</v>
      </c>
      <c r="C234" s="351" t="s">
        <v>10</v>
      </c>
      <c r="D234" s="352"/>
      <c r="E234" s="132" t="s">
        <v>1082</v>
      </c>
      <c r="F234" s="133" t="s">
        <v>522</v>
      </c>
      <c r="G234" s="134" t="s">
        <v>813</v>
      </c>
      <c r="H234" s="134" t="s">
        <v>1854</v>
      </c>
      <c r="I234" s="132" t="s">
        <v>780</v>
      </c>
      <c r="J234" s="133" t="s">
        <v>604</v>
      </c>
      <c r="K234" s="134" t="s">
        <v>846</v>
      </c>
      <c r="L234" s="134" t="s">
        <v>820</v>
      </c>
      <c r="M234" s="132" t="s">
        <v>121</v>
      </c>
      <c r="N234" s="133" t="s">
        <v>1369</v>
      </c>
      <c r="O234" s="134" t="s">
        <v>879</v>
      </c>
      <c r="P234" s="134" t="s">
        <v>495</v>
      </c>
      <c r="Q234" s="132" t="s">
        <v>137</v>
      </c>
      <c r="R234" s="133" t="s">
        <v>2230</v>
      </c>
      <c r="S234" s="134" t="s">
        <v>819</v>
      </c>
      <c r="T234" s="135" t="s">
        <v>931</v>
      </c>
      <c r="U234" s="132" t="s">
        <v>1091</v>
      </c>
      <c r="V234" s="133" t="s">
        <v>522</v>
      </c>
      <c r="W234" s="136" t="s">
        <v>853</v>
      </c>
      <c r="X234" s="134" t="s">
        <v>1855</v>
      </c>
      <c r="Y234" s="132" t="s">
        <v>1856</v>
      </c>
      <c r="Z234" s="133" t="s">
        <v>1751</v>
      </c>
      <c r="AA234" s="134" t="s">
        <v>879</v>
      </c>
      <c r="AB234" s="134" t="s">
        <v>1201</v>
      </c>
    </row>
    <row r="235" spans="1:28" ht="15.75" thickBot="1" x14ac:dyDescent="0.3">
      <c r="A235" s="404" t="s">
        <v>21</v>
      </c>
      <c r="B235" s="402" t="s">
        <v>23</v>
      </c>
      <c r="C235" s="347" t="s">
        <v>11</v>
      </c>
      <c r="D235" s="348"/>
      <c r="E235" s="137" t="s">
        <v>1762</v>
      </c>
      <c r="F235" s="138" t="s">
        <v>638</v>
      </c>
      <c r="G235" s="139" t="s">
        <v>813</v>
      </c>
      <c r="H235" s="139" t="s">
        <v>1384</v>
      </c>
      <c r="I235" s="137" t="s">
        <v>1065</v>
      </c>
      <c r="J235" s="138" t="s">
        <v>540</v>
      </c>
      <c r="K235" s="139" t="s">
        <v>853</v>
      </c>
      <c r="L235" s="139" t="s">
        <v>919</v>
      </c>
      <c r="M235" s="137" t="s">
        <v>84</v>
      </c>
      <c r="N235" s="138" t="s">
        <v>1374</v>
      </c>
      <c r="O235" s="139" t="s">
        <v>1204</v>
      </c>
      <c r="P235" s="139" t="s">
        <v>1002</v>
      </c>
      <c r="Q235" s="137" t="s">
        <v>32</v>
      </c>
      <c r="R235" s="138" t="s">
        <v>32</v>
      </c>
      <c r="S235" s="139" t="s">
        <v>1045</v>
      </c>
      <c r="T235" s="140" t="s">
        <v>803</v>
      </c>
      <c r="U235" s="137" t="s">
        <v>1763</v>
      </c>
      <c r="V235" s="138" t="s">
        <v>638</v>
      </c>
      <c r="W235" s="141" t="s">
        <v>813</v>
      </c>
      <c r="X235" s="139" t="s">
        <v>1857</v>
      </c>
      <c r="Y235" s="137" t="s">
        <v>1010</v>
      </c>
      <c r="Z235" s="138" t="s">
        <v>992</v>
      </c>
      <c r="AA235" s="139" t="s">
        <v>788</v>
      </c>
      <c r="AB235" s="139" t="s">
        <v>614</v>
      </c>
    </row>
    <row r="236" spans="1:28" ht="15.75" thickBot="1" x14ac:dyDescent="0.3">
      <c r="A236" s="404" t="s">
        <v>21</v>
      </c>
      <c r="B236" s="402" t="s">
        <v>916</v>
      </c>
      <c r="C236" s="351" t="s">
        <v>10</v>
      </c>
      <c r="D236" s="352"/>
      <c r="E236" s="132" t="s">
        <v>1434</v>
      </c>
      <c r="F236" s="133" t="s">
        <v>533</v>
      </c>
      <c r="G236" s="134" t="s">
        <v>904</v>
      </c>
      <c r="H236" s="134" t="s">
        <v>1858</v>
      </c>
      <c r="I236" s="132" t="s">
        <v>1464</v>
      </c>
      <c r="J236" s="133" t="s">
        <v>700</v>
      </c>
      <c r="K236" s="134" t="s">
        <v>904</v>
      </c>
      <c r="L236" s="134" t="s">
        <v>1859</v>
      </c>
      <c r="M236" s="132" t="s">
        <v>31</v>
      </c>
      <c r="N236" s="133" t="s">
        <v>1017</v>
      </c>
      <c r="O236" s="134" t="s">
        <v>863</v>
      </c>
      <c r="P236" s="134" t="s">
        <v>478</v>
      </c>
      <c r="Q236" s="132" t="s">
        <v>161</v>
      </c>
      <c r="R236" s="133" t="s">
        <v>2232</v>
      </c>
      <c r="S236" s="134" t="s">
        <v>795</v>
      </c>
      <c r="T236" s="135" t="s">
        <v>853</v>
      </c>
      <c r="U236" s="132" t="s">
        <v>1435</v>
      </c>
      <c r="V236" s="133" t="s">
        <v>533</v>
      </c>
      <c r="W236" s="136" t="s">
        <v>904</v>
      </c>
      <c r="X236" s="134" t="s">
        <v>1860</v>
      </c>
      <c r="Y236" s="132" t="s">
        <v>1704</v>
      </c>
      <c r="Z236" s="133" t="s">
        <v>704</v>
      </c>
      <c r="AA236" s="134" t="s">
        <v>954</v>
      </c>
      <c r="AB236" s="134" t="s">
        <v>1375</v>
      </c>
    </row>
    <row r="237" spans="1:28" ht="15.75" thickBot="1" x14ac:dyDescent="0.3">
      <c r="A237" s="404" t="s">
        <v>21</v>
      </c>
      <c r="B237" s="402" t="s">
        <v>916</v>
      </c>
      <c r="C237" s="347" t="s">
        <v>11</v>
      </c>
      <c r="D237" s="348"/>
      <c r="E237" s="137" t="s">
        <v>1577</v>
      </c>
      <c r="F237" s="138" t="s">
        <v>579</v>
      </c>
      <c r="G237" s="139" t="s">
        <v>904</v>
      </c>
      <c r="H237" s="139" t="s">
        <v>1861</v>
      </c>
      <c r="I237" s="137" t="s">
        <v>1597</v>
      </c>
      <c r="J237" s="138" t="s">
        <v>700</v>
      </c>
      <c r="K237" s="139" t="s">
        <v>904</v>
      </c>
      <c r="L237" s="139" t="s">
        <v>906</v>
      </c>
      <c r="M237" s="137" t="s">
        <v>1131</v>
      </c>
      <c r="N237" s="138" t="s">
        <v>989</v>
      </c>
      <c r="O237" s="139" t="s">
        <v>848</v>
      </c>
      <c r="P237" s="139" t="s">
        <v>1195</v>
      </c>
      <c r="Q237" s="137" t="s">
        <v>86</v>
      </c>
      <c r="R237" s="138" t="s">
        <v>2234</v>
      </c>
      <c r="S237" s="139" t="s">
        <v>1045</v>
      </c>
      <c r="T237" s="140" t="s">
        <v>904</v>
      </c>
      <c r="U237" s="137" t="s">
        <v>1580</v>
      </c>
      <c r="V237" s="138" t="s">
        <v>579</v>
      </c>
      <c r="W237" s="141" t="s">
        <v>904</v>
      </c>
      <c r="X237" s="139" t="s">
        <v>1632</v>
      </c>
      <c r="Y237" s="137" t="s">
        <v>1377</v>
      </c>
      <c r="Z237" s="138" t="s">
        <v>870</v>
      </c>
      <c r="AA237" s="139" t="s">
        <v>803</v>
      </c>
      <c r="AB237" s="139" t="s">
        <v>646</v>
      </c>
    </row>
    <row r="238" spans="1:28" ht="15.75" thickBot="1" x14ac:dyDescent="0.3">
      <c r="A238" s="404" t="s">
        <v>179</v>
      </c>
      <c r="B238" s="402" t="s">
        <v>24</v>
      </c>
      <c r="C238" s="351" t="s">
        <v>10</v>
      </c>
      <c r="D238" s="352"/>
      <c r="E238" s="132" t="s">
        <v>1862</v>
      </c>
      <c r="F238" s="133" t="s">
        <v>475</v>
      </c>
      <c r="G238" s="134" t="s">
        <v>1342</v>
      </c>
      <c r="H238" s="134" t="s">
        <v>1863</v>
      </c>
      <c r="I238" s="132" t="s">
        <v>1158</v>
      </c>
      <c r="J238" s="133" t="s">
        <v>709</v>
      </c>
      <c r="K238" s="134" t="s">
        <v>936</v>
      </c>
      <c r="L238" s="134" t="s">
        <v>915</v>
      </c>
      <c r="M238" s="132" t="s">
        <v>96</v>
      </c>
      <c r="N238" s="133" t="s">
        <v>1374</v>
      </c>
      <c r="O238" s="134" t="s">
        <v>871</v>
      </c>
      <c r="P238" s="134" t="s">
        <v>948</v>
      </c>
      <c r="Q238" s="132" t="s">
        <v>32</v>
      </c>
      <c r="R238" s="133" t="s">
        <v>32</v>
      </c>
      <c r="S238" s="134" t="s">
        <v>800</v>
      </c>
      <c r="T238" s="135" t="s">
        <v>795</v>
      </c>
      <c r="U238" s="132" t="s">
        <v>1864</v>
      </c>
      <c r="V238" s="133" t="s">
        <v>475</v>
      </c>
      <c r="W238" s="136" t="s">
        <v>1086</v>
      </c>
      <c r="X238" s="134" t="s">
        <v>1189</v>
      </c>
      <c r="Y238" s="132" t="s">
        <v>163</v>
      </c>
      <c r="Z238" s="133" t="s">
        <v>1017</v>
      </c>
      <c r="AA238" s="134" t="s">
        <v>1204</v>
      </c>
      <c r="AB238" s="134" t="s">
        <v>575</v>
      </c>
    </row>
    <row r="239" spans="1:28" ht="15.75" thickBot="1" x14ac:dyDescent="0.3">
      <c r="A239" s="404" t="s">
        <v>179</v>
      </c>
      <c r="B239" s="402" t="s">
        <v>24</v>
      </c>
      <c r="C239" s="347" t="s">
        <v>11</v>
      </c>
      <c r="D239" s="348"/>
      <c r="E239" s="137" t="s">
        <v>1653</v>
      </c>
      <c r="F239" s="138" t="s">
        <v>543</v>
      </c>
      <c r="G239" s="139" t="s">
        <v>857</v>
      </c>
      <c r="H239" s="139" t="s">
        <v>1590</v>
      </c>
      <c r="I239" s="137" t="s">
        <v>1649</v>
      </c>
      <c r="J239" s="138" t="s">
        <v>700</v>
      </c>
      <c r="K239" s="139" t="s">
        <v>936</v>
      </c>
      <c r="L239" s="139" t="s">
        <v>919</v>
      </c>
      <c r="M239" s="137" t="s">
        <v>76</v>
      </c>
      <c r="N239" s="138" t="s">
        <v>2230</v>
      </c>
      <c r="O239" s="139" t="s">
        <v>1204</v>
      </c>
      <c r="P239" s="139" t="s">
        <v>768</v>
      </c>
      <c r="Q239" s="137" t="s">
        <v>32</v>
      </c>
      <c r="R239" s="138" t="s">
        <v>32</v>
      </c>
      <c r="S239" s="139" t="s">
        <v>850</v>
      </c>
      <c r="T239" s="140" t="s">
        <v>800</v>
      </c>
      <c r="U239" s="137" t="s">
        <v>1655</v>
      </c>
      <c r="V239" s="138" t="s">
        <v>543</v>
      </c>
      <c r="W239" s="141" t="s">
        <v>936</v>
      </c>
      <c r="X239" s="139" t="s">
        <v>1559</v>
      </c>
      <c r="Y239" s="137" t="s">
        <v>1020</v>
      </c>
      <c r="Z239" s="138" t="s">
        <v>775</v>
      </c>
      <c r="AA239" s="139" t="s">
        <v>824</v>
      </c>
      <c r="AB239" s="139" t="s">
        <v>745</v>
      </c>
    </row>
    <row r="240" spans="1:28" ht="15.75" thickBot="1" x14ac:dyDescent="0.3">
      <c r="A240" s="404" t="s">
        <v>179</v>
      </c>
      <c r="B240" s="402" t="s">
        <v>25</v>
      </c>
      <c r="C240" s="351" t="s">
        <v>10</v>
      </c>
      <c r="D240" s="352"/>
      <c r="E240" s="132" t="s">
        <v>1865</v>
      </c>
      <c r="F240" s="133" t="s">
        <v>711</v>
      </c>
      <c r="G240" s="134" t="s">
        <v>640</v>
      </c>
      <c r="H240" s="134" t="s">
        <v>1866</v>
      </c>
      <c r="I240" s="132" t="s">
        <v>882</v>
      </c>
      <c r="J240" s="133" t="s">
        <v>840</v>
      </c>
      <c r="K240" s="134" t="s">
        <v>744</v>
      </c>
      <c r="L240" s="134" t="s">
        <v>1867</v>
      </c>
      <c r="M240" s="132" t="s">
        <v>833</v>
      </c>
      <c r="N240" s="133" t="s">
        <v>767</v>
      </c>
      <c r="O240" s="134" t="s">
        <v>776</v>
      </c>
      <c r="P240" s="134" t="s">
        <v>1489</v>
      </c>
      <c r="Q240" s="132" t="s">
        <v>999</v>
      </c>
      <c r="R240" s="133" t="s">
        <v>787</v>
      </c>
      <c r="S240" s="134" t="s">
        <v>846</v>
      </c>
      <c r="T240" s="135" t="s">
        <v>581</v>
      </c>
      <c r="U240" s="132" t="s">
        <v>1868</v>
      </c>
      <c r="V240" s="133" t="s">
        <v>711</v>
      </c>
      <c r="W240" s="136" t="s">
        <v>584</v>
      </c>
      <c r="X240" s="134" t="s">
        <v>1118</v>
      </c>
      <c r="Y240" s="132" t="s">
        <v>930</v>
      </c>
      <c r="Z240" s="133" t="s">
        <v>989</v>
      </c>
      <c r="AA240" s="134" t="s">
        <v>841</v>
      </c>
      <c r="AB240" s="134" t="s">
        <v>919</v>
      </c>
    </row>
    <row r="241" spans="1:28" ht="15.75" thickBot="1" x14ac:dyDescent="0.3">
      <c r="A241" s="404" t="s">
        <v>179</v>
      </c>
      <c r="B241" s="402" t="s">
        <v>25</v>
      </c>
      <c r="C241" s="347" t="s">
        <v>11</v>
      </c>
      <c r="D241" s="348"/>
      <c r="E241" s="137" t="s">
        <v>1004</v>
      </c>
      <c r="F241" s="138" t="s">
        <v>704</v>
      </c>
      <c r="G241" s="139" t="s">
        <v>640</v>
      </c>
      <c r="H241" s="139" t="s">
        <v>1317</v>
      </c>
      <c r="I241" s="137" t="s">
        <v>1393</v>
      </c>
      <c r="J241" s="138" t="s">
        <v>764</v>
      </c>
      <c r="K241" s="139" t="s">
        <v>584</v>
      </c>
      <c r="L241" s="139" t="s">
        <v>1469</v>
      </c>
      <c r="M241" s="137" t="s">
        <v>1220</v>
      </c>
      <c r="N241" s="138" t="s">
        <v>836</v>
      </c>
      <c r="O241" s="139" t="s">
        <v>1342</v>
      </c>
      <c r="P241" s="139" t="s">
        <v>1790</v>
      </c>
      <c r="Q241" s="137" t="s">
        <v>36</v>
      </c>
      <c r="R241" s="138" t="s">
        <v>2235</v>
      </c>
      <c r="S241" s="139" t="s">
        <v>824</v>
      </c>
      <c r="T241" s="140" t="s">
        <v>817</v>
      </c>
      <c r="U241" s="137" t="s">
        <v>1009</v>
      </c>
      <c r="V241" s="138" t="s">
        <v>704</v>
      </c>
      <c r="W241" s="141" t="s">
        <v>640</v>
      </c>
      <c r="X241" s="139" t="s">
        <v>1869</v>
      </c>
      <c r="Y241" s="137" t="s">
        <v>953</v>
      </c>
      <c r="Z241" s="138" t="s">
        <v>783</v>
      </c>
      <c r="AA241" s="139" t="s">
        <v>784</v>
      </c>
      <c r="AB241" s="139" t="s">
        <v>1537</v>
      </c>
    </row>
    <row r="242" spans="1:28" ht="15.75" thickBot="1" x14ac:dyDescent="0.3">
      <c r="A242" s="403" t="s">
        <v>60</v>
      </c>
      <c r="B242" s="403" t="s">
        <v>193</v>
      </c>
      <c r="C242" s="362" t="s">
        <v>10</v>
      </c>
      <c r="D242" s="363"/>
      <c r="E242" s="113" t="s">
        <v>1870</v>
      </c>
      <c r="F242" s="114" t="s">
        <v>700</v>
      </c>
      <c r="G242" s="115" t="s">
        <v>646</v>
      </c>
      <c r="H242" s="115" t="s">
        <v>1871</v>
      </c>
      <c r="I242" s="113" t="s">
        <v>1718</v>
      </c>
      <c r="J242" s="114" t="s">
        <v>708</v>
      </c>
      <c r="K242" s="115" t="s">
        <v>474</v>
      </c>
      <c r="L242" s="116" t="s">
        <v>1872</v>
      </c>
      <c r="M242" s="113" t="s">
        <v>833</v>
      </c>
      <c r="N242" s="114" t="s">
        <v>783</v>
      </c>
      <c r="O242" s="115" t="s">
        <v>841</v>
      </c>
      <c r="P242" s="116" t="s">
        <v>1840</v>
      </c>
      <c r="Q242" s="113" t="s">
        <v>35</v>
      </c>
      <c r="R242" s="114" t="s">
        <v>2233</v>
      </c>
      <c r="S242" s="115" t="s">
        <v>853</v>
      </c>
      <c r="T242" s="116" t="s">
        <v>659</v>
      </c>
      <c r="U242" s="113" t="s">
        <v>1873</v>
      </c>
      <c r="V242" s="114" t="s">
        <v>700</v>
      </c>
      <c r="W242" s="117" t="s">
        <v>614</v>
      </c>
      <c r="X242" s="115" t="s">
        <v>1874</v>
      </c>
      <c r="Y242" s="113" t="s">
        <v>920</v>
      </c>
      <c r="Z242" s="114" t="s">
        <v>934</v>
      </c>
      <c r="AA242" s="115" t="s">
        <v>964</v>
      </c>
      <c r="AB242" s="115" t="s">
        <v>1647</v>
      </c>
    </row>
    <row r="243" spans="1:28" ht="15.75" thickBot="1" x14ac:dyDescent="0.3">
      <c r="A243" s="403" t="s">
        <v>60</v>
      </c>
      <c r="B243" s="403" t="s">
        <v>193</v>
      </c>
      <c r="C243" s="364" t="s">
        <v>11</v>
      </c>
      <c r="D243" s="365"/>
      <c r="E243" s="118" t="s">
        <v>1875</v>
      </c>
      <c r="F243" s="119" t="s">
        <v>751</v>
      </c>
      <c r="G243" s="120" t="s">
        <v>618</v>
      </c>
      <c r="H243" s="120" t="s">
        <v>1876</v>
      </c>
      <c r="I243" s="118" t="s">
        <v>994</v>
      </c>
      <c r="J243" s="119" t="s">
        <v>992</v>
      </c>
      <c r="K243" s="120" t="s">
        <v>478</v>
      </c>
      <c r="L243" s="121" t="s">
        <v>1858</v>
      </c>
      <c r="M243" s="118" t="s">
        <v>1089</v>
      </c>
      <c r="N243" s="119" t="s">
        <v>1090</v>
      </c>
      <c r="O243" s="120" t="s">
        <v>857</v>
      </c>
      <c r="P243" s="121" t="s">
        <v>1481</v>
      </c>
      <c r="Q243" s="118" t="s">
        <v>74</v>
      </c>
      <c r="R243" s="119" t="s">
        <v>2235</v>
      </c>
      <c r="S243" s="120" t="s">
        <v>931</v>
      </c>
      <c r="T243" s="121" t="s">
        <v>784</v>
      </c>
      <c r="U243" s="118" t="s">
        <v>1461</v>
      </c>
      <c r="V243" s="119" t="s">
        <v>751</v>
      </c>
      <c r="W243" s="122" t="s">
        <v>474</v>
      </c>
      <c r="X243" s="120" t="s">
        <v>1878</v>
      </c>
      <c r="Y243" s="118" t="s">
        <v>1879</v>
      </c>
      <c r="Z243" s="119" t="s">
        <v>836</v>
      </c>
      <c r="AA243" s="120" t="s">
        <v>841</v>
      </c>
      <c r="AB243" s="120" t="s">
        <v>1840</v>
      </c>
    </row>
    <row r="244" spans="1:28" ht="15.75" thickBot="1" x14ac:dyDescent="0.3">
      <c r="A244" s="380" t="s">
        <v>180</v>
      </c>
      <c r="B244" s="402" t="s">
        <v>181</v>
      </c>
      <c r="C244" s="351" t="s">
        <v>10</v>
      </c>
      <c r="D244" s="352"/>
      <c r="E244" s="132" t="s">
        <v>1165</v>
      </c>
      <c r="F244" s="133" t="s">
        <v>638</v>
      </c>
      <c r="G244" s="134" t="s">
        <v>863</v>
      </c>
      <c r="H244" s="134" t="s">
        <v>593</v>
      </c>
      <c r="I244" s="132" t="s">
        <v>1231</v>
      </c>
      <c r="J244" s="133" t="s">
        <v>684</v>
      </c>
      <c r="K244" s="134" t="s">
        <v>803</v>
      </c>
      <c r="L244" s="134" t="s">
        <v>1036</v>
      </c>
      <c r="M244" s="132" t="s">
        <v>76</v>
      </c>
      <c r="N244" s="133" t="s">
        <v>1034</v>
      </c>
      <c r="O244" s="134" t="s">
        <v>1041</v>
      </c>
      <c r="P244" s="134" t="s">
        <v>853</v>
      </c>
      <c r="Q244" s="132" t="s">
        <v>32</v>
      </c>
      <c r="R244" s="133" t="s">
        <v>32</v>
      </c>
      <c r="S244" s="134" t="s">
        <v>205</v>
      </c>
      <c r="T244" s="135" t="s">
        <v>876</v>
      </c>
      <c r="U244" s="132" t="s">
        <v>1166</v>
      </c>
      <c r="V244" s="133" t="s">
        <v>638</v>
      </c>
      <c r="W244" s="136" t="s">
        <v>803</v>
      </c>
      <c r="X244" s="134" t="s">
        <v>838</v>
      </c>
      <c r="Y244" s="132" t="s">
        <v>111</v>
      </c>
      <c r="Z244" s="133" t="s">
        <v>1877</v>
      </c>
      <c r="AA244" s="134" t="s">
        <v>795</v>
      </c>
      <c r="AB244" s="134" t="s">
        <v>1071</v>
      </c>
    </row>
    <row r="245" spans="1:28" ht="15.75" thickBot="1" x14ac:dyDescent="0.3">
      <c r="A245" s="389" t="s">
        <v>180</v>
      </c>
      <c r="B245" s="402" t="s">
        <v>181</v>
      </c>
      <c r="C245" s="347" t="s">
        <v>11</v>
      </c>
      <c r="D245" s="348"/>
      <c r="E245" s="137" t="s">
        <v>1030</v>
      </c>
      <c r="F245" s="138" t="s">
        <v>579</v>
      </c>
      <c r="G245" s="139" t="s">
        <v>863</v>
      </c>
      <c r="H245" s="139" t="s">
        <v>1880</v>
      </c>
      <c r="I245" s="137" t="s">
        <v>910</v>
      </c>
      <c r="J245" s="138" t="s">
        <v>543</v>
      </c>
      <c r="K245" s="139" t="s">
        <v>803</v>
      </c>
      <c r="L245" s="139" t="s">
        <v>1881</v>
      </c>
      <c r="M245" s="137" t="s">
        <v>89</v>
      </c>
      <c r="N245" s="138" t="s">
        <v>1709</v>
      </c>
      <c r="O245" s="139" t="s">
        <v>1045</v>
      </c>
      <c r="P245" s="139" t="s">
        <v>771</v>
      </c>
      <c r="Q245" s="137" t="s">
        <v>32</v>
      </c>
      <c r="R245" s="138" t="s">
        <v>32</v>
      </c>
      <c r="S245" s="139" t="s">
        <v>865</v>
      </c>
      <c r="T245" s="140" t="s">
        <v>800</v>
      </c>
      <c r="U245" s="137" t="s">
        <v>763</v>
      </c>
      <c r="V245" s="138" t="s">
        <v>579</v>
      </c>
      <c r="W245" s="141" t="s">
        <v>863</v>
      </c>
      <c r="X245" s="139" t="s">
        <v>1537</v>
      </c>
      <c r="Y245" s="137" t="s">
        <v>87</v>
      </c>
      <c r="Z245" s="138" t="s">
        <v>2230</v>
      </c>
      <c r="AA245" s="139" t="s">
        <v>795</v>
      </c>
      <c r="AB245" s="139" t="s">
        <v>941</v>
      </c>
    </row>
    <row r="246" spans="1:28" ht="15.75" thickBot="1" x14ac:dyDescent="0.3">
      <c r="A246" s="389" t="s">
        <v>180</v>
      </c>
      <c r="B246" s="402" t="s">
        <v>182</v>
      </c>
      <c r="C246" s="351" t="s">
        <v>10</v>
      </c>
      <c r="D246" s="352"/>
      <c r="E246" s="132" t="s">
        <v>1495</v>
      </c>
      <c r="F246" s="133" t="s">
        <v>571</v>
      </c>
      <c r="G246" s="134" t="s">
        <v>1041</v>
      </c>
      <c r="H246" s="134" t="s">
        <v>1007</v>
      </c>
      <c r="I246" s="132" t="s">
        <v>1245</v>
      </c>
      <c r="J246" s="133" t="s">
        <v>483</v>
      </c>
      <c r="K246" s="134" t="s">
        <v>1045</v>
      </c>
      <c r="L246" s="134" t="s">
        <v>569</v>
      </c>
      <c r="M246" s="132" t="s">
        <v>32</v>
      </c>
      <c r="N246" s="133" t="s">
        <v>32</v>
      </c>
      <c r="O246" s="134" t="s">
        <v>876</v>
      </c>
      <c r="P246" s="134" t="s">
        <v>856</v>
      </c>
      <c r="Q246" s="132" t="s">
        <v>32</v>
      </c>
      <c r="R246" s="133" t="s">
        <v>32</v>
      </c>
      <c r="S246" s="134" t="s">
        <v>205</v>
      </c>
      <c r="T246" s="135" t="s">
        <v>865</v>
      </c>
      <c r="U246" s="132" t="s">
        <v>1496</v>
      </c>
      <c r="V246" s="133" t="s">
        <v>571</v>
      </c>
      <c r="W246" s="136" t="s">
        <v>1045</v>
      </c>
      <c r="X246" s="134" t="s">
        <v>1216</v>
      </c>
      <c r="Y246" s="132" t="s">
        <v>198</v>
      </c>
      <c r="Z246" s="133" t="s">
        <v>1523</v>
      </c>
      <c r="AA246" s="134" t="s">
        <v>814</v>
      </c>
      <c r="AB246" s="134" t="s">
        <v>931</v>
      </c>
    </row>
    <row r="247" spans="1:28" ht="15.75" thickBot="1" x14ac:dyDescent="0.3">
      <c r="A247" s="389" t="s">
        <v>180</v>
      </c>
      <c r="B247" s="402" t="s">
        <v>182</v>
      </c>
      <c r="C247" s="347" t="s">
        <v>11</v>
      </c>
      <c r="D247" s="348"/>
      <c r="E247" s="137" t="s">
        <v>1882</v>
      </c>
      <c r="F247" s="138" t="s">
        <v>533</v>
      </c>
      <c r="G247" s="139" t="s">
        <v>1041</v>
      </c>
      <c r="H247" s="139" t="s">
        <v>1883</v>
      </c>
      <c r="I247" s="137" t="s">
        <v>1707</v>
      </c>
      <c r="J247" s="138" t="s">
        <v>540</v>
      </c>
      <c r="K247" s="139" t="s">
        <v>1045</v>
      </c>
      <c r="L247" s="139" t="s">
        <v>659</v>
      </c>
      <c r="M247" s="137" t="s">
        <v>32</v>
      </c>
      <c r="N247" s="138" t="s">
        <v>32</v>
      </c>
      <c r="O247" s="139" t="s">
        <v>865</v>
      </c>
      <c r="P247" s="139" t="s">
        <v>819</v>
      </c>
      <c r="Q247" s="137" t="s">
        <v>32</v>
      </c>
      <c r="R247" s="138" t="s">
        <v>32</v>
      </c>
      <c r="S247" s="139" t="s">
        <v>202</v>
      </c>
      <c r="T247" s="140" t="s">
        <v>203</v>
      </c>
      <c r="U247" s="137" t="s">
        <v>1884</v>
      </c>
      <c r="V247" s="138" t="s">
        <v>533</v>
      </c>
      <c r="W247" s="141" t="s">
        <v>1045</v>
      </c>
      <c r="X247" s="139" t="s">
        <v>1201</v>
      </c>
      <c r="Y247" s="137" t="s">
        <v>32</v>
      </c>
      <c r="Z247" s="138" t="s">
        <v>32</v>
      </c>
      <c r="AA247" s="139" t="s">
        <v>865</v>
      </c>
      <c r="AB247" s="139" t="s">
        <v>848</v>
      </c>
    </row>
    <row r="248" spans="1:28" ht="15.75" thickBot="1" x14ac:dyDescent="0.3">
      <c r="A248" s="389" t="s">
        <v>180</v>
      </c>
      <c r="B248" s="402" t="s">
        <v>177</v>
      </c>
      <c r="C248" s="351" t="s">
        <v>10</v>
      </c>
      <c r="D248" s="352"/>
      <c r="E248" s="132" t="s">
        <v>1510</v>
      </c>
      <c r="F248" s="133" t="s">
        <v>499</v>
      </c>
      <c r="G248" s="134" t="s">
        <v>904</v>
      </c>
      <c r="H248" s="134" t="s">
        <v>1236</v>
      </c>
      <c r="I248" s="132" t="s">
        <v>1296</v>
      </c>
      <c r="J248" s="133" t="s">
        <v>579</v>
      </c>
      <c r="K248" s="134" t="s">
        <v>863</v>
      </c>
      <c r="L248" s="134" t="s">
        <v>962</v>
      </c>
      <c r="M248" s="132" t="s">
        <v>81</v>
      </c>
      <c r="N248" s="133" t="s">
        <v>1017</v>
      </c>
      <c r="O248" s="134" t="s">
        <v>1045</v>
      </c>
      <c r="P248" s="134" t="s">
        <v>846</v>
      </c>
      <c r="Q248" s="132" t="s">
        <v>32</v>
      </c>
      <c r="R248" s="133" t="s">
        <v>32</v>
      </c>
      <c r="S248" s="134" t="s">
        <v>450</v>
      </c>
      <c r="T248" s="135" t="s">
        <v>1045</v>
      </c>
      <c r="U248" s="132" t="s">
        <v>1513</v>
      </c>
      <c r="V248" s="133" t="s">
        <v>499</v>
      </c>
      <c r="W248" s="136" t="s">
        <v>863</v>
      </c>
      <c r="X248" s="134" t="s">
        <v>952</v>
      </c>
      <c r="Y248" s="132" t="s">
        <v>1885</v>
      </c>
      <c r="Z248" s="133" t="s">
        <v>1240</v>
      </c>
      <c r="AA248" s="134" t="s">
        <v>819</v>
      </c>
      <c r="AB248" s="134" t="s">
        <v>1083</v>
      </c>
    </row>
    <row r="249" spans="1:28" ht="15.75" thickBot="1" x14ac:dyDescent="0.3">
      <c r="A249" s="389" t="s">
        <v>180</v>
      </c>
      <c r="B249" s="402" t="s">
        <v>177</v>
      </c>
      <c r="C249" s="347" t="s">
        <v>11</v>
      </c>
      <c r="D249" s="348"/>
      <c r="E249" s="137" t="s">
        <v>1886</v>
      </c>
      <c r="F249" s="138" t="s">
        <v>499</v>
      </c>
      <c r="G249" s="139" t="s">
        <v>904</v>
      </c>
      <c r="H249" s="139" t="s">
        <v>1730</v>
      </c>
      <c r="I249" s="137" t="s">
        <v>1281</v>
      </c>
      <c r="J249" s="138" t="s">
        <v>533</v>
      </c>
      <c r="K249" s="139" t="s">
        <v>863</v>
      </c>
      <c r="L249" s="139" t="s">
        <v>502</v>
      </c>
      <c r="M249" s="137" t="s">
        <v>32</v>
      </c>
      <c r="N249" s="138" t="s">
        <v>32</v>
      </c>
      <c r="O249" s="139" t="s">
        <v>814</v>
      </c>
      <c r="P249" s="139" t="s">
        <v>871</v>
      </c>
      <c r="Q249" s="137" t="s">
        <v>32</v>
      </c>
      <c r="R249" s="138" t="s">
        <v>32</v>
      </c>
      <c r="S249" s="139" t="s">
        <v>204</v>
      </c>
      <c r="T249" s="140" t="s">
        <v>204</v>
      </c>
      <c r="U249" s="137" t="s">
        <v>1421</v>
      </c>
      <c r="V249" s="138" t="s">
        <v>499</v>
      </c>
      <c r="W249" s="141" t="s">
        <v>863</v>
      </c>
      <c r="X249" s="139" t="s">
        <v>973</v>
      </c>
      <c r="Y249" s="137" t="s">
        <v>81</v>
      </c>
      <c r="Z249" s="138" t="s">
        <v>955</v>
      </c>
      <c r="AA249" s="139" t="s">
        <v>1041</v>
      </c>
      <c r="AB249" s="139" t="s">
        <v>824</v>
      </c>
    </row>
    <row r="250" spans="1:28" ht="15.75" thickBot="1" x14ac:dyDescent="0.3">
      <c r="A250" s="389" t="s">
        <v>180</v>
      </c>
      <c r="B250" s="402" t="s">
        <v>26</v>
      </c>
      <c r="C250" s="351" t="s">
        <v>10</v>
      </c>
      <c r="D250" s="352"/>
      <c r="E250" s="132" t="s">
        <v>1445</v>
      </c>
      <c r="F250" s="133" t="s">
        <v>578</v>
      </c>
      <c r="G250" s="134" t="s">
        <v>904</v>
      </c>
      <c r="H250" s="134" t="s">
        <v>1887</v>
      </c>
      <c r="I250" s="132" t="s">
        <v>1196</v>
      </c>
      <c r="J250" s="133" t="s">
        <v>638</v>
      </c>
      <c r="K250" s="134" t="s">
        <v>1204</v>
      </c>
      <c r="L250" s="134" t="s">
        <v>1176</v>
      </c>
      <c r="M250" s="132" t="s">
        <v>1474</v>
      </c>
      <c r="N250" s="133" t="s">
        <v>638</v>
      </c>
      <c r="O250" s="134" t="s">
        <v>803</v>
      </c>
      <c r="P250" s="134" t="s">
        <v>630</v>
      </c>
      <c r="Q250" s="132" t="s">
        <v>107</v>
      </c>
      <c r="R250" s="133" t="s">
        <v>1132</v>
      </c>
      <c r="S250" s="134" t="s">
        <v>851</v>
      </c>
      <c r="T250" s="135" t="s">
        <v>792</v>
      </c>
      <c r="U250" s="132" t="s">
        <v>1444</v>
      </c>
      <c r="V250" s="133" t="s">
        <v>578</v>
      </c>
      <c r="W250" s="136" t="s">
        <v>879</v>
      </c>
      <c r="X250" s="134" t="s">
        <v>1400</v>
      </c>
      <c r="Y250" s="132" t="s">
        <v>831</v>
      </c>
      <c r="Z250" s="133" t="s">
        <v>492</v>
      </c>
      <c r="AA250" s="134" t="s">
        <v>856</v>
      </c>
      <c r="AB250" s="134" t="s">
        <v>1088</v>
      </c>
    </row>
    <row r="251" spans="1:28" ht="15.75" thickBot="1" x14ac:dyDescent="0.3">
      <c r="A251" s="388" t="s">
        <v>180</v>
      </c>
      <c r="B251" s="402" t="s">
        <v>26</v>
      </c>
      <c r="C251" s="347" t="s">
        <v>11</v>
      </c>
      <c r="D251" s="348"/>
      <c r="E251" s="137" t="s">
        <v>1888</v>
      </c>
      <c r="F251" s="138" t="s">
        <v>542</v>
      </c>
      <c r="G251" s="139" t="s">
        <v>1204</v>
      </c>
      <c r="H251" s="139" t="s">
        <v>1881</v>
      </c>
      <c r="I251" s="137" t="s">
        <v>1873</v>
      </c>
      <c r="J251" s="138" t="s">
        <v>529</v>
      </c>
      <c r="K251" s="139" t="s">
        <v>871</v>
      </c>
      <c r="L251" s="139" t="s">
        <v>1695</v>
      </c>
      <c r="M251" s="137" t="s">
        <v>1724</v>
      </c>
      <c r="N251" s="138" t="s">
        <v>538</v>
      </c>
      <c r="O251" s="139" t="s">
        <v>848</v>
      </c>
      <c r="P251" s="139" t="s">
        <v>1073</v>
      </c>
      <c r="Q251" s="137" t="s">
        <v>45</v>
      </c>
      <c r="R251" s="138" t="s">
        <v>1523</v>
      </c>
      <c r="S251" s="139" t="s">
        <v>1045</v>
      </c>
      <c r="T251" s="140" t="s">
        <v>853</v>
      </c>
      <c r="U251" s="137" t="s">
        <v>1889</v>
      </c>
      <c r="V251" s="138" t="s">
        <v>542</v>
      </c>
      <c r="W251" s="141" t="s">
        <v>904</v>
      </c>
      <c r="X251" s="139" t="s">
        <v>777</v>
      </c>
      <c r="Y251" s="137" t="s">
        <v>1129</v>
      </c>
      <c r="Z251" s="138" t="s">
        <v>519</v>
      </c>
      <c r="AA251" s="139" t="s">
        <v>825</v>
      </c>
      <c r="AB251" s="139" t="s">
        <v>630</v>
      </c>
    </row>
    <row r="252" spans="1:28" ht="15.75" thickBot="1" x14ac:dyDescent="0.3">
      <c r="A252" s="404" t="s">
        <v>21</v>
      </c>
      <c r="B252" s="402" t="s">
        <v>454</v>
      </c>
      <c r="C252" s="351" t="s">
        <v>10</v>
      </c>
      <c r="D252" s="352"/>
      <c r="E252" s="132" t="s">
        <v>1890</v>
      </c>
      <c r="F252" s="133" t="s">
        <v>492</v>
      </c>
      <c r="G252" s="134" t="s">
        <v>846</v>
      </c>
      <c r="H252" s="134" t="s">
        <v>1891</v>
      </c>
      <c r="I252" s="132" t="s">
        <v>1185</v>
      </c>
      <c r="J252" s="133" t="s">
        <v>536</v>
      </c>
      <c r="K252" s="134" t="s">
        <v>788</v>
      </c>
      <c r="L252" s="134" t="s">
        <v>1561</v>
      </c>
      <c r="M252" s="132" t="s">
        <v>81</v>
      </c>
      <c r="N252" s="133" t="s">
        <v>1034</v>
      </c>
      <c r="O252" s="134" t="s">
        <v>903</v>
      </c>
      <c r="P252" s="134" t="s">
        <v>1029</v>
      </c>
      <c r="Q252" s="132" t="s">
        <v>32</v>
      </c>
      <c r="R252" s="133" t="s">
        <v>32</v>
      </c>
      <c r="S252" s="134" t="s">
        <v>850</v>
      </c>
      <c r="T252" s="135" t="s">
        <v>851</v>
      </c>
      <c r="U252" s="132" t="s">
        <v>1892</v>
      </c>
      <c r="V252" s="133" t="s">
        <v>492</v>
      </c>
      <c r="W252" s="136" t="s">
        <v>931</v>
      </c>
      <c r="X252" s="134" t="s">
        <v>1700</v>
      </c>
      <c r="Y252" s="132" t="s">
        <v>1885</v>
      </c>
      <c r="Z252" s="133" t="s">
        <v>1877</v>
      </c>
      <c r="AA252" s="134" t="s">
        <v>863</v>
      </c>
      <c r="AB252" s="134" t="s">
        <v>745</v>
      </c>
    </row>
    <row r="253" spans="1:28" ht="15.75" thickBot="1" x14ac:dyDescent="0.3">
      <c r="A253" s="404" t="s">
        <v>21</v>
      </c>
      <c r="B253" s="402" t="s">
        <v>454</v>
      </c>
      <c r="C253" s="347" t="s">
        <v>11</v>
      </c>
      <c r="D253" s="348"/>
      <c r="E253" s="137" t="s">
        <v>1148</v>
      </c>
      <c r="F253" s="138" t="s">
        <v>604</v>
      </c>
      <c r="G253" s="139" t="s">
        <v>853</v>
      </c>
      <c r="H253" s="139" t="s">
        <v>1402</v>
      </c>
      <c r="I253" s="137" t="s">
        <v>1884</v>
      </c>
      <c r="J253" s="138" t="s">
        <v>638</v>
      </c>
      <c r="K253" s="139" t="s">
        <v>931</v>
      </c>
      <c r="L253" s="139" t="s">
        <v>952</v>
      </c>
      <c r="M253" s="137" t="s">
        <v>89</v>
      </c>
      <c r="N253" s="138" t="s">
        <v>1709</v>
      </c>
      <c r="O253" s="139" t="s">
        <v>935</v>
      </c>
      <c r="P253" s="139" t="s">
        <v>853</v>
      </c>
      <c r="Q253" s="137" t="s">
        <v>32</v>
      </c>
      <c r="R253" s="138" t="s">
        <v>32</v>
      </c>
      <c r="S253" s="139" t="s">
        <v>865</v>
      </c>
      <c r="T253" s="140" t="s">
        <v>876</v>
      </c>
      <c r="U253" s="137" t="s">
        <v>1151</v>
      </c>
      <c r="V253" s="138" t="s">
        <v>604</v>
      </c>
      <c r="W253" s="141" t="s">
        <v>1160</v>
      </c>
      <c r="X253" s="139" t="s">
        <v>1359</v>
      </c>
      <c r="Y253" s="137" t="s">
        <v>144</v>
      </c>
      <c r="Z253" s="138" t="s">
        <v>1374</v>
      </c>
      <c r="AA253" s="139" t="s">
        <v>825</v>
      </c>
      <c r="AB253" s="139" t="s">
        <v>1133</v>
      </c>
    </row>
    <row r="254" spans="1:28" ht="15.75" thickBot="1" x14ac:dyDescent="0.3">
      <c r="A254" s="404" t="s">
        <v>21</v>
      </c>
      <c r="B254" s="402" t="s">
        <v>23</v>
      </c>
      <c r="C254" s="351" t="s">
        <v>10</v>
      </c>
      <c r="D254" s="352"/>
      <c r="E254" s="132" t="s">
        <v>1288</v>
      </c>
      <c r="F254" s="133" t="s">
        <v>479</v>
      </c>
      <c r="G254" s="134" t="s">
        <v>879</v>
      </c>
      <c r="H254" s="134" t="s">
        <v>601</v>
      </c>
      <c r="I254" s="132" t="s">
        <v>1164</v>
      </c>
      <c r="J254" s="133" t="s">
        <v>538</v>
      </c>
      <c r="K254" s="134" t="s">
        <v>879</v>
      </c>
      <c r="L254" s="134" t="s">
        <v>861</v>
      </c>
      <c r="M254" s="132" t="s">
        <v>1220</v>
      </c>
      <c r="N254" s="133" t="s">
        <v>775</v>
      </c>
      <c r="O254" s="134" t="s">
        <v>903</v>
      </c>
      <c r="P254" s="134" t="s">
        <v>1083</v>
      </c>
      <c r="Q254" s="132" t="s">
        <v>32</v>
      </c>
      <c r="R254" s="133" t="s">
        <v>32</v>
      </c>
      <c r="S254" s="134" t="s">
        <v>800</v>
      </c>
      <c r="T254" s="135" t="s">
        <v>851</v>
      </c>
      <c r="U254" s="132" t="s">
        <v>1290</v>
      </c>
      <c r="V254" s="133" t="s">
        <v>479</v>
      </c>
      <c r="W254" s="136" t="s">
        <v>887</v>
      </c>
      <c r="X254" s="134" t="s">
        <v>957</v>
      </c>
      <c r="Y254" s="132" t="s">
        <v>862</v>
      </c>
      <c r="Z254" s="133" t="s">
        <v>870</v>
      </c>
      <c r="AA254" s="134" t="s">
        <v>803</v>
      </c>
      <c r="AB254" s="134" t="s">
        <v>1002</v>
      </c>
    </row>
    <row r="255" spans="1:28" ht="15.75" thickBot="1" x14ac:dyDescent="0.3">
      <c r="A255" s="404" t="s">
        <v>21</v>
      </c>
      <c r="B255" s="402" t="s">
        <v>23</v>
      </c>
      <c r="C255" s="347" t="s">
        <v>11</v>
      </c>
      <c r="D255" s="348"/>
      <c r="E255" s="137" t="s">
        <v>1727</v>
      </c>
      <c r="F255" s="138" t="s">
        <v>676</v>
      </c>
      <c r="G255" s="139" t="s">
        <v>788</v>
      </c>
      <c r="H255" s="139" t="s">
        <v>686</v>
      </c>
      <c r="I255" s="137" t="s">
        <v>994</v>
      </c>
      <c r="J255" s="138" t="s">
        <v>475</v>
      </c>
      <c r="K255" s="139" t="s">
        <v>1204</v>
      </c>
      <c r="L255" s="139" t="s">
        <v>1135</v>
      </c>
      <c r="M255" s="137" t="s">
        <v>32</v>
      </c>
      <c r="N255" s="138" t="s">
        <v>32</v>
      </c>
      <c r="O255" s="139" t="s">
        <v>795</v>
      </c>
      <c r="P255" s="139" t="s">
        <v>771</v>
      </c>
      <c r="Q255" s="137" t="s">
        <v>32</v>
      </c>
      <c r="R255" s="138" t="s">
        <v>32</v>
      </c>
      <c r="S255" s="139" t="s">
        <v>450</v>
      </c>
      <c r="T255" s="140" t="s">
        <v>850</v>
      </c>
      <c r="U255" s="137" t="s">
        <v>1360</v>
      </c>
      <c r="V255" s="138" t="s">
        <v>676</v>
      </c>
      <c r="W255" s="141" t="s">
        <v>1204</v>
      </c>
      <c r="X255" s="139" t="s">
        <v>1418</v>
      </c>
      <c r="Y255" s="137" t="s">
        <v>96</v>
      </c>
      <c r="Z255" s="138" t="s">
        <v>1877</v>
      </c>
      <c r="AA255" s="139" t="s">
        <v>851</v>
      </c>
      <c r="AB255" s="139" t="s">
        <v>801</v>
      </c>
    </row>
    <row r="256" spans="1:28" ht="15.75" thickBot="1" x14ac:dyDescent="0.3">
      <c r="A256" s="404" t="s">
        <v>21</v>
      </c>
      <c r="B256" s="402" t="s">
        <v>916</v>
      </c>
      <c r="C256" s="351" t="s">
        <v>10</v>
      </c>
      <c r="D256" s="352"/>
      <c r="E256" s="132" t="s">
        <v>1499</v>
      </c>
      <c r="F256" s="133" t="s">
        <v>535</v>
      </c>
      <c r="G256" s="134" t="s">
        <v>879</v>
      </c>
      <c r="H256" s="134" t="s">
        <v>1893</v>
      </c>
      <c r="I256" s="132" t="s">
        <v>1043</v>
      </c>
      <c r="J256" s="133" t="s">
        <v>533</v>
      </c>
      <c r="K256" s="134" t="s">
        <v>1204</v>
      </c>
      <c r="L256" s="134" t="s">
        <v>1228</v>
      </c>
      <c r="M256" s="132" t="s">
        <v>105</v>
      </c>
      <c r="N256" s="133" t="s">
        <v>1132</v>
      </c>
      <c r="O256" s="134" t="s">
        <v>803</v>
      </c>
      <c r="P256" s="134" t="s">
        <v>498</v>
      </c>
      <c r="Q256" s="132" t="s">
        <v>32</v>
      </c>
      <c r="R256" s="133" t="s">
        <v>32</v>
      </c>
      <c r="S256" s="134" t="s">
        <v>1041</v>
      </c>
      <c r="T256" s="135" t="s">
        <v>926</v>
      </c>
      <c r="U256" s="132" t="s">
        <v>1052</v>
      </c>
      <c r="V256" s="133" t="s">
        <v>535</v>
      </c>
      <c r="W256" s="136" t="s">
        <v>1204</v>
      </c>
      <c r="X256" s="134" t="s">
        <v>1247</v>
      </c>
      <c r="Y256" s="132" t="s">
        <v>1265</v>
      </c>
      <c r="Z256" s="133" t="s">
        <v>1100</v>
      </c>
      <c r="AA256" s="134" t="s">
        <v>856</v>
      </c>
      <c r="AB256" s="134" t="s">
        <v>1731</v>
      </c>
    </row>
    <row r="257" spans="1:28" ht="15.75" thickBot="1" x14ac:dyDescent="0.3">
      <c r="A257" s="404" t="s">
        <v>21</v>
      </c>
      <c r="B257" s="402" t="s">
        <v>916</v>
      </c>
      <c r="C257" s="347" t="s">
        <v>11</v>
      </c>
      <c r="D257" s="348"/>
      <c r="E257" s="137" t="s">
        <v>1567</v>
      </c>
      <c r="F257" s="138" t="s">
        <v>578</v>
      </c>
      <c r="G257" s="139" t="s">
        <v>887</v>
      </c>
      <c r="H257" s="139" t="s">
        <v>1894</v>
      </c>
      <c r="I257" s="137" t="s">
        <v>1237</v>
      </c>
      <c r="J257" s="138" t="s">
        <v>638</v>
      </c>
      <c r="K257" s="139" t="s">
        <v>1204</v>
      </c>
      <c r="L257" s="139" t="s">
        <v>1228</v>
      </c>
      <c r="M257" s="137" t="s">
        <v>93</v>
      </c>
      <c r="N257" s="138" t="s">
        <v>1877</v>
      </c>
      <c r="O257" s="139" t="s">
        <v>848</v>
      </c>
      <c r="P257" s="139" t="s">
        <v>725</v>
      </c>
      <c r="Q257" s="137" t="s">
        <v>117</v>
      </c>
      <c r="R257" s="138" t="s">
        <v>2230</v>
      </c>
      <c r="S257" s="139" t="s">
        <v>819</v>
      </c>
      <c r="T257" s="140" t="s">
        <v>853</v>
      </c>
      <c r="U257" s="137" t="s">
        <v>1564</v>
      </c>
      <c r="V257" s="138" t="s">
        <v>578</v>
      </c>
      <c r="W257" s="141" t="s">
        <v>1204</v>
      </c>
      <c r="X257" s="139" t="s">
        <v>1104</v>
      </c>
      <c r="Y257" s="137" t="s">
        <v>1795</v>
      </c>
      <c r="Z257" s="138" t="s">
        <v>1751</v>
      </c>
      <c r="AA257" s="139" t="s">
        <v>803</v>
      </c>
      <c r="AB257" s="139" t="s">
        <v>873</v>
      </c>
    </row>
    <row r="258" spans="1:28" ht="15.75" thickBot="1" x14ac:dyDescent="0.3">
      <c r="A258" s="404" t="s">
        <v>179</v>
      </c>
      <c r="B258" s="402" t="s">
        <v>24</v>
      </c>
      <c r="C258" s="351" t="s">
        <v>10</v>
      </c>
      <c r="D258" s="352"/>
      <c r="E258" s="132" t="s">
        <v>1895</v>
      </c>
      <c r="F258" s="133" t="s">
        <v>529</v>
      </c>
      <c r="G258" s="134" t="s">
        <v>788</v>
      </c>
      <c r="H258" s="134" t="s">
        <v>1155</v>
      </c>
      <c r="I258" s="132" t="s">
        <v>1281</v>
      </c>
      <c r="J258" s="133" t="s">
        <v>538</v>
      </c>
      <c r="K258" s="134" t="s">
        <v>871</v>
      </c>
      <c r="L258" s="134" t="s">
        <v>1116</v>
      </c>
      <c r="M258" s="132" t="s">
        <v>142</v>
      </c>
      <c r="N258" s="133" t="s">
        <v>1369</v>
      </c>
      <c r="O258" s="134" t="s">
        <v>819</v>
      </c>
      <c r="P258" s="134" t="s">
        <v>1133</v>
      </c>
      <c r="Q258" s="132" t="s">
        <v>89</v>
      </c>
      <c r="R258" s="133" t="s">
        <v>2230</v>
      </c>
      <c r="S258" s="134" t="s">
        <v>865</v>
      </c>
      <c r="T258" s="135" t="s">
        <v>788</v>
      </c>
      <c r="U258" s="132" t="s">
        <v>1351</v>
      </c>
      <c r="V258" s="133" t="s">
        <v>529</v>
      </c>
      <c r="W258" s="136" t="s">
        <v>904</v>
      </c>
      <c r="X258" s="134" t="s">
        <v>1896</v>
      </c>
      <c r="Y258" s="132" t="s">
        <v>1202</v>
      </c>
      <c r="Z258" s="133" t="s">
        <v>1835</v>
      </c>
      <c r="AA258" s="134" t="s">
        <v>903</v>
      </c>
      <c r="AB258" s="134" t="s">
        <v>581</v>
      </c>
    </row>
    <row r="259" spans="1:28" ht="15.75" thickBot="1" x14ac:dyDescent="0.3">
      <c r="A259" s="404" t="s">
        <v>179</v>
      </c>
      <c r="B259" s="402" t="s">
        <v>24</v>
      </c>
      <c r="C259" s="347" t="s">
        <v>11</v>
      </c>
      <c r="D259" s="348"/>
      <c r="E259" s="137" t="s">
        <v>1343</v>
      </c>
      <c r="F259" s="138" t="s">
        <v>483</v>
      </c>
      <c r="G259" s="139" t="s">
        <v>824</v>
      </c>
      <c r="H259" s="139" t="s">
        <v>1761</v>
      </c>
      <c r="I259" s="137" t="s">
        <v>1281</v>
      </c>
      <c r="J259" s="138" t="s">
        <v>475</v>
      </c>
      <c r="K259" s="139" t="s">
        <v>954</v>
      </c>
      <c r="L259" s="139" t="s">
        <v>559</v>
      </c>
      <c r="M259" s="137" t="s">
        <v>87</v>
      </c>
      <c r="N259" s="138" t="s">
        <v>1017</v>
      </c>
      <c r="O259" s="139" t="s">
        <v>814</v>
      </c>
      <c r="P259" s="139" t="s">
        <v>825</v>
      </c>
      <c r="Q259" s="137" t="s">
        <v>32</v>
      </c>
      <c r="R259" s="138" t="s">
        <v>32</v>
      </c>
      <c r="S259" s="139" t="s">
        <v>204</v>
      </c>
      <c r="T259" s="140" t="s">
        <v>205</v>
      </c>
      <c r="U259" s="137" t="s">
        <v>1524</v>
      </c>
      <c r="V259" s="138" t="s">
        <v>483</v>
      </c>
      <c r="W259" s="141" t="s">
        <v>954</v>
      </c>
      <c r="X259" s="139" t="s">
        <v>1375</v>
      </c>
      <c r="Y259" s="137" t="s">
        <v>159</v>
      </c>
      <c r="Z259" s="138" t="s">
        <v>1240</v>
      </c>
      <c r="AA259" s="139" t="s">
        <v>1041</v>
      </c>
      <c r="AB259" s="139" t="s">
        <v>904</v>
      </c>
    </row>
    <row r="260" spans="1:28" ht="15.75" thickBot="1" x14ac:dyDescent="0.3">
      <c r="A260" s="404" t="s">
        <v>179</v>
      </c>
      <c r="B260" s="402" t="s">
        <v>25</v>
      </c>
      <c r="C260" s="351" t="s">
        <v>10</v>
      </c>
      <c r="D260" s="352"/>
      <c r="E260" s="132" t="s">
        <v>1774</v>
      </c>
      <c r="F260" s="133" t="s">
        <v>540</v>
      </c>
      <c r="G260" s="134" t="s">
        <v>997</v>
      </c>
      <c r="H260" s="134" t="s">
        <v>1897</v>
      </c>
      <c r="I260" s="132" t="s">
        <v>1112</v>
      </c>
      <c r="J260" s="133" t="s">
        <v>751</v>
      </c>
      <c r="K260" s="134" t="s">
        <v>792</v>
      </c>
      <c r="L260" s="134" t="s">
        <v>693</v>
      </c>
      <c r="M260" s="132" t="s">
        <v>1787</v>
      </c>
      <c r="N260" s="133" t="s">
        <v>934</v>
      </c>
      <c r="O260" s="134" t="s">
        <v>877</v>
      </c>
      <c r="P260" s="134" t="s">
        <v>1298</v>
      </c>
      <c r="Q260" s="132" t="s">
        <v>92</v>
      </c>
      <c r="R260" s="133" t="s">
        <v>2233</v>
      </c>
      <c r="S260" s="134" t="s">
        <v>879</v>
      </c>
      <c r="T260" s="135" t="s">
        <v>1141</v>
      </c>
      <c r="U260" s="132" t="s">
        <v>1779</v>
      </c>
      <c r="V260" s="133" t="s">
        <v>540</v>
      </c>
      <c r="W260" s="136" t="s">
        <v>792</v>
      </c>
      <c r="X260" s="134" t="s">
        <v>1854</v>
      </c>
      <c r="Y260" s="132" t="s">
        <v>1087</v>
      </c>
      <c r="Z260" s="133" t="s">
        <v>775</v>
      </c>
      <c r="AA260" s="134" t="s">
        <v>936</v>
      </c>
      <c r="AB260" s="134" t="s">
        <v>868</v>
      </c>
    </row>
    <row r="261" spans="1:28" ht="15.75" thickBot="1" x14ac:dyDescent="0.3">
      <c r="A261" s="404" t="s">
        <v>179</v>
      </c>
      <c r="B261" s="402" t="s">
        <v>25</v>
      </c>
      <c r="C261" s="347" t="s">
        <v>11</v>
      </c>
      <c r="D261" s="348"/>
      <c r="E261" s="137" t="s">
        <v>907</v>
      </c>
      <c r="F261" s="138" t="s">
        <v>709</v>
      </c>
      <c r="G261" s="139" t="s">
        <v>1141</v>
      </c>
      <c r="H261" s="139" t="s">
        <v>1898</v>
      </c>
      <c r="I261" s="137" t="s">
        <v>1174</v>
      </c>
      <c r="J261" s="138" t="s">
        <v>704</v>
      </c>
      <c r="K261" s="139" t="s">
        <v>792</v>
      </c>
      <c r="L261" s="139" t="s">
        <v>583</v>
      </c>
      <c r="M261" s="137" t="s">
        <v>1708</v>
      </c>
      <c r="N261" s="138" t="s">
        <v>836</v>
      </c>
      <c r="O261" s="139" t="s">
        <v>864</v>
      </c>
      <c r="P261" s="139" t="s">
        <v>1150</v>
      </c>
      <c r="Q261" s="137" t="s">
        <v>74</v>
      </c>
      <c r="R261" s="138" t="s">
        <v>2235</v>
      </c>
      <c r="S261" s="139" t="s">
        <v>904</v>
      </c>
      <c r="T261" s="140" t="s">
        <v>817</v>
      </c>
      <c r="U261" s="137" t="s">
        <v>914</v>
      </c>
      <c r="V261" s="138" t="s">
        <v>709</v>
      </c>
      <c r="W261" s="141" t="s">
        <v>1073</v>
      </c>
      <c r="X261" s="139" t="s">
        <v>1899</v>
      </c>
      <c r="Y261" s="137" t="s">
        <v>1879</v>
      </c>
      <c r="Z261" s="138" t="s">
        <v>767</v>
      </c>
      <c r="AA261" s="139" t="s">
        <v>1133</v>
      </c>
      <c r="AB261" s="139" t="s">
        <v>952</v>
      </c>
    </row>
    <row r="262" spans="1:28" ht="15.75" thickBot="1" x14ac:dyDescent="0.3">
      <c r="A262" s="403" t="s">
        <v>61</v>
      </c>
      <c r="B262" s="403" t="s">
        <v>193</v>
      </c>
      <c r="C262" s="362" t="s">
        <v>10</v>
      </c>
      <c r="D262" s="363"/>
      <c r="E262" s="113" t="s">
        <v>1668</v>
      </c>
      <c r="F262" s="114" t="s">
        <v>708</v>
      </c>
      <c r="G262" s="115" t="s">
        <v>659</v>
      </c>
      <c r="H262" s="115" t="s">
        <v>1900</v>
      </c>
      <c r="I262" s="113" t="s">
        <v>1340</v>
      </c>
      <c r="J262" s="114" t="s">
        <v>992</v>
      </c>
      <c r="K262" s="115" t="s">
        <v>514</v>
      </c>
      <c r="L262" s="116" t="s">
        <v>1760</v>
      </c>
      <c r="M262" s="113" t="s">
        <v>1383</v>
      </c>
      <c r="N262" s="114" t="s">
        <v>783</v>
      </c>
      <c r="O262" s="115" t="s">
        <v>1071</v>
      </c>
      <c r="P262" s="116" t="s">
        <v>1039</v>
      </c>
      <c r="Q262" s="113" t="s">
        <v>136</v>
      </c>
      <c r="R262" s="114" t="s">
        <v>2233</v>
      </c>
      <c r="S262" s="115" t="s">
        <v>803</v>
      </c>
      <c r="T262" s="116" t="s">
        <v>801</v>
      </c>
      <c r="U262" s="113" t="s">
        <v>1671</v>
      </c>
      <c r="V262" s="114" t="s">
        <v>708</v>
      </c>
      <c r="W262" s="117" t="s">
        <v>495</v>
      </c>
      <c r="X262" s="115" t="s">
        <v>648</v>
      </c>
      <c r="Y262" s="113" t="s">
        <v>1414</v>
      </c>
      <c r="Z262" s="114" t="s">
        <v>783</v>
      </c>
      <c r="AA262" s="115" t="s">
        <v>1123</v>
      </c>
      <c r="AB262" s="115" t="s">
        <v>1061</v>
      </c>
    </row>
    <row r="263" spans="1:28" ht="15.75" thickBot="1" x14ac:dyDescent="0.3">
      <c r="A263" s="403" t="s">
        <v>61</v>
      </c>
      <c r="B263" s="403" t="s">
        <v>193</v>
      </c>
      <c r="C263" s="364" t="s">
        <v>11</v>
      </c>
      <c r="D263" s="365"/>
      <c r="E263" s="118" t="s">
        <v>1438</v>
      </c>
      <c r="F263" s="119" t="s">
        <v>684</v>
      </c>
      <c r="G263" s="120" t="s">
        <v>659</v>
      </c>
      <c r="H263" s="120" t="s">
        <v>1901</v>
      </c>
      <c r="I263" s="118" t="s">
        <v>1516</v>
      </c>
      <c r="J263" s="119" t="s">
        <v>711</v>
      </c>
      <c r="K263" s="120" t="s">
        <v>602</v>
      </c>
      <c r="L263" s="121" t="s">
        <v>1637</v>
      </c>
      <c r="M263" s="118" t="s">
        <v>1139</v>
      </c>
      <c r="N263" s="119" t="s">
        <v>767</v>
      </c>
      <c r="O263" s="120" t="s">
        <v>849</v>
      </c>
      <c r="P263" s="121" t="s">
        <v>602</v>
      </c>
      <c r="Q263" s="118" t="s">
        <v>47</v>
      </c>
      <c r="R263" s="119" t="s">
        <v>2235</v>
      </c>
      <c r="S263" s="120" t="s">
        <v>1045</v>
      </c>
      <c r="T263" s="121" t="s">
        <v>954</v>
      </c>
      <c r="U263" s="118" t="s">
        <v>1437</v>
      </c>
      <c r="V263" s="119" t="s">
        <v>684</v>
      </c>
      <c r="W263" s="122" t="s">
        <v>498</v>
      </c>
      <c r="X263" s="120" t="s">
        <v>637</v>
      </c>
      <c r="Y263" s="118" t="s">
        <v>1008</v>
      </c>
      <c r="Z263" s="119" t="s">
        <v>934</v>
      </c>
      <c r="AA263" s="120" t="s">
        <v>864</v>
      </c>
      <c r="AB263" s="120" t="s">
        <v>630</v>
      </c>
    </row>
    <row r="264" spans="1:28" ht="15.75" thickBot="1" x14ac:dyDescent="0.3">
      <c r="A264" s="380" t="s">
        <v>180</v>
      </c>
      <c r="B264" s="402" t="s">
        <v>181</v>
      </c>
      <c r="C264" s="351" t="s">
        <v>10</v>
      </c>
      <c r="D264" s="352"/>
      <c r="E264" s="132" t="s">
        <v>991</v>
      </c>
      <c r="F264" s="133" t="s">
        <v>479</v>
      </c>
      <c r="G264" s="134" t="s">
        <v>848</v>
      </c>
      <c r="H264" s="134" t="s">
        <v>1617</v>
      </c>
      <c r="I264" s="132" t="s">
        <v>994</v>
      </c>
      <c r="J264" s="133" t="s">
        <v>540</v>
      </c>
      <c r="K264" s="134" t="s">
        <v>848</v>
      </c>
      <c r="L264" s="134" t="s">
        <v>884</v>
      </c>
      <c r="M264" s="132" t="s">
        <v>75</v>
      </c>
      <c r="N264" s="133" t="s">
        <v>1336</v>
      </c>
      <c r="O264" s="134" t="s">
        <v>814</v>
      </c>
      <c r="P264" s="134" t="s">
        <v>931</v>
      </c>
      <c r="Q264" s="132" t="s">
        <v>32</v>
      </c>
      <c r="R264" s="133" t="s">
        <v>32</v>
      </c>
      <c r="S264" s="134" t="s">
        <v>450</v>
      </c>
      <c r="T264" s="135" t="s">
        <v>814</v>
      </c>
      <c r="U264" s="132" t="s">
        <v>1000</v>
      </c>
      <c r="V264" s="133" t="s">
        <v>479</v>
      </c>
      <c r="W264" s="136" t="s">
        <v>848</v>
      </c>
      <c r="X264" s="134" t="s">
        <v>1463</v>
      </c>
      <c r="Y264" s="132" t="s">
        <v>1609</v>
      </c>
      <c r="Z264" s="133" t="s">
        <v>1487</v>
      </c>
      <c r="AA264" s="134" t="s">
        <v>1045</v>
      </c>
      <c r="AB264" s="134" t="s">
        <v>941</v>
      </c>
    </row>
    <row r="265" spans="1:28" ht="15.75" thickBot="1" x14ac:dyDescent="0.3">
      <c r="A265" s="389" t="s">
        <v>180</v>
      </c>
      <c r="B265" s="402" t="s">
        <v>181</v>
      </c>
      <c r="C265" s="347" t="s">
        <v>11</v>
      </c>
      <c r="D265" s="348"/>
      <c r="E265" s="137" t="s">
        <v>907</v>
      </c>
      <c r="F265" s="138" t="s">
        <v>519</v>
      </c>
      <c r="G265" s="139" t="s">
        <v>848</v>
      </c>
      <c r="H265" s="139" t="s">
        <v>1902</v>
      </c>
      <c r="I265" s="137" t="s">
        <v>1301</v>
      </c>
      <c r="J265" s="138" t="s">
        <v>638</v>
      </c>
      <c r="K265" s="139" t="s">
        <v>903</v>
      </c>
      <c r="L265" s="139" t="s">
        <v>1259</v>
      </c>
      <c r="M265" s="137" t="s">
        <v>87</v>
      </c>
      <c r="N265" s="138" t="s">
        <v>1374</v>
      </c>
      <c r="O265" s="139" t="s">
        <v>807</v>
      </c>
      <c r="P265" s="139" t="s">
        <v>871</v>
      </c>
      <c r="Q265" s="137" t="s">
        <v>32</v>
      </c>
      <c r="R265" s="138" t="s">
        <v>32</v>
      </c>
      <c r="S265" s="139" t="s">
        <v>205</v>
      </c>
      <c r="T265" s="140" t="s">
        <v>850</v>
      </c>
      <c r="U265" s="137" t="s">
        <v>914</v>
      </c>
      <c r="V265" s="138" t="s">
        <v>519</v>
      </c>
      <c r="W265" s="141" t="s">
        <v>848</v>
      </c>
      <c r="X265" s="139" t="s">
        <v>1176</v>
      </c>
      <c r="Y265" s="137" t="s">
        <v>145</v>
      </c>
      <c r="Z265" s="138" t="s">
        <v>1017</v>
      </c>
      <c r="AA265" s="139" t="s">
        <v>814</v>
      </c>
      <c r="AB265" s="139" t="s">
        <v>846</v>
      </c>
    </row>
    <row r="266" spans="1:28" ht="15.75" thickBot="1" x14ac:dyDescent="0.3">
      <c r="A266" s="389" t="s">
        <v>180</v>
      </c>
      <c r="B266" s="402" t="s">
        <v>182</v>
      </c>
      <c r="C266" s="351" t="s">
        <v>10</v>
      </c>
      <c r="D266" s="352"/>
      <c r="E266" s="132" t="s">
        <v>1119</v>
      </c>
      <c r="F266" s="133" t="s">
        <v>684</v>
      </c>
      <c r="G266" s="134" t="s">
        <v>819</v>
      </c>
      <c r="H266" s="134" t="s">
        <v>1405</v>
      </c>
      <c r="I266" s="132" t="s">
        <v>1237</v>
      </c>
      <c r="J266" s="133" t="s">
        <v>708</v>
      </c>
      <c r="K266" s="134" t="s">
        <v>819</v>
      </c>
      <c r="L266" s="134" t="s">
        <v>514</v>
      </c>
      <c r="M266" s="132" t="s">
        <v>1187</v>
      </c>
      <c r="N266" s="133" t="s">
        <v>775</v>
      </c>
      <c r="O266" s="134" t="s">
        <v>800</v>
      </c>
      <c r="P266" s="134" t="s">
        <v>856</v>
      </c>
      <c r="Q266" s="132" t="s">
        <v>32</v>
      </c>
      <c r="R266" s="133" t="s">
        <v>32</v>
      </c>
      <c r="S266" s="134" t="s">
        <v>202</v>
      </c>
      <c r="T266" s="135" t="s">
        <v>202</v>
      </c>
      <c r="U266" s="132" t="s">
        <v>1125</v>
      </c>
      <c r="V266" s="133" t="s">
        <v>684</v>
      </c>
      <c r="W266" s="136" t="s">
        <v>819</v>
      </c>
      <c r="X266" s="134" t="s">
        <v>718</v>
      </c>
      <c r="Y266" s="132" t="s">
        <v>862</v>
      </c>
      <c r="Z266" s="133" t="s">
        <v>764</v>
      </c>
      <c r="AA266" s="134" t="s">
        <v>800</v>
      </c>
      <c r="AB266" s="134" t="s">
        <v>879</v>
      </c>
    </row>
    <row r="267" spans="1:28" ht="15.75" thickBot="1" x14ac:dyDescent="0.3">
      <c r="A267" s="389" t="s">
        <v>180</v>
      </c>
      <c r="B267" s="402" t="s">
        <v>182</v>
      </c>
      <c r="C267" s="347" t="s">
        <v>11</v>
      </c>
      <c r="D267" s="348"/>
      <c r="E267" s="137" t="s">
        <v>1903</v>
      </c>
      <c r="F267" s="138" t="s">
        <v>579</v>
      </c>
      <c r="G267" s="139" t="s">
        <v>819</v>
      </c>
      <c r="H267" s="139" t="s">
        <v>820</v>
      </c>
      <c r="I267" s="137" t="s">
        <v>980</v>
      </c>
      <c r="J267" s="138" t="s">
        <v>533</v>
      </c>
      <c r="K267" s="139" t="s">
        <v>819</v>
      </c>
      <c r="L267" s="139" t="s">
        <v>506</v>
      </c>
      <c r="M267" s="137" t="s">
        <v>32</v>
      </c>
      <c r="N267" s="138" t="s">
        <v>32</v>
      </c>
      <c r="O267" s="139" t="s">
        <v>865</v>
      </c>
      <c r="P267" s="139" t="s">
        <v>814</v>
      </c>
      <c r="Q267" s="137" t="s">
        <v>32</v>
      </c>
      <c r="R267" s="138" t="s">
        <v>32</v>
      </c>
      <c r="S267" s="139" t="s">
        <v>201</v>
      </c>
      <c r="T267" s="140" t="s">
        <v>201</v>
      </c>
      <c r="U267" s="137" t="s">
        <v>1206</v>
      </c>
      <c r="V267" s="138" t="s">
        <v>579</v>
      </c>
      <c r="W267" s="141" t="s">
        <v>819</v>
      </c>
      <c r="X267" s="139" t="s">
        <v>1144</v>
      </c>
      <c r="Y267" s="137" t="s">
        <v>32</v>
      </c>
      <c r="Z267" s="138" t="s">
        <v>32</v>
      </c>
      <c r="AA267" s="139" t="s">
        <v>876</v>
      </c>
      <c r="AB267" s="139" t="s">
        <v>795</v>
      </c>
    </row>
    <row r="268" spans="1:28" ht="15.75" thickBot="1" x14ac:dyDescent="0.3">
      <c r="A268" s="389" t="s">
        <v>180</v>
      </c>
      <c r="B268" s="402" t="s">
        <v>177</v>
      </c>
      <c r="C268" s="351" t="s">
        <v>10</v>
      </c>
      <c r="D268" s="352"/>
      <c r="E268" s="132" t="s">
        <v>1063</v>
      </c>
      <c r="F268" s="133" t="s">
        <v>545</v>
      </c>
      <c r="G268" s="134" t="s">
        <v>1071</v>
      </c>
      <c r="H268" s="134" t="s">
        <v>1644</v>
      </c>
      <c r="I268" s="132" t="s">
        <v>1476</v>
      </c>
      <c r="J268" s="133" t="s">
        <v>577</v>
      </c>
      <c r="K268" s="134" t="s">
        <v>853</v>
      </c>
      <c r="L268" s="134" t="s">
        <v>518</v>
      </c>
      <c r="M268" s="132" t="s">
        <v>93</v>
      </c>
      <c r="N268" s="133" t="s">
        <v>1523</v>
      </c>
      <c r="O268" s="134" t="s">
        <v>851</v>
      </c>
      <c r="P268" s="134" t="s">
        <v>863</v>
      </c>
      <c r="Q268" s="132" t="s">
        <v>32</v>
      </c>
      <c r="R268" s="133" t="s">
        <v>32</v>
      </c>
      <c r="S268" s="134" t="s">
        <v>865</v>
      </c>
      <c r="T268" s="135" t="s">
        <v>876</v>
      </c>
      <c r="U268" s="132" t="s">
        <v>1066</v>
      </c>
      <c r="V268" s="133" t="s">
        <v>545</v>
      </c>
      <c r="W268" s="136" t="s">
        <v>843</v>
      </c>
      <c r="X268" s="134" t="s">
        <v>932</v>
      </c>
      <c r="Y268" s="132" t="s">
        <v>174</v>
      </c>
      <c r="Z268" s="133" t="s">
        <v>1835</v>
      </c>
      <c r="AA268" s="134" t="s">
        <v>803</v>
      </c>
      <c r="AB268" s="134" t="s">
        <v>1160</v>
      </c>
    </row>
    <row r="269" spans="1:28" ht="15.75" thickBot="1" x14ac:dyDescent="0.3">
      <c r="A269" s="389" t="s">
        <v>180</v>
      </c>
      <c r="B269" s="402" t="s">
        <v>177</v>
      </c>
      <c r="C269" s="347" t="s">
        <v>11</v>
      </c>
      <c r="D269" s="348"/>
      <c r="E269" s="137" t="s">
        <v>1886</v>
      </c>
      <c r="F269" s="138" t="s">
        <v>536</v>
      </c>
      <c r="G269" s="139" t="s">
        <v>1133</v>
      </c>
      <c r="H269" s="139" t="s">
        <v>1492</v>
      </c>
      <c r="I269" s="137" t="s">
        <v>1219</v>
      </c>
      <c r="J269" s="138" t="s">
        <v>638</v>
      </c>
      <c r="K269" s="139" t="s">
        <v>771</v>
      </c>
      <c r="L269" s="139" t="s">
        <v>792</v>
      </c>
      <c r="M269" s="137" t="s">
        <v>32</v>
      </c>
      <c r="N269" s="138" t="s">
        <v>32</v>
      </c>
      <c r="O269" s="139" t="s">
        <v>814</v>
      </c>
      <c r="P269" s="139" t="s">
        <v>848</v>
      </c>
      <c r="Q269" s="137" t="s">
        <v>32</v>
      </c>
      <c r="R269" s="138" t="s">
        <v>32</v>
      </c>
      <c r="S269" s="139" t="s">
        <v>202</v>
      </c>
      <c r="T269" s="140" t="s">
        <v>202</v>
      </c>
      <c r="U269" s="137" t="s">
        <v>1421</v>
      </c>
      <c r="V269" s="138" t="s">
        <v>536</v>
      </c>
      <c r="W269" s="141" t="s">
        <v>853</v>
      </c>
      <c r="X269" s="139" t="s">
        <v>478</v>
      </c>
      <c r="Y269" s="137" t="s">
        <v>145</v>
      </c>
      <c r="Z269" s="138" t="s">
        <v>955</v>
      </c>
      <c r="AA269" s="139" t="s">
        <v>1041</v>
      </c>
      <c r="AB269" s="139" t="s">
        <v>856</v>
      </c>
    </row>
    <row r="270" spans="1:28" ht="15.75" thickBot="1" x14ac:dyDescent="0.3">
      <c r="A270" s="389" t="s">
        <v>180</v>
      </c>
      <c r="B270" s="402" t="s">
        <v>26</v>
      </c>
      <c r="C270" s="351" t="s">
        <v>10</v>
      </c>
      <c r="D270" s="352"/>
      <c r="E270" s="132" t="s">
        <v>1904</v>
      </c>
      <c r="F270" s="133" t="s">
        <v>625</v>
      </c>
      <c r="G270" s="134" t="s">
        <v>205</v>
      </c>
      <c r="H270" s="134" t="s">
        <v>849</v>
      </c>
      <c r="I270" s="132" t="s">
        <v>1905</v>
      </c>
      <c r="J270" s="133" t="s">
        <v>847</v>
      </c>
      <c r="K270" s="134" t="s">
        <v>204</v>
      </c>
      <c r="L270" s="134" t="s">
        <v>931</v>
      </c>
      <c r="M270" s="132" t="s">
        <v>1906</v>
      </c>
      <c r="N270" s="133" t="s">
        <v>921</v>
      </c>
      <c r="O270" s="134" t="s">
        <v>204</v>
      </c>
      <c r="P270" s="134" t="s">
        <v>954</v>
      </c>
      <c r="Q270" s="132" t="s">
        <v>32</v>
      </c>
      <c r="R270" s="133" t="s">
        <v>32</v>
      </c>
      <c r="S270" s="134" t="s">
        <v>202</v>
      </c>
      <c r="T270" s="135" t="s">
        <v>851</v>
      </c>
      <c r="U270" s="132" t="s">
        <v>1907</v>
      </c>
      <c r="V270" s="133" t="s">
        <v>625</v>
      </c>
      <c r="W270" s="136" t="s">
        <v>205</v>
      </c>
      <c r="X270" s="134" t="s">
        <v>640</v>
      </c>
      <c r="Y270" s="132" t="s">
        <v>1908</v>
      </c>
      <c r="Z270" s="133" t="s">
        <v>1239</v>
      </c>
      <c r="AA270" s="134" t="s">
        <v>204</v>
      </c>
      <c r="AB270" s="134" t="s">
        <v>926</v>
      </c>
    </row>
    <row r="271" spans="1:28" ht="15.75" thickBot="1" x14ac:dyDescent="0.3">
      <c r="A271" s="388" t="s">
        <v>180</v>
      </c>
      <c r="B271" s="402" t="s">
        <v>26</v>
      </c>
      <c r="C271" s="347" t="s">
        <v>11</v>
      </c>
      <c r="D271" s="348"/>
      <c r="E271" s="137" t="s">
        <v>1909</v>
      </c>
      <c r="F271" s="138" t="s">
        <v>483</v>
      </c>
      <c r="G271" s="139" t="s">
        <v>205</v>
      </c>
      <c r="H271" s="139" t="s">
        <v>828</v>
      </c>
      <c r="I271" s="137" t="s">
        <v>1101</v>
      </c>
      <c r="J271" s="138" t="s">
        <v>477</v>
      </c>
      <c r="K271" s="139" t="s">
        <v>205</v>
      </c>
      <c r="L271" s="139" t="s">
        <v>926</v>
      </c>
      <c r="M271" s="137" t="s">
        <v>32</v>
      </c>
      <c r="N271" s="138" t="s">
        <v>32</v>
      </c>
      <c r="O271" s="139" t="s">
        <v>203</v>
      </c>
      <c r="P271" s="139" t="s">
        <v>1041</v>
      </c>
      <c r="Q271" s="137" t="s">
        <v>32</v>
      </c>
      <c r="R271" s="138" t="s">
        <v>32</v>
      </c>
      <c r="S271" s="139" t="s">
        <v>201</v>
      </c>
      <c r="T271" s="140" t="s">
        <v>894</v>
      </c>
      <c r="U271" s="137" t="s">
        <v>1910</v>
      </c>
      <c r="V271" s="138" t="s">
        <v>483</v>
      </c>
      <c r="W271" s="141" t="s">
        <v>205</v>
      </c>
      <c r="X271" s="139" t="s">
        <v>1141</v>
      </c>
      <c r="Y271" s="137" t="s">
        <v>32</v>
      </c>
      <c r="Z271" s="138" t="s">
        <v>32</v>
      </c>
      <c r="AA271" s="139" t="s">
        <v>203</v>
      </c>
      <c r="AB271" s="139" t="s">
        <v>863</v>
      </c>
    </row>
    <row r="272" spans="1:28" ht="15.75" thickBot="1" x14ac:dyDescent="0.3">
      <c r="A272" s="404" t="s">
        <v>21</v>
      </c>
      <c r="B272" s="402" t="s">
        <v>454</v>
      </c>
      <c r="C272" s="351" t="s">
        <v>10</v>
      </c>
      <c r="D272" s="352"/>
      <c r="E272" s="132" t="s">
        <v>1911</v>
      </c>
      <c r="F272" s="133" t="s">
        <v>608</v>
      </c>
      <c r="G272" s="134" t="s">
        <v>1160</v>
      </c>
      <c r="H272" s="134" t="s">
        <v>1644</v>
      </c>
      <c r="I272" s="132" t="s">
        <v>1912</v>
      </c>
      <c r="J272" s="133" t="s">
        <v>1677</v>
      </c>
      <c r="K272" s="134" t="s">
        <v>856</v>
      </c>
      <c r="L272" s="134" t="s">
        <v>784</v>
      </c>
      <c r="M272" s="132" t="s">
        <v>46</v>
      </c>
      <c r="N272" s="133" t="s">
        <v>1374</v>
      </c>
      <c r="O272" s="134" t="s">
        <v>807</v>
      </c>
      <c r="P272" s="134" t="s">
        <v>851</v>
      </c>
      <c r="Q272" s="132" t="s">
        <v>32</v>
      </c>
      <c r="R272" s="133" t="s">
        <v>32</v>
      </c>
      <c r="S272" s="134" t="s">
        <v>201</v>
      </c>
      <c r="T272" s="135" t="s">
        <v>201</v>
      </c>
      <c r="U272" s="132" t="s">
        <v>980</v>
      </c>
      <c r="V272" s="133" t="s">
        <v>608</v>
      </c>
      <c r="W272" s="136" t="s">
        <v>904</v>
      </c>
      <c r="X272" s="134" t="s">
        <v>518</v>
      </c>
      <c r="Y272" s="132" t="s">
        <v>81</v>
      </c>
      <c r="Z272" s="133" t="s">
        <v>1369</v>
      </c>
      <c r="AA272" s="134" t="s">
        <v>814</v>
      </c>
      <c r="AB272" s="134" t="s">
        <v>848</v>
      </c>
    </row>
    <row r="273" spans="1:28" ht="15.75" thickBot="1" x14ac:dyDescent="0.3">
      <c r="A273" s="404" t="s">
        <v>21</v>
      </c>
      <c r="B273" s="402" t="s">
        <v>454</v>
      </c>
      <c r="C273" s="347" t="s">
        <v>11</v>
      </c>
      <c r="D273" s="348"/>
      <c r="E273" s="137" t="s">
        <v>1556</v>
      </c>
      <c r="F273" s="138" t="s">
        <v>566</v>
      </c>
      <c r="G273" s="139" t="s">
        <v>895</v>
      </c>
      <c r="H273" s="139" t="s">
        <v>1670</v>
      </c>
      <c r="I273" s="137" t="s">
        <v>1913</v>
      </c>
      <c r="J273" s="138" t="s">
        <v>1333</v>
      </c>
      <c r="K273" s="139" t="s">
        <v>848</v>
      </c>
      <c r="L273" s="139" t="s">
        <v>817</v>
      </c>
      <c r="M273" s="137" t="s">
        <v>32</v>
      </c>
      <c r="N273" s="138" t="s">
        <v>32</v>
      </c>
      <c r="O273" s="139" t="s">
        <v>205</v>
      </c>
      <c r="P273" s="139" t="s">
        <v>865</v>
      </c>
      <c r="Q273" s="137" t="s">
        <v>32</v>
      </c>
      <c r="R273" s="138" t="s">
        <v>32</v>
      </c>
      <c r="S273" s="139" t="s">
        <v>200</v>
      </c>
      <c r="T273" s="140" t="s">
        <v>200</v>
      </c>
      <c r="U273" s="137" t="s">
        <v>1392</v>
      </c>
      <c r="V273" s="138" t="s">
        <v>1153</v>
      </c>
      <c r="W273" s="141" t="s">
        <v>825</v>
      </c>
      <c r="X273" s="139" t="s">
        <v>792</v>
      </c>
      <c r="Y273" s="137" t="s">
        <v>32</v>
      </c>
      <c r="Z273" s="138" t="s">
        <v>32</v>
      </c>
      <c r="AA273" s="139" t="s">
        <v>894</v>
      </c>
      <c r="AB273" s="139" t="s">
        <v>850</v>
      </c>
    </row>
    <row r="274" spans="1:28" ht="15.75" thickBot="1" x14ac:dyDescent="0.3">
      <c r="A274" s="404" t="s">
        <v>21</v>
      </c>
      <c r="B274" s="402" t="s">
        <v>23</v>
      </c>
      <c r="C274" s="351" t="s">
        <v>10</v>
      </c>
      <c r="D274" s="352"/>
      <c r="E274" s="132" t="s">
        <v>907</v>
      </c>
      <c r="F274" s="133" t="s">
        <v>576</v>
      </c>
      <c r="G274" s="134" t="s">
        <v>813</v>
      </c>
      <c r="H274" s="134" t="s">
        <v>1031</v>
      </c>
      <c r="I274" s="132" t="s">
        <v>1249</v>
      </c>
      <c r="J274" s="133" t="s">
        <v>700</v>
      </c>
      <c r="K274" s="134" t="s">
        <v>931</v>
      </c>
      <c r="L274" s="134" t="s">
        <v>1150</v>
      </c>
      <c r="M274" s="132" t="s">
        <v>46</v>
      </c>
      <c r="N274" s="133" t="s">
        <v>913</v>
      </c>
      <c r="O274" s="134" t="s">
        <v>795</v>
      </c>
      <c r="P274" s="134" t="s">
        <v>1204</v>
      </c>
      <c r="Q274" s="132" t="s">
        <v>32</v>
      </c>
      <c r="R274" s="133" t="s">
        <v>32</v>
      </c>
      <c r="S274" s="134" t="s">
        <v>450</v>
      </c>
      <c r="T274" s="135" t="s">
        <v>450</v>
      </c>
      <c r="U274" s="132" t="s">
        <v>914</v>
      </c>
      <c r="V274" s="133" t="s">
        <v>576</v>
      </c>
      <c r="W274" s="136" t="s">
        <v>771</v>
      </c>
      <c r="X274" s="134" t="s">
        <v>1664</v>
      </c>
      <c r="Y274" s="132" t="s">
        <v>115</v>
      </c>
      <c r="Z274" s="133" t="s">
        <v>1034</v>
      </c>
      <c r="AA274" s="134" t="s">
        <v>848</v>
      </c>
      <c r="AB274" s="134" t="s">
        <v>895</v>
      </c>
    </row>
    <row r="275" spans="1:28" ht="15.75" thickBot="1" x14ac:dyDescent="0.3">
      <c r="A275" s="404" t="s">
        <v>21</v>
      </c>
      <c r="B275" s="402" t="s">
        <v>23</v>
      </c>
      <c r="C275" s="347" t="s">
        <v>11</v>
      </c>
      <c r="D275" s="348"/>
      <c r="E275" s="137" t="s">
        <v>1030</v>
      </c>
      <c r="F275" s="138" t="s">
        <v>711</v>
      </c>
      <c r="G275" s="139" t="s">
        <v>813</v>
      </c>
      <c r="H275" s="139" t="s">
        <v>712</v>
      </c>
      <c r="I275" s="137" t="s">
        <v>1174</v>
      </c>
      <c r="J275" s="138" t="s">
        <v>708</v>
      </c>
      <c r="K275" s="139" t="s">
        <v>1160</v>
      </c>
      <c r="L275" s="139" t="s">
        <v>1011</v>
      </c>
      <c r="M275" s="137" t="s">
        <v>1815</v>
      </c>
      <c r="N275" s="138" t="s">
        <v>1709</v>
      </c>
      <c r="O275" s="139" t="s">
        <v>795</v>
      </c>
      <c r="P275" s="139" t="s">
        <v>871</v>
      </c>
      <c r="Q275" s="137" t="s">
        <v>32</v>
      </c>
      <c r="R275" s="138" t="s">
        <v>32</v>
      </c>
      <c r="S275" s="139" t="s">
        <v>203</v>
      </c>
      <c r="T275" s="140" t="s">
        <v>204</v>
      </c>
      <c r="U275" s="137" t="s">
        <v>763</v>
      </c>
      <c r="V275" s="138" t="s">
        <v>711</v>
      </c>
      <c r="W275" s="141" t="s">
        <v>908</v>
      </c>
      <c r="X275" s="139" t="s">
        <v>881</v>
      </c>
      <c r="Y275" s="137" t="s">
        <v>144</v>
      </c>
      <c r="Z275" s="138" t="s">
        <v>1374</v>
      </c>
      <c r="AA275" s="139" t="s">
        <v>851</v>
      </c>
      <c r="AB275" s="139" t="s">
        <v>824</v>
      </c>
    </row>
    <row r="276" spans="1:28" ht="15.75" thickBot="1" x14ac:dyDescent="0.3">
      <c r="A276" s="404" t="s">
        <v>21</v>
      </c>
      <c r="B276" s="402" t="s">
        <v>916</v>
      </c>
      <c r="C276" s="351" t="s">
        <v>10</v>
      </c>
      <c r="D276" s="352"/>
      <c r="E276" s="132" t="s">
        <v>1425</v>
      </c>
      <c r="F276" s="133" t="s">
        <v>579</v>
      </c>
      <c r="G276" s="134" t="s">
        <v>863</v>
      </c>
      <c r="H276" s="134" t="s">
        <v>1914</v>
      </c>
      <c r="I276" s="132" t="s">
        <v>1151</v>
      </c>
      <c r="J276" s="133" t="s">
        <v>538</v>
      </c>
      <c r="K276" s="134" t="s">
        <v>803</v>
      </c>
      <c r="L276" s="134" t="s">
        <v>1150</v>
      </c>
      <c r="M276" s="132" t="s">
        <v>1680</v>
      </c>
      <c r="N276" s="133" t="s">
        <v>709</v>
      </c>
      <c r="O276" s="134" t="s">
        <v>851</v>
      </c>
      <c r="P276" s="134" t="s">
        <v>922</v>
      </c>
      <c r="Q276" s="132" t="s">
        <v>130</v>
      </c>
      <c r="R276" s="133" t="s">
        <v>1034</v>
      </c>
      <c r="S276" s="134" t="s">
        <v>807</v>
      </c>
      <c r="T276" s="135" t="s">
        <v>771</v>
      </c>
      <c r="U276" s="132" t="s">
        <v>1429</v>
      </c>
      <c r="V276" s="133" t="s">
        <v>579</v>
      </c>
      <c r="W276" s="136" t="s">
        <v>803</v>
      </c>
      <c r="X276" s="134" t="s">
        <v>1915</v>
      </c>
      <c r="Y276" s="132" t="s">
        <v>1076</v>
      </c>
      <c r="Z276" s="133" t="s">
        <v>700</v>
      </c>
      <c r="AA276" s="134" t="s">
        <v>903</v>
      </c>
      <c r="AB276" s="134" t="s">
        <v>525</v>
      </c>
    </row>
    <row r="277" spans="1:28" ht="15.75" thickBot="1" x14ac:dyDescent="0.3">
      <c r="A277" s="404" t="s">
        <v>21</v>
      </c>
      <c r="B277" s="402" t="s">
        <v>916</v>
      </c>
      <c r="C277" s="347" t="s">
        <v>11</v>
      </c>
      <c r="D277" s="348"/>
      <c r="E277" s="137" t="s">
        <v>1818</v>
      </c>
      <c r="F277" s="138" t="s">
        <v>608</v>
      </c>
      <c r="G277" s="139" t="s">
        <v>803</v>
      </c>
      <c r="H277" s="139" t="s">
        <v>1337</v>
      </c>
      <c r="I277" s="137" t="s">
        <v>1436</v>
      </c>
      <c r="J277" s="138" t="s">
        <v>638</v>
      </c>
      <c r="K277" s="139" t="s">
        <v>803</v>
      </c>
      <c r="L277" s="139" t="s">
        <v>1106</v>
      </c>
      <c r="M277" s="137" t="s">
        <v>1329</v>
      </c>
      <c r="N277" s="138" t="s">
        <v>1369</v>
      </c>
      <c r="O277" s="139" t="s">
        <v>819</v>
      </c>
      <c r="P277" s="139" t="s">
        <v>849</v>
      </c>
      <c r="Q277" s="137" t="s">
        <v>32</v>
      </c>
      <c r="R277" s="138" t="s">
        <v>32</v>
      </c>
      <c r="S277" s="139" t="s">
        <v>450</v>
      </c>
      <c r="T277" s="140" t="s">
        <v>795</v>
      </c>
      <c r="U277" s="137" t="s">
        <v>1820</v>
      </c>
      <c r="V277" s="138" t="s">
        <v>608</v>
      </c>
      <c r="W277" s="141" t="s">
        <v>863</v>
      </c>
      <c r="X277" s="139" t="s">
        <v>889</v>
      </c>
      <c r="Y277" s="137" t="s">
        <v>103</v>
      </c>
      <c r="Z277" s="138" t="s">
        <v>1487</v>
      </c>
      <c r="AA277" s="139" t="s">
        <v>795</v>
      </c>
      <c r="AB277" s="139" t="s">
        <v>857</v>
      </c>
    </row>
    <row r="278" spans="1:28" ht="15.75" thickBot="1" x14ac:dyDescent="0.3">
      <c r="A278" s="404" t="s">
        <v>179</v>
      </c>
      <c r="B278" s="402" t="s">
        <v>24</v>
      </c>
      <c r="C278" s="351" t="s">
        <v>10</v>
      </c>
      <c r="D278" s="352"/>
      <c r="E278" s="132" t="s">
        <v>1606</v>
      </c>
      <c r="F278" s="133" t="s">
        <v>608</v>
      </c>
      <c r="G278" s="134" t="s">
        <v>922</v>
      </c>
      <c r="H278" s="134" t="s">
        <v>796</v>
      </c>
      <c r="I278" s="132" t="s">
        <v>1745</v>
      </c>
      <c r="J278" s="133" t="s">
        <v>536</v>
      </c>
      <c r="K278" s="134" t="s">
        <v>941</v>
      </c>
      <c r="L278" s="134" t="s">
        <v>723</v>
      </c>
      <c r="M278" s="132" t="s">
        <v>93</v>
      </c>
      <c r="N278" s="133" t="s">
        <v>1369</v>
      </c>
      <c r="O278" s="134" t="s">
        <v>825</v>
      </c>
      <c r="P278" s="134" t="s">
        <v>788</v>
      </c>
      <c r="Q278" s="132" t="s">
        <v>32</v>
      </c>
      <c r="R278" s="133" t="s">
        <v>32</v>
      </c>
      <c r="S278" s="134" t="s">
        <v>865</v>
      </c>
      <c r="T278" s="135" t="s">
        <v>876</v>
      </c>
      <c r="U278" s="132" t="s">
        <v>1607</v>
      </c>
      <c r="V278" s="133" t="s">
        <v>608</v>
      </c>
      <c r="W278" s="136" t="s">
        <v>1029</v>
      </c>
      <c r="X278" s="134" t="s">
        <v>1241</v>
      </c>
      <c r="Y278" s="132" t="s">
        <v>127</v>
      </c>
      <c r="Z278" s="133" t="s">
        <v>1523</v>
      </c>
      <c r="AA278" s="134" t="s">
        <v>871</v>
      </c>
      <c r="AB278" s="134" t="s">
        <v>849</v>
      </c>
    </row>
    <row r="279" spans="1:28" ht="15.75" thickBot="1" x14ac:dyDescent="0.3">
      <c r="A279" s="404" t="s">
        <v>179</v>
      </c>
      <c r="B279" s="402" t="s">
        <v>24</v>
      </c>
      <c r="C279" s="347" t="s">
        <v>11</v>
      </c>
      <c r="D279" s="348"/>
      <c r="E279" s="137" t="s">
        <v>1746</v>
      </c>
      <c r="F279" s="138" t="s">
        <v>576</v>
      </c>
      <c r="G279" s="139" t="s">
        <v>776</v>
      </c>
      <c r="H279" s="139" t="s">
        <v>1684</v>
      </c>
      <c r="I279" s="137" t="s">
        <v>994</v>
      </c>
      <c r="J279" s="138" t="s">
        <v>479</v>
      </c>
      <c r="K279" s="139" t="s">
        <v>834</v>
      </c>
      <c r="L279" s="139" t="s">
        <v>528</v>
      </c>
      <c r="M279" s="137" t="s">
        <v>32</v>
      </c>
      <c r="N279" s="138" t="s">
        <v>32</v>
      </c>
      <c r="O279" s="139" t="s">
        <v>819</v>
      </c>
      <c r="P279" s="139" t="s">
        <v>954</v>
      </c>
      <c r="Q279" s="137" t="s">
        <v>32</v>
      </c>
      <c r="R279" s="138" t="s">
        <v>32</v>
      </c>
      <c r="S279" s="139" t="s">
        <v>202</v>
      </c>
      <c r="T279" s="140" t="s">
        <v>203</v>
      </c>
      <c r="U279" s="137" t="s">
        <v>1262</v>
      </c>
      <c r="V279" s="138" t="s">
        <v>576</v>
      </c>
      <c r="W279" s="141" t="s">
        <v>941</v>
      </c>
      <c r="X279" s="139" t="s">
        <v>962</v>
      </c>
      <c r="Y279" s="137" t="s">
        <v>131</v>
      </c>
      <c r="Z279" s="138" t="s">
        <v>955</v>
      </c>
      <c r="AA279" s="139" t="s">
        <v>851</v>
      </c>
      <c r="AB279" s="139" t="s">
        <v>887</v>
      </c>
    </row>
    <row r="280" spans="1:28" ht="15.75" thickBot="1" x14ac:dyDescent="0.3">
      <c r="A280" s="404" t="s">
        <v>179</v>
      </c>
      <c r="B280" s="402" t="s">
        <v>25</v>
      </c>
      <c r="C280" s="351" t="s">
        <v>10</v>
      </c>
      <c r="D280" s="352"/>
      <c r="E280" s="132" t="s">
        <v>1916</v>
      </c>
      <c r="F280" s="133" t="s">
        <v>751</v>
      </c>
      <c r="G280" s="134" t="s">
        <v>846</v>
      </c>
      <c r="H280" s="134" t="s">
        <v>1917</v>
      </c>
      <c r="I280" s="132" t="s">
        <v>1245</v>
      </c>
      <c r="J280" s="133" t="s">
        <v>708</v>
      </c>
      <c r="K280" s="134" t="s">
        <v>895</v>
      </c>
      <c r="L280" s="134" t="s">
        <v>946</v>
      </c>
      <c r="M280" s="132" t="s">
        <v>1187</v>
      </c>
      <c r="N280" s="133" t="s">
        <v>934</v>
      </c>
      <c r="O280" s="134" t="s">
        <v>904</v>
      </c>
      <c r="P280" s="134" t="s">
        <v>640</v>
      </c>
      <c r="Q280" s="132" t="s">
        <v>136</v>
      </c>
      <c r="R280" s="133" t="s">
        <v>2234</v>
      </c>
      <c r="S280" s="134" t="s">
        <v>814</v>
      </c>
      <c r="T280" s="135" t="s">
        <v>895</v>
      </c>
      <c r="U280" s="132" t="s">
        <v>928</v>
      </c>
      <c r="V280" s="133" t="s">
        <v>751</v>
      </c>
      <c r="W280" s="136" t="s">
        <v>895</v>
      </c>
      <c r="X280" s="134" t="s">
        <v>1236</v>
      </c>
      <c r="Y280" s="132" t="s">
        <v>1478</v>
      </c>
      <c r="Z280" s="133" t="s">
        <v>989</v>
      </c>
      <c r="AA280" s="134" t="s">
        <v>879</v>
      </c>
      <c r="AB280" s="134" t="s">
        <v>1144</v>
      </c>
    </row>
    <row r="281" spans="1:28" ht="15.75" thickBot="1" x14ac:dyDescent="0.3">
      <c r="A281" s="404" t="s">
        <v>179</v>
      </c>
      <c r="B281" s="402" t="s">
        <v>25</v>
      </c>
      <c r="C281" s="347" t="s">
        <v>11</v>
      </c>
      <c r="D281" s="348"/>
      <c r="E281" s="137" t="s">
        <v>1497</v>
      </c>
      <c r="F281" s="138" t="s">
        <v>475</v>
      </c>
      <c r="G281" s="139" t="s">
        <v>908</v>
      </c>
      <c r="H281" s="139" t="s">
        <v>1269</v>
      </c>
      <c r="I281" s="137" t="s">
        <v>1340</v>
      </c>
      <c r="J281" s="138" t="s">
        <v>709</v>
      </c>
      <c r="K281" s="139" t="s">
        <v>895</v>
      </c>
      <c r="L281" s="139" t="s">
        <v>1832</v>
      </c>
      <c r="M281" s="137" t="s">
        <v>1918</v>
      </c>
      <c r="N281" s="138" t="s">
        <v>783</v>
      </c>
      <c r="O281" s="139" t="s">
        <v>856</v>
      </c>
      <c r="P281" s="139" t="s">
        <v>1086</v>
      </c>
      <c r="Q281" s="137" t="s">
        <v>99</v>
      </c>
      <c r="R281" s="138" t="s">
        <v>2233</v>
      </c>
      <c r="S281" s="139" t="s">
        <v>850</v>
      </c>
      <c r="T281" s="140" t="s">
        <v>848</v>
      </c>
      <c r="U281" s="137" t="s">
        <v>860</v>
      </c>
      <c r="V281" s="138" t="s">
        <v>475</v>
      </c>
      <c r="W281" s="141" t="s">
        <v>908</v>
      </c>
      <c r="X281" s="139" t="s">
        <v>1919</v>
      </c>
      <c r="Y281" s="137" t="s">
        <v>1370</v>
      </c>
      <c r="Z281" s="138" t="s">
        <v>775</v>
      </c>
      <c r="AA281" s="139" t="s">
        <v>954</v>
      </c>
      <c r="AB281" s="139" t="s">
        <v>983</v>
      </c>
    </row>
    <row r="282" spans="1:28" ht="15.75" thickBot="1" x14ac:dyDescent="0.3">
      <c r="A282" s="403" t="s">
        <v>62</v>
      </c>
      <c r="B282" s="403" t="s">
        <v>193</v>
      </c>
      <c r="C282" s="362" t="s">
        <v>10</v>
      </c>
      <c r="D282" s="363"/>
      <c r="E282" s="113" t="s">
        <v>1920</v>
      </c>
      <c r="F282" s="114" t="s">
        <v>709</v>
      </c>
      <c r="G282" s="115" t="s">
        <v>559</v>
      </c>
      <c r="H282" s="115" t="s">
        <v>1921</v>
      </c>
      <c r="I282" s="113" t="s">
        <v>1112</v>
      </c>
      <c r="J282" s="114" t="s">
        <v>775</v>
      </c>
      <c r="K282" s="115" t="s">
        <v>506</v>
      </c>
      <c r="L282" s="116" t="s">
        <v>1922</v>
      </c>
      <c r="M282" s="113" t="s">
        <v>1377</v>
      </c>
      <c r="N282" s="114" t="s">
        <v>783</v>
      </c>
      <c r="O282" s="115" t="s">
        <v>964</v>
      </c>
      <c r="P282" s="116" t="s">
        <v>919</v>
      </c>
      <c r="Q282" s="113" t="s">
        <v>933</v>
      </c>
      <c r="R282" s="114" t="s">
        <v>836</v>
      </c>
      <c r="S282" s="115" t="s">
        <v>877</v>
      </c>
      <c r="T282" s="116" t="s">
        <v>1803</v>
      </c>
      <c r="U282" s="113" t="s">
        <v>1923</v>
      </c>
      <c r="V282" s="114" t="s">
        <v>709</v>
      </c>
      <c r="W282" s="117" t="s">
        <v>646</v>
      </c>
      <c r="X282" s="115" t="s">
        <v>1924</v>
      </c>
      <c r="Y282" s="113" t="s">
        <v>1560</v>
      </c>
      <c r="Z282" s="114" t="s">
        <v>840</v>
      </c>
      <c r="AA282" s="115" t="s">
        <v>584</v>
      </c>
      <c r="AB282" s="115" t="s">
        <v>668</v>
      </c>
    </row>
    <row r="283" spans="1:28" ht="15.75" thickBot="1" x14ac:dyDescent="0.3">
      <c r="A283" s="403" t="s">
        <v>62</v>
      </c>
      <c r="B283" s="403" t="s">
        <v>193</v>
      </c>
      <c r="C283" s="364" t="s">
        <v>11</v>
      </c>
      <c r="D283" s="365"/>
      <c r="E283" s="118" t="s">
        <v>808</v>
      </c>
      <c r="F283" s="119" t="s">
        <v>751</v>
      </c>
      <c r="G283" s="120" t="s">
        <v>755</v>
      </c>
      <c r="H283" s="120" t="s">
        <v>1925</v>
      </c>
      <c r="I283" s="118" t="s">
        <v>1311</v>
      </c>
      <c r="J283" s="119" t="s">
        <v>764</v>
      </c>
      <c r="K283" s="120" t="s">
        <v>614</v>
      </c>
      <c r="L283" s="121" t="s">
        <v>1926</v>
      </c>
      <c r="M283" s="118" t="s">
        <v>1187</v>
      </c>
      <c r="N283" s="119" t="s">
        <v>767</v>
      </c>
      <c r="O283" s="120" t="s">
        <v>1141</v>
      </c>
      <c r="P283" s="121" t="s">
        <v>1385</v>
      </c>
      <c r="Q283" s="118" t="s">
        <v>1397</v>
      </c>
      <c r="R283" s="119" t="s">
        <v>787</v>
      </c>
      <c r="S283" s="120" t="s">
        <v>834</v>
      </c>
      <c r="T283" s="121" t="s">
        <v>1375</v>
      </c>
      <c r="U283" s="118" t="s">
        <v>815</v>
      </c>
      <c r="V283" s="119" t="s">
        <v>751</v>
      </c>
      <c r="W283" s="122" t="s">
        <v>525</v>
      </c>
      <c r="X283" s="120" t="s">
        <v>1927</v>
      </c>
      <c r="Y283" s="118" t="s">
        <v>1704</v>
      </c>
      <c r="Z283" s="119" t="s">
        <v>989</v>
      </c>
      <c r="AA283" s="120" t="s">
        <v>1002</v>
      </c>
      <c r="AB283" s="120" t="s">
        <v>809</v>
      </c>
    </row>
    <row r="284" spans="1:28" ht="15.75" thickBot="1" x14ac:dyDescent="0.3">
      <c r="A284" s="380" t="s">
        <v>180</v>
      </c>
      <c r="B284" s="402" t="s">
        <v>181</v>
      </c>
      <c r="C284" s="351" t="s">
        <v>10</v>
      </c>
      <c r="D284" s="352"/>
      <c r="E284" s="132" t="s">
        <v>761</v>
      </c>
      <c r="F284" s="133" t="s">
        <v>638</v>
      </c>
      <c r="G284" s="134" t="s">
        <v>926</v>
      </c>
      <c r="H284" s="134" t="s">
        <v>1643</v>
      </c>
      <c r="I284" s="132" t="s">
        <v>1449</v>
      </c>
      <c r="J284" s="133" t="s">
        <v>992</v>
      </c>
      <c r="K284" s="134" t="s">
        <v>834</v>
      </c>
      <c r="L284" s="134" t="s">
        <v>1684</v>
      </c>
      <c r="M284" s="132" t="s">
        <v>1810</v>
      </c>
      <c r="N284" s="133" t="s">
        <v>840</v>
      </c>
      <c r="O284" s="134" t="s">
        <v>931</v>
      </c>
      <c r="P284" s="134" t="s">
        <v>1024</v>
      </c>
      <c r="Q284" s="132" t="s">
        <v>144</v>
      </c>
      <c r="R284" s="133" t="s">
        <v>2230</v>
      </c>
      <c r="S284" s="134" t="s">
        <v>863</v>
      </c>
      <c r="T284" s="135" t="s">
        <v>745</v>
      </c>
      <c r="U284" s="132" t="s">
        <v>772</v>
      </c>
      <c r="V284" s="133" t="s">
        <v>638</v>
      </c>
      <c r="W284" s="136" t="s">
        <v>834</v>
      </c>
      <c r="X284" s="134" t="s">
        <v>1928</v>
      </c>
      <c r="Y284" s="132" t="s">
        <v>1479</v>
      </c>
      <c r="Z284" s="133" t="s">
        <v>711</v>
      </c>
      <c r="AA284" s="134" t="s">
        <v>895</v>
      </c>
      <c r="AB284" s="134" t="s">
        <v>968</v>
      </c>
    </row>
    <row r="285" spans="1:28" ht="15.75" thickBot="1" x14ac:dyDescent="0.3">
      <c r="A285" s="389" t="s">
        <v>180</v>
      </c>
      <c r="B285" s="402" t="s">
        <v>181</v>
      </c>
      <c r="C285" s="347" t="s">
        <v>11</v>
      </c>
      <c r="D285" s="348"/>
      <c r="E285" s="137" t="s">
        <v>1040</v>
      </c>
      <c r="F285" s="138" t="s">
        <v>543</v>
      </c>
      <c r="G285" s="139" t="s">
        <v>926</v>
      </c>
      <c r="H285" s="139" t="s">
        <v>1929</v>
      </c>
      <c r="I285" s="137" t="s">
        <v>1318</v>
      </c>
      <c r="J285" s="138" t="s">
        <v>704</v>
      </c>
      <c r="K285" s="139" t="s">
        <v>843</v>
      </c>
      <c r="L285" s="139" t="s">
        <v>1355</v>
      </c>
      <c r="M285" s="137" t="s">
        <v>1787</v>
      </c>
      <c r="N285" s="138" t="s">
        <v>989</v>
      </c>
      <c r="O285" s="139" t="s">
        <v>931</v>
      </c>
      <c r="P285" s="139" t="s">
        <v>1529</v>
      </c>
      <c r="Q285" s="137" t="s">
        <v>138</v>
      </c>
      <c r="R285" s="138" t="s">
        <v>2234</v>
      </c>
      <c r="S285" s="139" t="s">
        <v>848</v>
      </c>
      <c r="T285" s="140" t="s">
        <v>1071</v>
      </c>
      <c r="U285" s="137" t="s">
        <v>1044</v>
      </c>
      <c r="V285" s="138" t="s">
        <v>543</v>
      </c>
      <c r="W285" s="141" t="s">
        <v>834</v>
      </c>
      <c r="X285" s="139" t="s">
        <v>664</v>
      </c>
      <c r="Y285" s="137" t="s">
        <v>806</v>
      </c>
      <c r="Z285" s="138" t="s">
        <v>764</v>
      </c>
      <c r="AA285" s="139" t="s">
        <v>1160</v>
      </c>
      <c r="AB285" s="139" t="s">
        <v>1135</v>
      </c>
    </row>
    <row r="286" spans="1:28" ht="15.75" thickBot="1" x14ac:dyDescent="0.3">
      <c r="A286" s="389" t="s">
        <v>180</v>
      </c>
      <c r="B286" s="402" t="s">
        <v>182</v>
      </c>
      <c r="C286" s="351" t="s">
        <v>10</v>
      </c>
      <c r="D286" s="352"/>
      <c r="E286" s="132" t="s">
        <v>1886</v>
      </c>
      <c r="F286" s="133" t="s">
        <v>492</v>
      </c>
      <c r="G286" s="134" t="s">
        <v>863</v>
      </c>
      <c r="H286" s="134" t="s">
        <v>1930</v>
      </c>
      <c r="I286" s="132" t="s">
        <v>1048</v>
      </c>
      <c r="J286" s="133" t="s">
        <v>543</v>
      </c>
      <c r="K286" s="134" t="s">
        <v>863</v>
      </c>
      <c r="L286" s="134" t="s">
        <v>1027</v>
      </c>
      <c r="M286" s="132" t="s">
        <v>88</v>
      </c>
      <c r="N286" s="133" t="s">
        <v>1374</v>
      </c>
      <c r="O286" s="134" t="s">
        <v>1041</v>
      </c>
      <c r="P286" s="134" t="s">
        <v>864</v>
      </c>
      <c r="Q286" s="132" t="s">
        <v>32</v>
      </c>
      <c r="R286" s="133" t="s">
        <v>32</v>
      </c>
      <c r="S286" s="134" t="s">
        <v>204</v>
      </c>
      <c r="T286" s="135" t="s">
        <v>814</v>
      </c>
      <c r="U286" s="132" t="s">
        <v>1421</v>
      </c>
      <c r="V286" s="133" t="s">
        <v>492</v>
      </c>
      <c r="W286" s="136" t="s">
        <v>863</v>
      </c>
      <c r="X286" s="134" t="s">
        <v>1199</v>
      </c>
      <c r="Y286" s="132" t="s">
        <v>132</v>
      </c>
      <c r="Z286" s="133" t="s">
        <v>1369</v>
      </c>
      <c r="AA286" s="134" t="s">
        <v>819</v>
      </c>
      <c r="AB286" s="134" t="s">
        <v>857</v>
      </c>
    </row>
    <row r="287" spans="1:28" ht="15.75" thickBot="1" x14ac:dyDescent="0.3">
      <c r="A287" s="389" t="s">
        <v>180</v>
      </c>
      <c r="B287" s="402" t="s">
        <v>182</v>
      </c>
      <c r="C287" s="347" t="s">
        <v>11</v>
      </c>
      <c r="D287" s="348"/>
      <c r="E287" s="137" t="s">
        <v>1371</v>
      </c>
      <c r="F287" s="138" t="s">
        <v>522</v>
      </c>
      <c r="G287" s="139" t="s">
        <v>863</v>
      </c>
      <c r="H287" s="139" t="s">
        <v>1880</v>
      </c>
      <c r="I287" s="137" t="s">
        <v>1352</v>
      </c>
      <c r="J287" s="138" t="s">
        <v>479</v>
      </c>
      <c r="K287" s="139" t="s">
        <v>863</v>
      </c>
      <c r="L287" s="139" t="s">
        <v>1159</v>
      </c>
      <c r="M287" s="137" t="s">
        <v>32</v>
      </c>
      <c r="N287" s="138" t="s">
        <v>32</v>
      </c>
      <c r="O287" s="139" t="s">
        <v>800</v>
      </c>
      <c r="P287" s="139" t="s">
        <v>788</v>
      </c>
      <c r="Q287" s="137" t="s">
        <v>32</v>
      </c>
      <c r="R287" s="138" t="s">
        <v>32</v>
      </c>
      <c r="S287" s="139" t="s">
        <v>203</v>
      </c>
      <c r="T287" s="140" t="s">
        <v>865</v>
      </c>
      <c r="U287" s="137" t="s">
        <v>1245</v>
      </c>
      <c r="V287" s="138" t="s">
        <v>522</v>
      </c>
      <c r="W287" s="141" t="s">
        <v>863</v>
      </c>
      <c r="X287" s="139" t="s">
        <v>1179</v>
      </c>
      <c r="Y287" s="137" t="s">
        <v>32</v>
      </c>
      <c r="Z287" s="138" t="s">
        <v>32</v>
      </c>
      <c r="AA287" s="139" t="s">
        <v>807</v>
      </c>
      <c r="AB287" s="139" t="s">
        <v>867</v>
      </c>
    </row>
    <row r="288" spans="1:28" ht="15.75" thickBot="1" x14ac:dyDescent="0.3">
      <c r="A288" s="389" t="s">
        <v>180</v>
      </c>
      <c r="B288" s="402" t="s">
        <v>26</v>
      </c>
      <c r="C288" s="351" t="s">
        <v>10</v>
      </c>
      <c r="D288" s="352"/>
      <c r="E288" s="132" t="s">
        <v>1350</v>
      </c>
      <c r="F288" s="133" t="s">
        <v>529</v>
      </c>
      <c r="G288" s="134" t="s">
        <v>851</v>
      </c>
      <c r="H288" s="134" t="s">
        <v>1274</v>
      </c>
      <c r="I288" s="132" t="s">
        <v>1125</v>
      </c>
      <c r="J288" s="133" t="s">
        <v>608</v>
      </c>
      <c r="K288" s="134" t="s">
        <v>851</v>
      </c>
      <c r="L288" s="134" t="s">
        <v>1790</v>
      </c>
      <c r="M288" s="132" t="s">
        <v>1163</v>
      </c>
      <c r="N288" s="133" t="s">
        <v>576</v>
      </c>
      <c r="O288" s="134" t="s">
        <v>795</v>
      </c>
      <c r="P288" s="134" t="s">
        <v>646</v>
      </c>
      <c r="Q288" s="132" t="s">
        <v>1931</v>
      </c>
      <c r="R288" s="133" t="s">
        <v>700</v>
      </c>
      <c r="S288" s="134" t="s">
        <v>795</v>
      </c>
      <c r="T288" s="135" t="s">
        <v>602</v>
      </c>
      <c r="U288" s="132" t="s">
        <v>1354</v>
      </c>
      <c r="V288" s="133" t="s">
        <v>529</v>
      </c>
      <c r="W288" s="136" t="s">
        <v>935</v>
      </c>
      <c r="X288" s="134" t="s">
        <v>1654</v>
      </c>
      <c r="Y288" s="132" t="s">
        <v>1557</v>
      </c>
      <c r="Z288" s="133" t="s">
        <v>676</v>
      </c>
      <c r="AA288" s="134" t="s">
        <v>851</v>
      </c>
      <c r="AB288" s="134" t="s">
        <v>902</v>
      </c>
    </row>
    <row r="289" spans="1:28" ht="15.75" thickBot="1" x14ac:dyDescent="0.3">
      <c r="A289" s="388" t="s">
        <v>180</v>
      </c>
      <c r="B289" s="402" t="s">
        <v>26</v>
      </c>
      <c r="C289" s="347" t="s">
        <v>11</v>
      </c>
      <c r="D289" s="348"/>
      <c r="E289" s="137" t="s">
        <v>1932</v>
      </c>
      <c r="F289" s="138" t="s">
        <v>492</v>
      </c>
      <c r="G289" s="139" t="s">
        <v>903</v>
      </c>
      <c r="H289" s="139" t="s">
        <v>1723</v>
      </c>
      <c r="I289" s="137" t="s">
        <v>1105</v>
      </c>
      <c r="J289" s="138" t="s">
        <v>543</v>
      </c>
      <c r="K289" s="139" t="s">
        <v>903</v>
      </c>
      <c r="L289" s="139" t="s">
        <v>1320</v>
      </c>
      <c r="M289" s="137" t="s">
        <v>1726</v>
      </c>
      <c r="N289" s="138" t="s">
        <v>684</v>
      </c>
      <c r="O289" s="139" t="s">
        <v>851</v>
      </c>
      <c r="P289" s="139" t="s">
        <v>506</v>
      </c>
      <c r="Q289" s="137" t="s">
        <v>158</v>
      </c>
      <c r="R289" s="138" t="s">
        <v>1487</v>
      </c>
      <c r="S289" s="139" t="s">
        <v>819</v>
      </c>
      <c r="T289" s="140" t="s">
        <v>745</v>
      </c>
      <c r="U289" s="137" t="s">
        <v>1933</v>
      </c>
      <c r="V289" s="138" t="s">
        <v>492</v>
      </c>
      <c r="W289" s="141" t="s">
        <v>903</v>
      </c>
      <c r="X289" s="139" t="s">
        <v>1223</v>
      </c>
      <c r="Y289" s="137" t="s">
        <v>1158</v>
      </c>
      <c r="Z289" s="138" t="s">
        <v>533</v>
      </c>
      <c r="AA289" s="139" t="s">
        <v>935</v>
      </c>
      <c r="AB289" s="139" t="s">
        <v>1934</v>
      </c>
    </row>
    <row r="290" spans="1:28" ht="15.75" thickBot="1" x14ac:dyDescent="0.3">
      <c r="A290" s="404" t="s">
        <v>21</v>
      </c>
      <c r="B290" s="402" t="s">
        <v>454</v>
      </c>
      <c r="C290" s="351" t="s">
        <v>10</v>
      </c>
      <c r="D290" s="352"/>
      <c r="E290" s="132" t="s">
        <v>1935</v>
      </c>
      <c r="F290" s="133" t="s">
        <v>588</v>
      </c>
      <c r="G290" s="134" t="s">
        <v>807</v>
      </c>
      <c r="H290" s="134" t="s">
        <v>964</v>
      </c>
      <c r="I290" s="132" t="s">
        <v>32</v>
      </c>
      <c r="J290" s="133" t="s">
        <v>32</v>
      </c>
      <c r="K290" s="134" t="s">
        <v>865</v>
      </c>
      <c r="L290" s="134" t="s">
        <v>935</v>
      </c>
      <c r="M290" s="132" t="s">
        <v>32</v>
      </c>
      <c r="N290" s="133" t="s">
        <v>32</v>
      </c>
      <c r="O290" s="134" t="s">
        <v>203</v>
      </c>
      <c r="P290" s="134" t="s">
        <v>204</v>
      </c>
      <c r="Q290" s="132" t="s">
        <v>193</v>
      </c>
      <c r="R290" s="133" t="s">
        <v>193</v>
      </c>
      <c r="S290" s="134" t="s">
        <v>193</v>
      </c>
      <c r="T290" s="135" t="s">
        <v>193</v>
      </c>
      <c r="U290" s="132" t="s">
        <v>32</v>
      </c>
      <c r="V290" s="133" t="s">
        <v>32</v>
      </c>
      <c r="W290" s="136" t="s">
        <v>876</v>
      </c>
      <c r="X290" s="134" t="s">
        <v>954</v>
      </c>
      <c r="Y290" s="132" t="s">
        <v>32</v>
      </c>
      <c r="Z290" s="133" t="s">
        <v>32</v>
      </c>
      <c r="AA290" s="134" t="s">
        <v>203</v>
      </c>
      <c r="AB290" s="134" t="s">
        <v>205</v>
      </c>
    </row>
    <row r="291" spans="1:28" ht="15.75" thickBot="1" x14ac:dyDescent="0.3">
      <c r="A291" s="404" t="s">
        <v>21</v>
      </c>
      <c r="B291" s="402" t="s">
        <v>454</v>
      </c>
      <c r="C291" s="347" t="s">
        <v>11</v>
      </c>
      <c r="D291" s="348"/>
      <c r="E291" s="137" t="s">
        <v>1936</v>
      </c>
      <c r="F291" s="138" t="s">
        <v>527</v>
      </c>
      <c r="G291" s="139" t="s">
        <v>800</v>
      </c>
      <c r="H291" s="139" t="s">
        <v>745</v>
      </c>
      <c r="I291" s="137" t="s">
        <v>32</v>
      </c>
      <c r="J291" s="138" t="s">
        <v>32</v>
      </c>
      <c r="K291" s="139" t="s">
        <v>205</v>
      </c>
      <c r="L291" s="139" t="s">
        <v>814</v>
      </c>
      <c r="M291" s="137" t="s">
        <v>32</v>
      </c>
      <c r="N291" s="138" t="s">
        <v>32</v>
      </c>
      <c r="O291" s="139" t="s">
        <v>201</v>
      </c>
      <c r="P291" s="139" t="s">
        <v>201</v>
      </c>
      <c r="Q291" s="137" t="s">
        <v>32</v>
      </c>
      <c r="R291" s="138" t="s">
        <v>32</v>
      </c>
      <c r="S291" s="139" t="s">
        <v>199</v>
      </c>
      <c r="T291" s="140" t="s">
        <v>199</v>
      </c>
      <c r="U291" s="137" t="s">
        <v>32</v>
      </c>
      <c r="V291" s="138" t="s">
        <v>32</v>
      </c>
      <c r="W291" s="141" t="s">
        <v>450</v>
      </c>
      <c r="X291" s="139" t="s">
        <v>795</v>
      </c>
      <c r="Y291" s="137" t="s">
        <v>32</v>
      </c>
      <c r="Z291" s="138" t="s">
        <v>32</v>
      </c>
      <c r="AA291" s="139" t="s">
        <v>202</v>
      </c>
      <c r="AB291" s="139" t="s">
        <v>202</v>
      </c>
    </row>
    <row r="292" spans="1:28" ht="15.75" thickBot="1" x14ac:dyDescent="0.3">
      <c r="A292" s="404" t="s">
        <v>21</v>
      </c>
      <c r="B292" s="402" t="s">
        <v>23</v>
      </c>
      <c r="C292" s="351" t="s">
        <v>10</v>
      </c>
      <c r="D292" s="352"/>
      <c r="E292" s="132" t="s">
        <v>1191</v>
      </c>
      <c r="F292" s="133" t="s">
        <v>519</v>
      </c>
      <c r="G292" s="134" t="s">
        <v>803</v>
      </c>
      <c r="H292" s="134" t="s">
        <v>1031</v>
      </c>
      <c r="I292" s="132" t="s">
        <v>1311</v>
      </c>
      <c r="J292" s="133" t="s">
        <v>576</v>
      </c>
      <c r="K292" s="134" t="s">
        <v>825</v>
      </c>
      <c r="L292" s="134" t="s">
        <v>1466</v>
      </c>
      <c r="M292" s="132" t="s">
        <v>96</v>
      </c>
      <c r="N292" s="133" t="s">
        <v>1877</v>
      </c>
      <c r="O292" s="134" t="s">
        <v>814</v>
      </c>
      <c r="P292" s="134" t="s">
        <v>895</v>
      </c>
      <c r="Q292" s="132" t="s">
        <v>32</v>
      </c>
      <c r="R292" s="133" t="s">
        <v>32</v>
      </c>
      <c r="S292" s="134" t="s">
        <v>894</v>
      </c>
      <c r="T292" s="135" t="s">
        <v>1041</v>
      </c>
      <c r="U292" s="132" t="s">
        <v>1196</v>
      </c>
      <c r="V292" s="133" t="s">
        <v>519</v>
      </c>
      <c r="W292" s="136" t="s">
        <v>825</v>
      </c>
      <c r="X292" s="134" t="s">
        <v>1764</v>
      </c>
      <c r="Y292" s="132" t="s">
        <v>31</v>
      </c>
      <c r="Z292" s="133" t="s">
        <v>1487</v>
      </c>
      <c r="AA292" s="134" t="s">
        <v>1041</v>
      </c>
      <c r="AB292" s="134" t="s">
        <v>1083</v>
      </c>
    </row>
    <row r="293" spans="1:28" ht="15.75" thickBot="1" x14ac:dyDescent="0.3">
      <c r="A293" s="404" t="s">
        <v>21</v>
      </c>
      <c r="B293" s="402" t="s">
        <v>23</v>
      </c>
      <c r="C293" s="347" t="s">
        <v>11</v>
      </c>
      <c r="D293" s="348"/>
      <c r="E293" s="137" t="s">
        <v>1937</v>
      </c>
      <c r="F293" s="138" t="s">
        <v>529</v>
      </c>
      <c r="G293" s="139" t="s">
        <v>803</v>
      </c>
      <c r="H293" s="139" t="s">
        <v>526</v>
      </c>
      <c r="I293" s="137" t="s">
        <v>1109</v>
      </c>
      <c r="J293" s="138" t="s">
        <v>543</v>
      </c>
      <c r="K293" s="139" t="s">
        <v>848</v>
      </c>
      <c r="L293" s="139" t="s">
        <v>985</v>
      </c>
      <c r="M293" s="137" t="s">
        <v>46</v>
      </c>
      <c r="N293" s="138" t="s">
        <v>1374</v>
      </c>
      <c r="O293" s="139" t="s">
        <v>814</v>
      </c>
      <c r="P293" s="139" t="s">
        <v>908</v>
      </c>
      <c r="Q293" s="137" t="s">
        <v>32</v>
      </c>
      <c r="R293" s="138" t="s">
        <v>32</v>
      </c>
      <c r="S293" s="139" t="s">
        <v>205</v>
      </c>
      <c r="T293" s="140" t="s">
        <v>850</v>
      </c>
      <c r="U293" s="137" t="s">
        <v>1548</v>
      </c>
      <c r="V293" s="138" t="s">
        <v>529</v>
      </c>
      <c r="W293" s="141" t="s">
        <v>825</v>
      </c>
      <c r="X293" s="139" t="s">
        <v>1335</v>
      </c>
      <c r="Y293" s="137" t="s">
        <v>131</v>
      </c>
      <c r="Z293" s="138" t="s">
        <v>1034</v>
      </c>
      <c r="AA293" s="139" t="s">
        <v>1041</v>
      </c>
      <c r="AB293" s="139" t="s">
        <v>877</v>
      </c>
    </row>
    <row r="294" spans="1:28" ht="15.75" thickBot="1" x14ac:dyDescent="0.3">
      <c r="A294" s="404" t="s">
        <v>21</v>
      </c>
      <c r="B294" s="402" t="s">
        <v>916</v>
      </c>
      <c r="C294" s="351" t="s">
        <v>10</v>
      </c>
      <c r="D294" s="352"/>
      <c r="E294" s="132" t="s">
        <v>1425</v>
      </c>
      <c r="F294" s="133" t="s">
        <v>576</v>
      </c>
      <c r="G294" s="134" t="s">
        <v>948</v>
      </c>
      <c r="H294" s="134" t="s">
        <v>1938</v>
      </c>
      <c r="I294" s="132" t="s">
        <v>1476</v>
      </c>
      <c r="J294" s="133" t="s">
        <v>764</v>
      </c>
      <c r="K294" s="134" t="s">
        <v>776</v>
      </c>
      <c r="L294" s="134" t="s">
        <v>1396</v>
      </c>
      <c r="M294" s="132" t="s">
        <v>1428</v>
      </c>
      <c r="N294" s="133" t="s">
        <v>989</v>
      </c>
      <c r="O294" s="134" t="s">
        <v>1086</v>
      </c>
      <c r="P294" s="134" t="s">
        <v>1546</v>
      </c>
      <c r="Q294" s="132" t="s">
        <v>1020</v>
      </c>
      <c r="R294" s="133" t="s">
        <v>783</v>
      </c>
      <c r="S294" s="134" t="s">
        <v>853</v>
      </c>
      <c r="T294" s="135" t="s">
        <v>1481</v>
      </c>
      <c r="U294" s="132" t="s">
        <v>1429</v>
      </c>
      <c r="V294" s="133" t="s">
        <v>576</v>
      </c>
      <c r="W294" s="136" t="s">
        <v>948</v>
      </c>
      <c r="X294" s="134" t="s">
        <v>1939</v>
      </c>
      <c r="Y294" s="132" t="s">
        <v>1373</v>
      </c>
      <c r="Z294" s="133" t="s">
        <v>704</v>
      </c>
      <c r="AA294" s="134" t="s">
        <v>828</v>
      </c>
      <c r="AB294" s="134" t="s">
        <v>1215</v>
      </c>
    </row>
    <row r="295" spans="1:28" ht="15.75" thickBot="1" x14ac:dyDescent="0.3">
      <c r="A295" s="404" t="s">
        <v>21</v>
      </c>
      <c r="B295" s="402" t="s">
        <v>916</v>
      </c>
      <c r="C295" s="347" t="s">
        <v>11</v>
      </c>
      <c r="D295" s="348"/>
      <c r="E295" s="137" t="s">
        <v>1940</v>
      </c>
      <c r="F295" s="138" t="s">
        <v>540</v>
      </c>
      <c r="G295" s="139" t="s">
        <v>792</v>
      </c>
      <c r="H295" s="139" t="s">
        <v>1941</v>
      </c>
      <c r="I295" s="137" t="s">
        <v>1023</v>
      </c>
      <c r="J295" s="138" t="s">
        <v>708</v>
      </c>
      <c r="K295" s="139" t="s">
        <v>948</v>
      </c>
      <c r="L295" s="139" t="s">
        <v>742</v>
      </c>
      <c r="M295" s="137" t="s">
        <v>1431</v>
      </c>
      <c r="N295" s="138" t="s">
        <v>934</v>
      </c>
      <c r="O295" s="139" t="s">
        <v>1071</v>
      </c>
      <c r="P295" s="139" t="s">
        <v>911</v>
      </c>
      <c r="Q295" s="137" t="s">
        <v>1508</v>
      </c>
      <c r="R295" s="138" t="s">
        <v>836</v>
      </c>
      <c r="S295" s="139" t="s">
        <v>771</v>
      </c>
      <c r="T295" s="140" t="s">
        <v>932</v>
      </c>
      <c r="U295" s="137" t="s">
        <v>1942</v>
      </c>
      <c r="V295" s="138" t="s">
        <v>540</v>
      </c>
      <c r="W295" s="141" t="s">
        <v>841</v>
      </c>
      <c r="X295" s="139" t="s">
        <v>1943</v>
      </c>
      <c r="Y295" s="137" t="s">
        <v>1724</v>
      </c>
      <c r="Z295" s="138" t="s">
        <v>764</v>
      </c>
      <c r="AA295" s="139" t="s">
        <v>1029</v>
      </c>
      <c r="AB295" s="139" t="s">
        <v>1944</v>
      </c>
    </row>
    <row r="296" spans="1:28" ht="15.75" thickBot="1" x14ac:dyDescent="0.3">
      <c r="A296" s="404" t="s">
        <v>179</v>
      </c>
      <c r="B296" s="402" t="s">
        <v>24</v>
      </c>
      <c r="C296" s="351" t="s">
        <v>10</v>
      </c>
      <c r="D296" s="352"/>
      <c r="E296" s="132" t="s">
        <v>1875</v>
      </c>
      <c r="F296" s="133" t="s">
        <v>577</v>
      </c>
      <c r="G296" s="134" t="s">
        <v>954</v>
      </c>
      <c r="H296" s="134" t="s">
        <v>1945</v>
      </c>
      <c r="I296" s="132" t="s">
        <v>1249</v>
      </c>
      <c r="J296" s="133" t="s">
        <v>492</v>
      </c>
      <c r="K296" s="134" t="s">
        <v>848</v>
      </c>
      <c r="L296" s="134" t="s">
        <v>983</v>
      </c>
      <c r="M296" s="132" t="s">
        <v>32</v>
      </c>
      <c r="N296" s="133" t="s">
        <v>32</v>
      </c>
      <c r="O296" s="134" t="s">
        <v>850</v>
      </c>
      <c r="P296" s="134" t="s">
        <v>795</v>
      </c>
      <c r="Q296" s="132" t="s">
        <v>32</v>
      </c>
      <c r="R296" s="133" t="s">
        <v>32</v>
      </c>
      <c r="S296" s="134" t="s">
        <v>201</v>
      </c>
      <c r="T296" s="135" t="s">
        <v>201</v>
      </c>
      <c r="U296" s="132" t="s">
        <v>1461</v>
      </c>
      <c r="V296" s="133" t="s">
        <v>577</v>
      </c>
      <c r="W296" s="136" t="s">
        <v>825</v>
      </c>
      <c r="X296" s="134" t="s">
        <v>528</v>
      </c>
      <c r="Y296" s="132" t="s">
        <v>153</v>
      </c>
      <c r="Z296" s="133" t="s">
        <v>1369</v>
      </c>
      <c r="AA296" s="134" t="s">
        <v>800</v>
      </c>
      <c r="AB296" s="134" t="s">
        <v>903</v>
      </c>
    </row>
    <row r="297" spans="1:28" ht="15.75" thickBot="1" x14ac:dyDescent="0.3">
      <c r="A297" s="404" t="s">
        <v>179</v>
      </c>
      <c r="B297" s="402" t="s">
        <v>24</v>
      </c>
      <c r="C297" s="347" t="s">
        <v>11</v>
      </c>
      <c r="D297" s="348"/>
      <c r="E297" s="137" t="s">
        <v>1610</v>
      </c>
      <c r="F297" s="138" t="s">
        <v>483</v>
      </c>
      <c r="G297" s="139" t="s">
        <v>856</v>
      </c>
      <c r="H297" s="139" t="s">
        <v>1832</v>
      </c>
      <c r="I297" s="137" t="s">
        <v>1716</v>
      </c>
      <c r="J297" s="138" t="s">
        <v>1078</v>
      </c>
      <c r="K297" s="139" t="s">
        <v>795</v>
      </c>
      <c r="L297" s="139" t="s">
        <v>857</v>
      </c>
      <c r="M297" s="137" t="s">
        <v>32</v>
      </c>
      <c r="N297" s="138" t="s">
        <v>32</v>
      </c>
      <c r="O297" s="139" t="s">
        <v>876</v>
      </c>
      <c r="P297" s="139" t="s">
        <v>819</v>
      </c>
      <c r="Q297" s="137" t="s">
        <v>32</v>
      </c>
      <c r="R297" s="138" t="s">
        <v>32</v>
      </c>
      <c r="S297" s="139" t="s">
        <v>201</v>
      </c>
      <c r="T297" s="140" t="s">
        <v>201</v>
      </c>
      <c r="U297" s="137" t="s">
        <v>1612</v>
      </c>
      <c r="V297" s="138" t="s">
        <v>483</v>
      </c>
      <c r="W297" s="141" t="s">
        <v>851</v>
      </c>
      <c r="X297" s="139" t="s">
        <v>589</v>
      </c>
      <c r="Y297" s="137" t="s">
        <v>32</v>
      </c>
      <c r="Z297" s="138" t="s">
        <v>32</v>
      </c>
      <c r="AA297" s="139" t="s">
        <v>850</v>
      </c>
      <c r="AB297" s="139" t="s">
        <v>935</v>
      </c>
    </row>
    <row r="298" spans="1:28" ht="15.75" thickBot="1" x14ac:dyDescent="0.3">
      <c r="A298" s="404" t="s">
        <v>179</v>
      </c>
      <c r="B298" s="402" t="s">
        <v>25</v>
      </c>
      <c r="C298" s="351" t="s">
        <v>10</v>
      </c>
      <c r="D298" s="352"/>
      <c r="E298" s="132" t="s">
        <v>829</v>
      </c>
      <c r="F298" s="133" t="s">
        <v>684</v>
      </c>
      <c r="G298" s="134" t="s">
        <v>584</v>
      </c>
      <c r="H298" s="134" t="s">
        <v>1946</v>
      </c>
      <c r="I298" s="132" t="s">
        <v>980</v>
      </c>
      <c r="J298" s="133" t="s">
        <v>840</v>
      </c>
      <c r="K298" s="134" t="s">
        <v>744</v>
      </c>
      <c r="L298" s="134" t="s">
        <v>1947</v>
      </c>
      <c r="M298" s="132" t="s">
        <v>1629</v>
      </c>
      <c r="N298" s="133" t="s">
        <v>783</v>
      </c>
      <c r="O298" s="134" t="s">
        <v>922</v>
      </c>
      <c r="P298" s="134" t="s">
        <v>1391</v>
      </c>
      <c r="Q298" s="132" t="s">
        <v>1139</v>
      </c>
      <c r="R298" s="133" t="s">
        <v>836</v>
      </c>
      <c r="S298" s="134" t="s">
        <v>864</v>
      </c>
      <c r="T298" s="135" t="s">
        <v>1152</v>
      </c>
      <c r="U298" s="132" t="s">
        <v>837</v>
      </c>
      <c r="V298" s="133" t="s">
        <v>684</v>
      </c>
      <c r="W298" s="136" t="s">
        <v>584</v>
      </c>
      <c r="X298" s="134" t="s">
        <v>1948</v>
      </c>
      <c r="Y298" s="132" t="s">
        <v>1715</v>
      </c>
      <c r="Z298" s="133" t="s">
        <v>840</v>
      </c>
      <c r="AA298" s="134" t="s">
        <v>841</v>
      </c>
      <c r="AB298" s="134" t="s">
        <v>720</v>
      </c>
    </row>
    <row r="299" spans="1:28" ht="15.75" thickBot="1" x14ac:dyDescent="0.3">
      <c r="A299" s="404" t="s">
        <v>179</v>
      </c>
      <c r="B299" s="402" t="s">
        <v>25</v>
      </c>
      <c r="C299" s="347" t="s">
        <v>11</v>
      </c>
      <c r="D299" s="348"/>
      <c r="E299" s="137" t="s">
        <v>1774</v>
      </c>
      <c r="F299" s="138" t="s">
        <v>751</v>
      </c>
      <c r="G299" s="139" t="s">
        <v>589</v>
      </c>
      <c r="H299" s="139" t="s">
        <v>1949</v>
      </c>
      <c r="I299" s="137" t="s">
        <v>1231</v>
      </c>
      <c r="J299" s="138" t="s">
        <v>764</v>
      </c>
      <c r="K299" s="139" t="s">
        <v>584</v>
      </c>
      <c r="L299" s="139" t="s">
        <v>1950</v>
      </c>
      <c r="M299" s="137" t="s">
        <v>833</v>
      </c>
      <c r="N299" s="138" t="s">
        <v>783</v>
      </c>
      <c r="O299" s="139" t="s">
        <v>1342</v>
      </c>
      <c r="P299" s="139" t="s">
        <v>1546</v>
      </c>
      <c r="Q299" s="137" t="s">
        <v>1951</v>
      </c>
      <c r="R299" s="138" t="s">
        <v>787</v>
      </c>
      <c r="S299" s="139" t="s">
        <v>849</v>
      </c>
      <c r="T299" s="140" t="s">
        <v>1035</v>
      </c>
      <c r="U299" s="137" t="s">
        <v>1779</v>
      </c>
      <c r="V299" s="138" t="s">
        <v>751</v>
      </c>
      <c r="W299" s="141" t="s">
        <v>640</v>
      </c>
      <c r="X299" s="139" t="s">
        <v>1952</v>
      </c>
      <c r="Y299" s="137" t="s">
        <v>1680</v>
      </c>
      <c r="Z299" s="138" t="s">
        <v>989</v>
      </c>
      <c r="AA299" s="139" t="s">
        <v>958</v>
      </c>
      <c r="AB299" s="139" t="s">
        <v>1953</v>
      </c>
    </row>
    <row r="300" spans="1:28" ht="15.75" thickBot="1" x14ac:dyDescent="0.3">
      <c r="A300" s="403" t="s">
        <v>63</v>
      </c>
      <c r="B300" s="403" t="s">
        <v>193</v>
      </c>
      <c r="C300" s="362" t="s">
        <v>10</v>
      </c>
      <c r="D300" s="363"/>
      <c r="E300" s="113" t="s">
        <v>1954</v>
      </c>
      <c r="F300" s="114" t="s">
        <v>700</v>
      </c>
      <c r="G300" s="115" t="s">
        <v>1024</v>
      </c>
      <c r="H300" s="115" t="s">
        <v>1955</v>
      </c>
      <c r="I300" s="113" t="s">
        <v>1309</v>
      </c>
      <c r="J300" s="114" t="s">
        <v>709</v>
      </c>
      <c r="K300" s="115" t="s">
        <v>884</v>
      </c>
      <c r="L300" s="116" t="s">
        <v>1956</v>
      </c>
      <c r="M300" s="113" t="s">
        <v>1957</v>
      </c>
      <c r="N300" s="114" t="s">
        <v>783</v>
      </c>
      <c r="O300" s="115" t="s">
        <v>478</v>
      </c>
      <c r="P300" s="116" t="s">
        <v>1236</v>
      </c>
      <c r="Q300" s="113" t="s">
        <v>1721</v>
      </c>
      <c r="R300" s="114" t="s">
        <v>767</v>
      </c>
      <c r="S300" s="115" t="s">
        <v>841</v>
      </c>
      <c r="T300" s="116" t="s">
        <v>1135</v>
      </c>
      <c r="U300" s="113" t="s">
        <v>1958</v>
      </c>
      <c r="V300" s="114" t="s">
        <v>700</v>
      </c>
      <c r="W300" s="117" t="s">
        <v>1518</v>
      </c>
      <c r="X300" s="115" t="s">
        <v>1959</v>
      </c>
      <c r="Y300" s="113" t="s">
        <v>1711</v>
      </c>
      <c r="Z300" s="114" t="s">
        <v>870</v>
      </c>
      <c r="AA300" s="115" t="s">
        <v>569</v>
      </c>
      <c r="AB300" s="115" t="s">
        <v>765</v>
      </c>
    </row>
    <row r="301" spans="1:28" ht="15.75" thickBot="1" x14ac:dyDescent="0.3">
      <c r="A301" s="403" t="s">
        <v>63</v>
      </c>
      <c r="B301" s="403" t="s">
        <v>193</v>
      </c>
      <c r="C301" s="364" t="s">
        <v>11</v>
      </c>
      <c r="D301" s="365"/>
      <c r="E301" s="118" t="s">
        <v>1960</v>
      </c>
      <c r="F301" s="119" t="s">
        <v>751</v>
      </c>
      <c r="G301" s="120" t="s">
        <v>1035</v>
      </c>
      <c r="H301" s="120" t="s">
        <v>1961</v>
      </c>
      <c r="I301" s="118" t="s">
        <v>905</v>
      </c>
      <c r="J301" s="119" t="s">
        <v>870</v>
      </c>
      <c r="K301" s="120" t="s">
        <v>1529</v>
      </c>
      <c r="L301" s="121" t="s">
        <v>1962</v>
      </c>
      <c r="M301" s="118" t="s">
        <v>1483</v>
      </c>
      <c r="N301" s="119" t="s">
        <v>989</v>
      </c>
      <c r="O301" s="120" t="s">
        <v>581</v>
      </c>
      <c r="P301" s="121" t="s">
        <v>915</v>
      </c>
      <c r="Q301" s="118" t="s">
        <v>1508</v>
      </c>
      <c r="R301" s="119" t="s">
        <v>836</v>
      </c>
      <c r="S301" s="120" t="s">
        <v>1029</v>
      </c>
      <c r="T301" s="121" t="s">
        <v>962</v>
      </c>
      <c r="U301" s="118" t="s">
        <v>1963</v>
      </c>
      <c r="V301" s="119" t="s">
        <v>751</v>
      </c>
      <c r="W301" s="122" t="s">
        <v>822</v>
      </c>
      <c r="X301" s="120" t="s">
        <v>1964</v>
      </c>
      <c r="Y301" s="118" t="s">
        <v>1965</v>
      </c>
      <c r="Z301" s="119" t="s">
        <v>840</v>
      </c>
      <c r="AA301" s="120" t="s">
        <v>498</v>
      </c>
      <c r="AB301" s="120" t="s">
        <v>746</v>
      </c>
    </row>
    <row r="302" spans="1:28" ht="15.75" thickBot="1" x14ac:dyDescent="0.3">
      <c r="A302" s="380" t="s">
        <v>180</v>
      </c>
      <c r="B302" s="402" t="s">
        <v>181</v>
      </c>
      <c r="C302" s="351" t="s">
        <v>10</v>
      </c>
      <c r="D302" s="352"/>
      <c r="E302" s="132" t="s">
        <v>1966</v>
      </c>
      <c r="F302" s="133" t="s">
        <v>499</v>
      </c>
      <c r="G302" s="134" t="s">
        <v>803</v>
      </c>
      <c r="H302" s="134" t="s">
        <v>1967</v>
      </c>
      <c r="I302" s="132" t="s">
        <v>1323</v>
      </c>
      <c r="J302" s="133" t="s">
        <v>604</v>
      </c>
      <c r="K302" s="134" t="s">
        <v>803</v>
      </c>
      <c r="L302" s="134" t="s">
        <v>1675</v>
      </c>
      <c r="M302" s="132" t="s">
        <v>1769</v>
      </c>
      <c r="N302" s="133" t="s">
        <v>684</v>
      </c>
      <c r="O302" s="134" t="s">
        <v>903</v>
      </c>
      <c r="P302" s="134" t="s">
        <v>474</v>
      </c>
      <c r="Q302" s="132" t="s">
        <v>87</v>
      </c>
      <c r="R302" s="133" t="s">
        <v>2230</v>
      </c>
      <c r="S302" s="134" t="s">
        <v>819</v>
      </c>
      <c r="T302" s="135" t="s">
        <v>853</v>
      </c>
      <c r="U302" s="132" t="s">
        <v>1968</v>
      </c>
      <c r="V302" s="133" t="s">
        <v>499</v>
      </c>
      <c r="W302" s="136" t="s">
        <v>803</v>
      </c>
      <c r="X302" s="134" t="s">
        <v>1460</v>
      </c>
      <c r="Y302" s="132" t="s">
        <v>1661</v>
      </c>
      <c r="Z302" s="133" t="s">
        <v>576</v>
      </c>
      <c r="AA302" s="134" t="s">
        <v>825</v>
      </c>
      <c r="AB302" s="134" t="s">
        <v>1099</v>
      </c>
    </row>
    <row r="303" spans="1:28" ht="15.75" thickBot="1" x14ac:dyDescent="0.3">
      <c r="A303" s="389" t="s">
        <v>180</v>
      </c>
      <c r="B303" s="402" t="s">
        <v>181</v>
      </c>
      <c r="C303" s="347" t="s">
        <v>11</v>
      </c>
      <c r="D303" s="348"/>
      <c r="E303" s="137" t="s">
        <v>1933</v>
      </c>
      <c r="F303" s="138" t="s">
        <v>522</v>
      </c>
      <c r="G303" s="139" t="s">
        <v>803</v>
      </c>
      <c r="H303" s="139" t="s">
        <v>691</v>
      </c>
      <c r="I303" s="137" t="s">
        <v>914</v>
      </c>
      <c r="J303" s="138" t="s">
        <v>479</v>
      </c>
      <c r="K303" s="139" t="s">
        <v>803</v>
      </c>
      <c r="L303" s="139" t="s">
        <v>1454</v>
      </c>
      <c r="M303" s="137" t="s">
        <v>79</v>
      </c>
      <c r="N303" s="138" t="s">
        <v>1336</v>
      </c>
      <c r="O303" s="139" t="s">
        <v>795</v>
      </c>
      <c r="P303" s="139" t="s">
        <v>495</v>
      </c>
      <c r="Q303" s="137" t="s">
        <v>89</v>
      </c>
      <c r="R303" s="138" t="s">
        <v>1709</v>
      </c>
      <c r="S303" s="139" t="s">
        <v>807</v>
      </c>
      <c r="T303" s="140" t="s">
        <v>931</v>
      </c>
      <c r="U303" s="137" t="s">
        <v>1932</v>
      </c>
      <c r="V303" s="138" t="s">
        <v>522</v>
      </c>
      <c r="W303" s="141" t="s">
        <v>803</v>
      </c>
      <c r="X303" s="139" t="s">
        <v>1672</v>
      </c>
      <c r="Y303" s="137" t="s">
        <v>1969</v>
      </c>
      <c r="Z303" s="138" t="s">
        <v>711</v>
      </c>
      <c r="AA303" s="139" t="s">
        <v>935</v>
      </c>
      <c r="AB303" s="139" t="s">
        <v>1518</v>
      </c>
    </row>
    <row r="304" spans="1:28" ht="15.75" thickBot="1" x14ac:dyDescent="0.3">
      <c r="A304" s="389" t="s">
        <v>180</v>
      </c>
      <c r="B304" s="402" t="s">
        <v>182</v>
      </c>
      <c r="C304" s="351" t="s">
        <v>10</v>
      </c>
      <c r="D304" s="352"/>
      <c r="E304" s="132" t="s">
        <v>1970</v>
      </c>
      <c r="F304" s="133" t="s">
        <v>499</v>
      </c>
      <c r="G304" s="134" t="s">
        <v>1045</v>
      </c>
      <c r="H304" s="134" t="s">
        <v>1723</v>
      </c>
      <c r="I304" s="132" t="s">
        <v>1971</v>
      </c>
      <c r="J304" s="133" t="s">
        <v>579</v>
      </c>
      <c r="K304" s="134" t="s">
        <v>1045</v>
      </c>
      <c r="L304" s="134" t="s">
        <v>1147</v>
      </c>
      <c r="M304" s="132" t="s">
        <v>1972</v>
      </c>
      <c r="N304" s="133" t="s">
        <v>576</v>
      </c>
      <c r="O304" s="134" t="s">
        <v>807</v>
      </c>
      <c r="P304" s="134" t="s">
        <v>1002</v>
      </c>
      <c r="Q304" s="132" t="s">
        <v>32</v>
      </c>
      <c r="R304" s="133" t="s">
        <v>32</v>
      </c>
      <c r="S304" s="134" t="s">
        <v>865</v>
      </c>
      <c r="T304" s="135" t="s">
        <v>879</v>
      </c>
      <c r="U304" s="132" t="s">
        <v>1973</v>
      </c>
      <c r="V304" s="133" t="s">
        <v>499</v>
      </c>
      <c r="W304" s="136" t="s">
        <v>1045</v>
      </c>
      <c r="X304" s="134" t="s">
        <v>1700</v>
      </c>
      <c r="Y304" s="132" t="s">
        <v>1345</v>
      </c>
      <c r="Z304" s="133" t="s">
        <v>1816</v>
      </c>
      <c r="AA304" s="134" t="s">
        <v>814</v>
      </c>
      <c r="AB304" s="134" t="s">
        <v>592</v>
      </c>
    </row>
    <row r="305" spans="1:28" ht="15.75" thickBot="1" x14ac:dyDescent="0.3">
      <c r="A305" s="389" t="s">
        <v>180</v>
      </c>
      <c r="B305" s="402" t="s">
        <v>182</v>
      </c>
      <c r="C305" s="347" t="s">
        <v>11</v>
      </c>
      <c r="D305" s="348"/>
      <c r="E305" s="137" t="s">
        <v>1678</v>
      </c>
      <c r="F305" s="138" t="s">
        <v>608</v>
      </c>
      <c r="G305" s="139" t="s">
        <v>1045</v>
      </c>
      <c r="H305" s="139" t="s">
        <v>1974</v>
      </c>
      <c r="I305" s="137" t="s">
        <v>1000</v>
      </c>
      <c r="J305" s="138" t="s">
        <v>479</v>
      </c>
      <c r="K305" s="139" t="s">
        <v>814</v>
      </c>
      <c r="L305" s="139" t="s">
        <v>1280</v>
      </c>
      <c r="M305" s="137" t="s">
        <v>1410</v>
      </c>
      <c r="N305" s="138" t="s">
        <v>711</v>
      </c>
      <c r="O305" s="139" t="s">
        <v>800</v>
      </c>
      <c r="P305" s="139" t="s">
        <v>817</v>
      </c>
      <c r="Q305" s="137" t="s">
        <v>32</v>
      </c>
      <c r="R305" s="138" t="s">
        <v>32</v>
      </c>
      <c r="S305" s="139" t="s">
        <v>205</v>
      </c>
      <c r="T305" s="140" t="s">
        <v>795</v>
      </c>
      <c r="U305" s="137" t="s">
        <v>1681</v>
      </c>
      <c r="V305" s="138" t="s">
        <v>608</v>
      </c>
      <c r="W305" s="141" t="s">
        <v>814</v>
      </c>
      <c r="X305" s="139" t="s">
        <v>911</v>
      </c>
      <c r="Y305" s="137" t="s">
        <v>1975</v>
      </c>
      <c r="Z305" s="138" t="s">
        <v>1512</v>
      </c>
      <c r="AA305" s="139" t="s">
        <v>800</v>
      </c>
      <c r="AB305" s="139" t="s">
        <v>725</v>
      </c>
    </row>
    <row r="306" spans="1:28" ht="15.75" thickBot="1" x14ac:dyDescent="0.3">
      <c r="A306" s="389" t="s">
        <v>180</v>
      </c>
      <c r="B306" s="402" t="s">
        <v>177</v>
      </c>
      <c r="C306" s="351" t="s">
        <v>10</v>
      </c>
      <c r="D306" s="352"/>
      <c r="E306" s="132" t="s">
        <v>1976</v>
      </c>
      <c r="F306" s="133" t="s">
        <v>638</v>
      </c>
      <c r="G306" s="134" t="s">
        <v>964</v>
      </c>
      <c r="H306" s="134" t="s">
        <v>1412</v>
      </c>
      <c r="I306" s="132" t="s">
        <v>971</v>
      </c>
      <c r="J306" s="133" t="s">
        <v>540</v>
      </c>
      <c r="K306" s="134" t="s">
        <v>841</v>
      </c>
      <c r="L306" s="134" t="s">
        <v>1405</v>
      </c>
      <c r="M306" s="132" t="s">
        <v>1377</v>
      </c>
      <c r="N306" s="133" t="s">
        <v>840</v>
      </c>
      <c r="O306" s="134" t="s">
        <v>864</v>
      </c>
      <c r="P306" s="134" t="s">
        <v>528</v>
      </c>
      <c r="Q306" s="132" t="s">
        <v>94</v>
      </c>
      <c r="R306" s="133" t="s">
        <v>2230</v>
      </c>
      <c r="S306" s="134" t="s">
        <v>904</v>
      </c>
      <c r="T306" s="135" t="s">
        <v>828</v>
      </c>
      <c r="U306" s="132" t="s">
        <v>1977</v>
      </c>
      <c r="V306" s="133" t="s">
        <v>638</v>
      </c>
      <c r="W306" s="136" t="s">
        <v>1141</v>
      </c>
      <c r="X306" s="134" t="s">
        <v>695</v>
      </c>
      <c r="Y306" s="132" t="s">
        <v>1817</v>
      </c>
      <c r="Z306" s="133" t="s">
        <v>708</v>
      </c>
      <c r="AA306" s="134" t="s">
        <v>1133</v>
      </c>
      <c r="AB306" s="134" t="s">
        <v>1241</v>
      </c>
    </row>
    <row r="307" spans="1:28" ht="15.75" thickBot="1" x14ac:dyDescent="0.3">
      <c r="A307" s="389" t="s">
        <v>180</v>
      </c>
      <c r="B307" s="402" t="s">
        <v>177</v>
      </c>
      <c r="C307" s="347" t="s">
        <v>11</v>
      </c>
      <c r="D307" s="348"/>
      <c r="E307" s="137" t="s">
        <v>1978</v>
      </c>
      <c r="F307" s="138" t="s">
        <v>638</v>
      </c>
      <c r="G307" s="139" t="s">
        <v>1195</v>
      </c>
      <c r="H307" s="139" t="s">
        <v>1979</v>
      </c>
      <c r="I307" s="137" t="s">
        <v>898</v>
      </c>
      <c r="J307" s="138" t="s">
        <v>751</v>
      </c>
      <c r="K307" s="139" t="s">
        <v>792</v>
      </c>
      <c r="L307" s="139" t="s">
        <v>1980</v>
      </c>
      <c r="M307" s="137" t="s">
        <v>1242</v>
      </c>
      <c r="N307" s="138" t="s">
        <v>764</v>
      </c>
      <c r="O307" s="139" t="s">
        <v>867</v>
      </c>
      <c r="P307" s="139" t="s">
        <v>474</v>
      </c>
      <c r="Q307" s="137" t="s">
        <v>156</v>
      </c>
      <c r="R307" s="138" t="s">
        <v>2232</v>
      </c>
      <c r="S307" s="139" t="s">
        <v>903</v>
      </c>
      <c r="T307" s="140" t="s">
        <v>926</v>
      </c>
      <c r="U307" s="137" t="s">
        <v>1439</v>
      </c>
      <c r="V307" s="138" t="s">
        <v>638</v>
      </c>
      <c r="W307" s="141" t="s">
        <v>997</v>
      </c>
      <c r="X307" s="139" t="s">
        <v>516</v>
      </c>
      <c r="Y307" s="137" t="s">
        <v>1641</v>
      </c>
      <c r="Z307" s="138" t="s">
        <v>751</v>
      </c>
      <c r="AA307" s="139" t="s">
        <v>843</v>
      </c>
      <c r="AB307" s="139" t="s">
        <v>1981</v>
      </c>
    </row>
    <row r="308" spans="1:28" ht="15.75" thickBot="1" x14ac:dyDescent="0.3">
      <c r="A308" s="389" t="s">
        <v>180</v>
      </c>
      <c r="B308" s="402" t="s">
        <v>26</v>
      </c>
      <c r="C308" s="351" t="s">
        <v>10</v>
      </c>
      <c r="D308" s="352"/>
      <c r="E308" s="132" t="s">
        <v>1982</v>
      </c>
      <c r="F308" s="133" t="s">
        <v>489</v>
      </c>
      <c r="G308" s="134" t="s">
        <v>814</v>
      </c>
      <c r="H308" s="134" t="s">
        <v>491</v>
      </c>
      <c r="I308" s="132" t="s">
        <v>1055</v>
      </c>
      <c r="J308" s="133" t="s">
        <v>577</v>
      </c>
      <c r="K308" s="134" t="s">
        <v>814</v>
      </c>
      <c r="L308" s="134" t="s">
        <v>506</v>
      </c>
      <c r="M308" s="132" t="s">
        <v>1983</v>
      </c>
      <c r="N308" s="133" t="s">
        <v>1677</v>
      </c>
      <c r="O308" s="134" t="s">
        <v>807</v>
      </c>
      <c r="P308" s="134" t="s">
        <v>948</v>
      </c>
      <c r="Q308" s="132" t="s">
        <v>1847</v>
      </c>
      <c r="R308" s="133" t="s">
        <v>944</v>
      </c>
      <c r="S308" s="134" t="s">
        <v>800</v>
      </c>
      <c r="T308" s="135" t="s">
        <v>834</v>
      </c>
      <c r="U308" s="132" t="s">
        <v>1984</v>
      </c>
      <c r="V308" s="133" t="s">
        <v>489</v>
      </c>
      <c r="W308" s="136" t="s">
        <v>814</v>
      </c>
      <c r="X308" s="134" t="s">
        <v>854</v>
      </c>
      <c r="Y308" s="132" t="s">
        <v>1650</v>
      </c>
      <c r="Z308" s="133" t="s">
        <v>545</v>
      </c>
      <c r="AA308" s="134" t="s">
        <v>814</v>
      </c>
      <c r="AB308" s="134" t="s">
        <v>502</v>
      </c>
    </row>
    <row r="309" spans="1:28" ht="15.75" thickBot="1" x14ac:dyDescent="0.3">
      <c r="A309" s="388" t="s">
        <v>180</v>
      </c>
      <c r="B309" s="402" t="s">
        <v>26</v>
      </c>
      <c r="C309" s="347" t="s">
        <v>11</v>
      </c>
      <c r="D309" s="348"/>
      <c r="E309" s="137" t="s">
        <v>1985</v>
      </c>
      <c r="F309" s="138" t="s">
        <v>812</v>
      </c>
      <c r="G309" s="139" t="s">
        <v>814</v>
      </c>
      <c r="H309" s="139" t="s">
        <v>514</v>
      </c>
      <c r="I309" s="137" t="s">
        <v>1758</v>
      </c>
      <c r="J309" s="138" t="s">
        <v>600</v>
      </c>
      <c r="K309" s="139" t="s">
        <v>814</v>
      </c>
      <c r="L309" s="139" t="s">
        <v>528</v>
      </c>
      <c r="M309" s="137" t="s">
        <v>1345</v>
      </c>
      <c r="N309" s="138" t="s">
        <v>1433</v>
      </c>
      <c r="O309" s="139" t="s">
        <v>876</v>
      </c>
      <c r="P309" s="139" t="s">
        <v>817</v>
      </c>
      <c r="Q309" s="137" t="s">
        <v>1856</v>
      </c>
      <c r="R309" s="138" t="s">
        <v>1579</v>
      </c>
      <c r="S309" s="139" t="s">
        <v>876</v>
      </c>
      <c r="T309" s="140" t="s">
        <v>879</v>
      </c>
      <c r="U309" s="137" t="s">
        <v>1221</v>
      </c>
      <c r="V309" s="138" t="s">
        <v>563</v>
      </c>
      <c r="W309" s="141" t="s">
        <v>814</v>
      </c>
      <c r="X309" s="139" t="s">
        <v>1027</v>
      </c>
      <c r="Y309" s="137" t="s">
        <v>1986</v>
      </c>
      <c r="Z309" s="138" t="s">
        <v>847</v>
      </c>
      <c r="AA309" s="139" t="s">
        <v>850</v>
      </c>
      <c r="AB309" s="139" t="s">
        <v>546</v>
      </c>
    </row>
    <row r="310" spans="1:28" ht="15.75" thickBot="1" x14ac:dyDescent="0.3">
      <c r="A310" s="404" t="s">
        <v>21</v>
      </c>
      <c r="B310" s="402" t="s">
        <v>454</v>
      </c>
      <c r="C310" s="351" t="s">
        <v>10</v>
      </c>
      <c r="D310" s="352"/>
      <c r="E310" s="132" t="s">
        <v>1791</v>
      </c>
      <c r="F310" s="133" t="s">
        <v>543</v>
      </c>
      <c r="G310" s="134" t="s">
        <v>614</v>
      </c>
      <c r="H310" s="134" t="s">
        <v>1987</v>
      </c>
      <c r="I310" s="132" t="s">
        <v>1692</v>
      </c>
      <c r="J310" s="133" t="s">
        <v>540</v>
      </c>
      <c r="K310" s="134" t="s">
        <v>514</v>
      </c>
      <c r="L310" s="134" t="s">
        <v>697</v>
      </c>
      <c r="M310" s="132" t="s">
        <v>1629</v>
      </c>
      <c r="N310" s="133" t="s">
        <v>934</v>
      </c>
      <c r="O310" s="134" t="s">
        <v>958</v>
      </c>
      <c r="P310" s="134" t="s">
        <v>811</v>
      </c>
      <c r="Q310" s="132" t="s">
        <v>1815</v>
      </c>
      <c r="R310" s="133" t="s">
        <v>2236</v>
      </c>
      <c r="S310" s="134" t="s">
        <v>908</v>
      </c>
      <c r="T310" s="135" t="s">
        <v>997</v>
      </c>
      <c r="U310" s="132" t="s">
        <v>1793</v>
      </c>
      <c r="V310" s="133" t="s">
        <v>543</v>
      </c>
      <c r="W310" s="136" t="s">
        <v>510</v>
      </c>
      <c r="X310" s="134" t="s">
        <v>1988</v>
      </c>
      <c r="Y310" s="132" t="s">
        <v>1633</v>
      </c>
      <c r="Z310" s="133" t="s">
        <v>870</v>
      </c>
      <c r="AA310" s="134" t="s">
        <v>792</v>
      </c>
      <c r="AB310" s="134" t="s">
        <v>805</v>
      </c>
    </row>
    <row r="311" spans="1:28" ht="15.75" thickBot="1" x14ac:dyDescent="0.3">
      <c r="A311" s="404" t="s">
        <v>21</v>
      </c>
      <c r="B311" s="402" t="s">
        <v>454</v>
      </c>
      <c r="C311" s="347" t="s">
        <v>11</v>
      </c>
      <c r="D311" s="348"/>
      <c r="E311" s="137" t="s">
        <v>1505</v>
      </c>
      <c r="F311" s="138" t="s">
        <v>684</v>
      </c>
      <c r="G311" s="139" t="s">
        <v>474</v>
      </c>
      <c r="H311" s="139" t="s">
        <v>1897</v>
      </c>
      <c r="I311" s="137" t="s">
        <v>1461</v>
      </c>
      <c r="J311" s="138" t="s">
        <v>704</v>
      </c>
      <c r="K311" s="139" t="s">
        <v>518</v>
      </c>
      <c r="L311" s="139" t="s">
        <v>626</v>
      </c>
      <c r="M311" s="137" t="s">
        <v>766</v>
      </c>
      <c r="N311" s="138" t="s">
        <v>989</v>
      </c>
      <c r="O311" s="139" t="s">
        <v>1083</v>
      </c>
      <c r="P311" s="139" t="s">
        <v>1731</v>
      </c>
      <c r="Q311" s="137" t="s">
        <v>135</v>
      </c>
      <c r="R311" s="138" t="s">
        <v>2234</v>
      </c>
      <c r="S311" s="139" t="s">
        <v>904</v>
      </c>
      <c r="T311" s="140" t="s">
        <v>817</v>
      </c>
      <c r="U311" s="137" t="s">
        <v>1509</v>
      </c>
      <c r="V311" s="138" t="s">
        <v>684</v>
      </c>
      <c r="W311" s="141" t="s">
        <v>546</v>
      </c>
      <c r="X311" s="139" t="s">
        <v>1979</v>
      </c>
      <c r="Y311" s="137" t="s">
        <v>1303</v>
      </c>
      <c r="Z311" s="138" t="s">
        <v>775</v>
      </c>
      <c r="AA311" s="139" t="s">
        <v>817</v>
      </c>
      <c r="AB311" s="139" t="s">
        <v>1494</v>
      </c>
    </row>
    <row r="312" spans="1:28" ht="15.75" thickBot="1" x14ac:dyDescent="0.3">
      <c r="A312" s="404" t="s">
        <v>21</v>
      </c>
      <c r="B312" s="402" t="s">
        <v>23</v>
      </c>
      <c r="C312" s="351" t="s">
        <v>10</v>
      </c>
      <c r="D312" s="352"/>
      <c r="E312" s="132" t="s">
        <v>1989</v>
      </c>
      <c r="F312" s="133" t="s">
        <v>600</v>
      </c>
      <c r="G312" s="134" t="s">
        <v>795</v>
      </c>
      <c r="H312" s="134" t="s">
        <v>1546</v>
      </c>
      <c r="I312" s="132" t="s">
        <v>1864</v>
      </c>
      <c r="J312" s="133" t="s">
        <v>604</v>
      </c>
      <c r="K312" s="134" t="s">
        <v>795</v>
      </c>
      <c r="L312" s="134" t="s">
        <v>1887</v>
      </c>
      <c r="M312" s="132" t="s">
        <v>1594</v>
      </c>
      <c r="N312" s="133" t="s">
        <v>604</v>
      </c>
      <c r="O312" s="134" t="s">
        <v>1041</v>
      </c>
      <c r="P312" s="134" t="s">
        <v>498</v>
      </c>
      <c r="Q312" s="132" t="s">
        <v>107</v>
      </c>
      <c r="R312" s="133" t="s">
        <v>1487</v>
      </c>
      <c r="S312" s="134" t="s">
        <v>807</v>
      </c>
      <c r="T312" s="135" t="s">
        <v>1029</v>
      </c>
      <c r="U312" s="132" t="s">
        <v>1990</v>
      </c>
      <c r="V312" s="133" t="s">
        <v>600</v>
      </c>
      <c r="W312" s="136" t="s">
        <v>795</v>
      </c>
      <c r="X312" s="134" t="s">
        <v>1991</v>
      </c>
      <c r="Y312" s="132" t="s">
        <v>1618</v>
      </c>
      <c r="Z312" s="133" t="s">
        <v>499</v>
      </c>
      <c r="AA312" s="134" t="s">
        <v>795</v>
      </c>
      <c r="AB312" s="134" t="s">
        <v>1106</v>
      </c>
    </row>
    <row r="313" spans="1:28" ht="15.75" thickBot="1" x14ac:dyDescent="0.3">
      <c r="A313" s="404" t="s">
        <v>21</v>
      </c>
      <c r="B313" s="402" t="s">
        <v>23</v>
      </c>
      <c r="C313" s="347" t="s">
        <v>11</v>
      </c>
      <c r="D313" s="348"/>
      <c r="E313" s="137" t="s">
        <v>1992</v>
      </c>
      <c r="F313" s="138" t="s">
        <v>552</v>
      </c>
      <c r="G313" s="139" t="s">
        <v>795</v>
      </c>
      <c r="H313" s="139" t="s">
        <v>1993</v>
      </c>
      <c r="I313" s="137" t="s">
        <v>1196</v>
      </c>
      <c r="J313" s="138" t="s">
        <v>638</v>
      </c>
      <c r="K313" s="139" t="s">
        <v>795</v>
      </c>
      <c r="L313" s="139" t="s">
        <v>1088</v>
      </c>
      <c r="M313" s="137" t="s">
        <v>1353</v>
      </c>
      <c r="N313" s="138" t="s">
        <v>802</v>
      </c>
      <c r="O313" s="139" t="s">
        <v>1045</v>
      </c>
      <c r="P313" s="139" t="s">
        <v>607</v>
      </c>
      <c r="Q313" s="137" t="s">
        <v>1025</v>
      </c>
      <c r="R313" s="138" t="s">
        <v>1835</v>
      </c>
      <c r="S313" s="139" t="s">
        <v>800</v>
      </c>
      <c r="T313" s="140" t="s">
        <v>813</v>
      </c>
      <c r="U313" s="137" t="s">
        <v>1994</v>
      </c>
      <c r="V313" s="138" t="s">
        <v>552</v>
      </c>
      <c r="W313" s="141" t="s">
        <v>795</v>
      </c>
      <c r="X313" s="139" t="s">
        <v>1765</v>
      </c>
      <c r="Y313" s="137" t="s">
        <v>1318</v>
      </c>
      <c r="Z313" s="138" t="s">
        <v>499</v>
      </c>
      <c r="AA313" s="139" t="s">
        <v>819</v>
      </c>
      <c r="AB313" s="139" t="s">
        <v>1144</v>
      </c>
    </row>
    <row r="314" spans="1:28" ht="15.75" thickBot="1" x14ac:dyDescent="0.3">
      <c r="A314" s="404" t="s">
        <v>21</v>
      </c>
      <c r="B314" s="402" t="s">
        <v>916</v>
      </c>
      <c r="C314" s="351" t="s">
        <v>10</v>
      </c>
      <c r="D314" s="352"/>
      <c r="E314" s="132" t="s">
        <v>956</v>
      </c>
      <c r="F314" s="133" t="s">
        <v>503</v>
      </c>
      <c r="G314" s="134" t="s">
        <v>1041</v>
      </c>
      <c r="H314" s="134" t="s">
        <v>1415</v>
      </c>
      <c r="I314" s="132" t="s">
        <v>815</v>
      </c>
      <c r="J314" s="133" t="s">
        <v>522</v>
      </c>
      <c r="K314" s="134" t="s">
        <v>1041</v>
      </c>
      <c r="L314" s="134" t="s">
        <v>1147</v>
      </c>
      <c r="M314" s="132" t="s">
        <v>1995</v>
      </c>
      <c r="N314" s="133" t="s">
        <v>533</v>
      </c>
      <c r="O314" s="134" t="s">
        <v>814</v>
      </c>
      <c r="P314" s="134" t="s">
        <v>510</v>
      </c>
      <c r="Q314" s="132" t="s">
        <v>1299</v>
      </c>
      <c r="R314" s="133" t="s">
        <v>955</v>
      </c>
      <c r="S314" s="134" t="s">
        <v>814</v>
      </c>
      <c r="T314" s="135" t="s">
        <v>941</v>
      </c>
      <c r="U314" s="132" t="s">
        <v>949</v>
      </c>
      <c r="V314" s="133" t="s">
        <v>503</v>
      </c>
      <c r="W314" s="136" t="s">
        <v>1041</v>
      </c>
      <c r="X314" s="134" t="s">
        <v>1256</v>
      </c>
      <c r="Y314" s="132" t="s">
        <v>1214</v>
      </c>
      <c r="Z314" s="133" t="s">
        <v>608</v>
      </c>
      <c r="AA314" s="134" t="s">
        <v>1045</v>
      </c>
      <c r="AB314" s="134" t="s">
        <v>1116</v>
      </c>
    </row>
    <row r="315" spans="1:28" ht="15.75" thickBot="1" x14ac:dyDescent="0.3">
      <c r="A315" s="404" t="s">
        <v>21</v>
      </c>
      <c r="B315" s="402" t="s">
        <v>916</v>
      </c>
      <c r="C315" s="347" t="s">
        <v>11</v>
      </c>
      <c r="D315" s="348"/>
      <c r="E315" s="137" t="s">
        <v>1996</v>
      </c>
      <c r="F315" s="138" t="s">
        <v>606</v>
      </c>
      <c r="G315" s="139" t="s">
        <v>1041</v>
      </c>
      <c r="H315" s="139" t="s">
        <v>1664</v>
      </c>
      <c r="I315" s="137" t="s">
        <v>1446</v>
      </c>
      <c r="J315" s="138" t="s">
        <v>477</v>
      </c>
      <c r="K315" s="139" t="s">
        <v>1045</v>
      </c>
      <c r="L315" s="139" t="s">
        <v>1702</v>
      </c>
      <c r="M315" s="137" t="s">
        <v>1997</v>
      </c>
      <c r="N315" s="138" t="s">
        <v>479</v>
      </c>
      <c r="O315" s="139" t="s">
        <v>800</v>
      </c>
      <c r="P315" s="139" t="s">
        <v>575</v>
      </c>
      <c r="Q315" s="137" t="s">
        <v>87</v>
      </c>
      <c r="R315" s="138" t="s">
        <v>1877</v>
      </c>
      <c r="S315" s="139" t="s">
        <v>865</v>
      </c>
      <c r="T315" s="140" t="s">
        <v>904</v>
      </c>
      <c r="U315" s="137" t="s">
        <v>1998</v>
      </c>
      <c r="V315" s="138" t="s">
        <v>606</v>
      </c>
      <c r="W315" s="141" t="s">
        <v>1041</v>
      </c>
      <c r="X315" s="139" t="s">
        <v>1337</v>
      </c>
      <c r="Y315" s="137" t="s">
        <v>994</v>
      </c>
      <c r="Z315" s="138" t="s">
        <v>519</v>
      </c>
      <c r="AA315" s="139" t="s">
        <v>800</v>
      </c>
      <c r="AB315" s="139" t="s">
        <v>1039</v>
      </c>
    </row>
    <row r="316" spans="1:28" ht="15.75" thickBot="1" x14ac:dyDescent="0.3">
      <c r="A316" s="404" t="s">
        <v>179</v>
      </c>
      <c r="B316" s="402" t="s">
        <v>24</v>
      </c>
      <c r="C316" s="351" t="s">
        <v>10</v>
      </c>
      <c r="D316" s="352"/>
      <c r="E316" s="132" t="s">
        <v>1740</v>
      </c>
      <c r="F316" s="133" t="s">
        <v>533</v>
      </c>
      <c r="G316" s="134" t="s">
        <v>725</v>
      </c>
      <c r="H316" s="134" t="s">
        <v>750</v>
      </c>
      <c r="I316" s="132" t="s">
        <v>1037</v>
      </c>
      <c r="J316" s="133" t="s">
        <v>475</v>
      </c>
      <c r="K316" s="134" t="s">
        <v>784</v>
      </c>
      <c r="L316" s="134" t="s">
        <v>1546</v>
      </c>
      <c r="M316" s="132" t="s">
        <v>1629</v>
      </c>
      <c r="N316" s="133" t="s">
        <v>704</v>
      </c>
      <c r="O316" s="134" t="s">
        <v>813</v>
      </c>
      <c r="P316" s="134" t="s">
        <v>581</v>
      </c>
      <c r="Q316" s="132" t="s">
        <v>113</v>
      </c>
      <c r="R316" s="133" t="s">
        <v>1709</v>
      </c>
      <c r="S316" s="134" t="s">
        <v>848</v>
      </c>
      <c r="T316" s="135" t="s">
        <v>813</v>
      </c>
      <c r="U316" s="132" t="s">
        <v>1743</v>
      </c>
      <c r="V316" s="133" t="s">
        <v>533</v>
      </c>
      <c r="W316" s="136" t="s">
        <v>841</v>
      </c>
      <c r="X316" s="134" t="s">
        <v>1617</v>
      </c>
      <c r="Y316" s="132" t="s">
        <v>1817</v>
      </c>
      <c r="Z316" s="133" t="s">
        <v>751</v>
      </c>
      <c r="AA316" s="134" t="s">
        <v>926</v>
      </c>
      <c r="AB316" s="134" t="s">
        <v>822</v>
      </c>
    </row>
    <row r="317" spans="1:28" ht="15.75" thickBot="1" x14ac:dyDescent="0.3">
      <c r="A317" s="404" t="s">
        <v>179</v>
      </c>
      <c r="B317" s="402" t="s">
        <v>24</v>
      </c>
      <c r="C317" s="347" t="s">
        <v>11</v>
      </c>
      <c r="D317" s="348"/>
      <c r="E317" s="137" t="s">
        <v>969</v>
      </c>
      <c r="F317" s="138" t="s">
        <v>604</v>
      </c>
      <c r="G317" s="139" t="s">
        <v>1195</v>
      </c>
      <c r="H317" s="139" t="s">
        <v>1999</v>
      </c>
      <c r="I317" s="137" t="s">
        <v>1548</v>
      </c>
      <c r="J317" s="138" t="s">
        <v>684</v>
      </c>
      <c r="K317" s="139" t="s">
        <v>784</v>
      </c>
      <c r="L317" s="139" t="s">
        <v>957</v>
      </c>
      <c r="M317" s="137" t="s">
        <v>953</v>
      </c>
      <c r="N317" s="138" t="s">
        <v>870</v>
      </c>
      <c r="O317" s="139" t="s">
        <v>771</v>
      </c>
      <c r="P317" s="139" t="s">
        <v>745</v>
      </c>
      <c r="Q317" s="137" t="s">
        <v>129</v>
      </c>
      <c r="R317" s="138" t="s">
        <v>1709</v>
      </c>
      <c r="S317" s="139" t="s">
        <v>819</v>
      </c>
      <c r="T317" s="140" t="s">
        <v>771</v>
      </c>
      <c r="U317" s="137" t="s">
        <v>975</v>
      </c>
      <c r="V317" s="138" t="s">
        <v>604</v>
      </c>
      <c r="W317" s="141" t="s">
        <v>776</v>
      </c>
      <c r="X317" s="139" t="s">
        <v>929</v>
      </c>
      <c r="Y317" s="137" t="s">
        <v>2000</v>
      </c>
      <c r="Z317" s="138" t="s">
        <v>709</v>
      </c>
      <c r="AA317" s="139" t="s">
        <v>895</v>
      </c>
      <c r="AB317" s="139" t="s">
        <v>755</v>
      </c>
    </row>
    <row r="318" spans="1:28" ht="15.75" thickBot="1" x14ac:dyDescent="0.3">
      <c r="A318" s="404" t="s">
        <v>179</v>
      </c>
      <c r="B318" s="402" t="s">
        <v>25</v>
      </c>
      <c r="C318" s="351" t="s">
        <v>10</v>
      </c>
      <c r="D318" s="352"/>
      <c r="E318" s="132" t="s">
        <v>1277</v>
      </c>
      <c r="F318" s="133" t="s">
        <v>543</v>
      </c>
      <c r="G318" s="134" t="s">
        <v>768</v>
      </c>
      <c r="H318" s="134" t="s">
        <v>2001</v>
      </c>
      <c r="I318" s="132" t="s">
        <v>1655</v>
      </c>
      <c r="J318" s="133" t="s">
        <v>700</v>
      </c>
      <c r="K318" s="134" t="s">
        <v>768</v>
      </c>
      <c r="L318" s="134" t="s">
        <v>1226</v>
      </c>
      <c r="M318" s="132" t="s">
        <v>1551</v>
      </c>
      <c r="N318" s="133" t="s">
        <v>840</v>
      </c>
      <c r="O318" s="134" t="s">
        <v>1083</v>
      </c>
      <c r="P318" s="134" t="s">
        <v>1566</v>
      </c>
      <c r="Q318" s="132" t="s">
        <v>1879</v>
      </c>
      <c r="R318" s="133" t="s">
        <v>934</v>
      </c>
      <c r="S318" s="134" t="s">
        <v>926</v>
      </c>
      <c r="T318" s="135" t="s">
        <v>1035</v>
      </c>
      <c r="U318" s="132" t="s">
        <v>1279</v>
      </c>
      <c r="V318" s="133" t="s">
        <v>543</v>
      </c>
      <c r="W318" s="136" t="s">
        <v>768</v>
      </c>
      <c r="X318" s="134" t="s">
        <v>1118</v>
      </c>
      <c r="Y318" s="132" t="s">
        <v>1267</v>
      </c>
      <c r="Z318" s="133" t="s">
        <v>708</v>
      </c>
      <c r="AA318" s="134" t="s">
        <v>817</v>
      </c>
      <c r="AB318" s="134" t="s">
        <v>1752</v>
      </c>
    </row>
    <row r="319" spans="1:28" ht="15.75" thickBot="1" x14ac:dyDescent="0.3">
      <c r="A319" s="404" t="s">
        <v>179</v>
      </c>
      <c r="B319" s="402" t="s">
        <v>25</v>
      </c>
      <c r="C319" s="347" t="s">
        <v>11</v>
      </c>
      <c r="D319" s="348"/>
      <c r="E319" s="137" t="s">
        <v>2002</v>
      </c>
      <c r="F319" s="138" t="s">
        <v>576</v>
      </c>
      <c r="G319" s="139" t="s">
        <v>768</v>
      </c>
      <c r="H319" s="139" t="s">
        <v>2003</v>
      </c>
      <c r="I319" s="137" t="s">
        <v>1892</v>
      </c>
      <c r="J319" s="138" t="s">
        <v>711</v>
      </c>
      <c r="K319" s="139" t="s">
        <v>1123</v>
      </c>
      <c r="L319" s="139" t="s">
        <v>2004</v>
      </c>
      <c r="M319" s="137" t="s">
        <v>1680</v>
      </c>
      <c r="N319" s="138" t="s">
        <v>870</v>
      </c>
      <c r="O319" s="139" t="s">
        <v>864</v>
      </c>
      <c r="P319" s="139" t="s">
        <v>1915</v>
      </c>
      <c r="Q319" s="137" t="s">
        <v>1016</v>
      </c>
      <c r="R319" s="138" t="s">
        <v>783</v>
      </c>
      <c r="S319" s="139" t="s">
        <v>1160</v>
      </c>
      <c r="T319" s="140" t="s">
        <v>623</v>
      </c>
      <c r="U319" s="137" t="s">
        <v>2005</v>
      </c>
      <c r="V319" s="138" t="s">
        <v>576</v>
      </c>
      <c r="W319" s="141" t="s">
        <v>1123</v>
      </c>
      <c r="X319" s="139" t="s">
        <v>1404</v>
      </c>
      <c r="Y319" s="137" t="s">
        <v>2006</v>
      </c>
      <c r="Z319" s="138" t="s">
        <v>704</v>
      </c>
      <c r="AA319" s="139" t="s">
        <v>877</v>
      </c>
      <c r="AB319" s="139" t="s">
        <v>1471</v>
      </c>
    </row>
    <row r="320" spans="1:28" ht="15.75" thickBot="1" x14ac:dyDescent="0.3">
      <c r="A320" s="403" t="s">
        <v>64</v>
      </c>
      <c r="B320" s="403" t="s">
        <v>193</v>
      </c>
      <c r="C320" s="362" t="s">
        <v>10</v>
      </c>
      <c r="D320" s="363"/>
      <c r="E320" s="113" t="s">
        <v>2007</v>
      </c>
      <c r="F320" s="114" t="s">
        <v>533</v>
      </c>
      <c r="G320" s="115" t="s">
        <v>755</v>
      </c>
      <c r="H320" s="115" t="s">
        <v>2008</v>
      </c>
      <c r="I320" s="113" t="s">
        <v>831</v>
      </c>
      <c r="J320" s="114" t="s">
        <v>711</v>
      </c>
      <c r="K320" s="115" t="s">
        <v>659</v>
      </c>
      <c r="L320" s="116" t="s">
        <v>2009</v>
      </c>
      <c r="M320" s="113" t="s">
        <v>1680</v>
      </c>
      <c r="N320" s="114" t="s">
        <v>704</v>
      </c>
      <c r="O320" s="115" t="s">
        <v>514</v>
      </c>
      <c r="P320" s="116" t="s">
        <v>2010</v>
      </c>
      <c r="Q320" s="113" t="s">
        <v>1918</v>
      </c>
      <c r="R320" s="114" t="s">
        <v>783</v>
      </c>
      <c r="S320" s="115" t="s">
        <v>828</v>
      </c>
      <c r="T320" s="116" t="s">
        <v>1106</v>
      </c>
      <c r="U320" s="113" t="s">
        <v>2011</v>
      </c>
      <c r="V320" s="114" t="s">
        <v>533</v>
      </c>
      <c r="W320" s="117" t="s">
        <v>618</v>
      </c>
      <c r="X320" s="115" t="s">
        <v>2012</v>
      </c>
      <c r="Y320" s="113" t="s">
        <v>924</v>
      </c>
      <c r="Z320" s="114" t="s">
        <v>709</v>
      </c>
      <c r="AA320" s="115" t="s">
        <v>510</v>
      </c>
      <c r="AB320" s="115" t="s">
        <v>2013</v>
      </c>
    </row>
    <row r="321" spans="1:28" ht="15.75" thickBot="1" x14ac:dyDescent="0.3">
      <c r="A321" s="403" t="s">
        <v>64</v>
      </c>
      <c r="B321" s="403" t="s">
        <v>193</v>
      </c>
      <c r="C321" s="364" t="s">
        <v>11</v>
      </c>
      <c r="D321" s="365"/>
      <c r="E321" s="118" t="s">
        <v>2014</v>
      </c>
      <c r="F321" s="119" t="s">
        <v>604</v>
      </c>
      <c r="G321" s="120" t="s">
        <v>755</v>
      </c>
      <c r="H321" s="120" t="s">
        <v>2015</v>
      </c>
      <c r="I321" s="118" t="s">
        <v>1437</v>
      </c>
      <c r="J321" s="119" t="s">
        <v>700</v>
      </c>
      <c r="K321" s="120" t="s">
        <v>659</v>
      </c>
      <c r="L321" s="121" t="s">
        <v>2016</v>
      </c>
      <c r="M321" s="118" t="s">
        <v>1520</v>
      </c>
      <c r="N321" s="119" t="s">
        <v>764</v>
      </c>
      <c r="O321" s="120" t="s">
        <v>602</v>
      </c>
      <c r="P321" s="121" t="s">
        <v>1108</v>
      </c>
      <c r="Q321" s="118" t="s">
        <v>1314</v>
      </c>
      <c r="R321" s="119" t="s">
        <v>1090</v>
      </c>
      <c r="S321" s="120" t="s">
        <v>941</v>
      </c>
      <c r="T321" s="121" t="s">
        <v>646</v>
      </c>
      <c r="U321" s="118" t="s">
        <v>2017</v>
      </c>
      <c r="V321" s="119" t="s">
        <v>604</v>
      </c>
      <c r="W321" s="122" t="s">
        <v>618</v>
      </c>
      <c r="X321" s="120" t="s">
        <v>2018</v>
      </c>
      <c r="Y321" s="118" t="s">
        <v>2019</v>
      </c>
      <c r="Z321" s="119" t="s">
        <v>870</v>
      </c>
      <c r="AA321" s="120" t="s">
        <v>498</v>
      </c>
      <c r="AB321" s="120" t="s">
        <v>1022</v>
      </c>
    </row>
    <row r="322" spans="1:28" ht="15.75" thickBot="1" x14ac:dyDescent="0.3">
      <c r="A322" s="389" t="s">
        <v>180</v>
      </c>
      <c r="B322" s="402" t="s">
        <v>177</v>
      </c>
      <c r="C322" s="351" t="s">
        <v>10</v>
      </c>
      <c r="D322" s="352"/>
      <c r="E322" s="132" t="s">
        <v>1619</v>
      </c>
      <c r="F322" s="133" t="s">
        <v>537</v>
      </c>
      <c r="G322" s="134" t="s">
        <v>864</v>
      </c>
      <c r="H322" s="134" t="s">
        <v>526</v>
      </c>
      <c r="I322" s="132" t="s">
        <v>1597</v>
      </c>
      <c r="J322" s="133" t="s">
        <v>684</v>
      </c>
      <c r="K322" s="134" t="s">
        <v>834</v>
      </c>
      <c r="L322" s="134" t="s">
        <v>1418</v>
      </c>
      <c r="M322" s="132" t="s">
        <v>1028</v>
      </c>
      <c r="N322" s="133" t="s">
        <v>992</v>
      </c>
      <c r="O322" s="134" t="s">
        <v>895</v>
      </c>
      <c r="P322" s="134" t="s">
        <v>510</v>
      </c>
      <c r="Q322" s="132" t="s">
        <v>100</v>
      </c>
      <c r="R322" s="133" t="s">
        <v>2230</v>
      </c>
      <c r="S322" s="134" t="s">
        <v>851</v>
      </c>
      <c r="T322" s="135" t="s">
        <v>931</v>
      </c>
      <c r="U322" s="132" t="s">
        <v>1620</v>
      </c>
      <c r="V322" s="133" t="s">
        <v>537</v>
      </c>
      <c r="W322" s="136" t="s">
        <v>926</v>
      </c>
      <c r="X322" s="134" t="s">
        <v>2241</v>
      </c>
      <c r="Y322" s="132" t="s">
        <v>1726</v>
      </c>
      <c r="Z322" s="133" t="s">
        <v>709</v>
      </c>
      <c r="AA322" s="134" t="s">
        <v>846</v>
      </c>
      <c r="AB322" s="134" t="s">
        <v>1208</v>
      </c>
    </row>
    <row r="323" spans="1:28" ht="15.75" thickBot="1" x14ac:dyDescent="0.3">
      <c r="A323" s="389" t="s">
        <v>180</v>
      </c>
      <c r="B323" s="402" t="s">
        <v>177</v>
      </c>
      <c r="C323" s="347" t="s">
        <v>11</v>
      </c>
      <c r="D323" s="348"/>
      <c r="E323" s="137" t="s">
        <v>1665</v>
      </c>
      <c r="F323" s="138" t="s">
        <v>522</v>
      </c>
      <c r="G323" s="139" t="s">
        <v>834</v>
      </c>
      <c r="H323" s="139" t="s">
        <v>565</v>
      </c>
      <c r="I323" s="137" t="s">
        <v>1275</v>
      </c>
      <c r="J323" s="138" t="s">
        <v>576</v>
      </c>
      <c r="K323" s="139" t="s">
        <v>843</v>
      </c>
      <c r="L323" s="139" t="s">
        <v>1744</v>
      </c>
      <c r="M323" s="137" t="s">
        <v>1399</v>
      </c>
      <c r="N323" s="138" t="s">
        <v>751</v>
      </c>
      <c r="O323" s="139" t="s">
        <v>824</v>
      </c>
      <c r="P323" s="139" t="s">
        <v>514</v>
      </c>
      <c r="Q323" s="137" t="s">
        <v>88</v>
      </c>
      <c r="R323" s="138" t="s">
        <v>2230</v>
      </c>
      <c r="S323" s="139" t="s">
        <v>903</v>
      </c>
      <c r="T323" s="140" t="s">
        <v>813</v>
      </c>
      <c r="U323" s="137" t="s">
        <v>1663</v>
      </c>
      <c r="V323" s="138" t="s">
        <v>522</v>
      </c>
      <c r="W323" s="141" t="s">
        <v>834</v>
      </c>
      <c r="X323" s="139" t="s">
        <v>2241</v>
      </c>
      <c r="Y323" s="137" t="s">
        <v>2023</v>
      </c>
      <c r="Z323" s="138" t="s">
        <v>538</v>
      </c>
      <c r="AA323" s="139" t="s">
        <v>771</v>
      </c>
      <c r="AB323" s="139" t="s">
        <v>1190</v>
      </c>
    </row>
    <row r="324" spans="1:28" ht="15.75" thickBot="1" x14ac:dyDescent="0.3">
      <c r="A324" s="389" t="s">
        <v>180</v>
      </c>
      <c r="B324" s="402" t="s">
        <v>26</v>
      </c>
      <c r="C324" s="351" t="s">
        <v>10</v>
      </c>
      <c r="D324" s="352"/>
      <c r="E324" s="132" t="s">
        <v>1631</v>
      </c>
      <c r="F324" s="133" t="s">
        <v>486</v>
      </c>
      <c r="G324" s="134" t="s">
        <v>935</v>
      </c>
      <c r="H324" s="134" t="s">
        <v>1064</v>
      </c>
      <c r="I324" s="132" t="s">
        <v>1763</v>
      </c>
      <c r="J324" s="133" t="s">
        <v>519</v>
      </c>
      <c r="K324" s="134" t="s">
        <v>903</v>
      </c>
      <c r="L324" s="134" t="s">
        <v>1135</v>
      </c>
      <c r="M324" s="132" t="s">
        <v>2024</v>
      </c>
      <c r="N324" s="133" t="s">
        <v>638</v>
      </c>
      <c r="O324" s="134" t="s">
        <v>935</v>
      </c>
      <c r="P324" s="134" t="s">
        <v>498</v>
      </c>
      <c r="Q324" s="132" t="s">
        <v>2000</v>
      </c>
      <c r="R324" s="133" t="s">
        <v>711</v>
      </c>
      <c r="S324" s="134" t="s">
        <v>851</v>
      </c>
      <c r="T324" s="135" t="s">
        <v>857</v>
      </c>
      <c r="U324" s="132" t="s">
        <v>1626</v>
      </c>
      <c r="V324" s="133" t="s">
        <v>486</v>
      </c>
      <c r="W324" s="136" t="s">
        <v>903</v>
      </c>
      <c r="X324" s="134" t="s">
        <v>2025</v>
      </c>
      <c r="Y324" s="132" t="s">
        <v>1214</v>
      </c>
      <c r="Z324" s="133" t="s">
        <v>604</v>
      </c>
      <c r="AA324" s="134" t="s">
        <v>903</v>
      </c>
      <c r="AB324" s="134" t="s">
        <v>1466</v>
      </c>
    </row>
    <row r="325" spans="1:28" ht="15.75" thickBot="1" x14ac:dyDescent="0.3">
      <c r="A325" s="388" t="s">
        <v>180</v>
      </c>
      <c r="B325" s="402" t="s">
        <v>26</v>
      </c>
      <c r="C325" s="347" t="s">
        <v>11</v>
      </c>
      <c r="D325" s="348"/>
      <c r="E325" s="137" t="s">
        <v>1690</v>
      </c>
      <c r="F325" s="138" t="s">
        <v>577</v>
      </c>
      <c r="G325" s="139" t="s">
        <v>935</v>
      </c>
      <c r="H325" s="139" t="s">
        <v>1335</v>
      </c>
      <c r="I325" s="137" t="s">
        <v>1784</v>
      </c>
      <c r="J325" s="138" t="s">
        <v>579</v>
      </c>
      <c r="K325" s="139" t="s">
        <v>903</v>
      </c>
      <c r="L325" s="139" t="s">
        <v>2026</v>
      </c>
      <c r="M325" s="137" t="s">
        <v>2027</v>
      </c>
      <c r="N325" s="138" t="s">
        <v>604</v>
      </c>
      <c r="O325" s="139" t="s">
        <v>935</v>
      </c>
      <c r="P325" s="139" t="s">
        <v>623</v>
      </c>
      <c r="Q325" s="137" t="s">
        <v>78</v>
      </c>
      <c r="R325" s="138" t="s">
        <v>1487</v>
      </c>
      <c r="S325" s="139" t="s">
        <v>807</v>
      </c>
      <c r="T325" s="140" t="s">
        <v>824</v>
      </c>
      <c r="U325" s="137" t="s">
        <v>1686</v>
      </c>
      <c r="V325" s="138" t="s">
        <v>577</v>
      </c>
      <c r="W325" s="141" t="s">
        <v>903</v>
      </c>
      <c r="X325" s="139" t="s">
        <v>1980</v>
      </c>
      <c r="Y325" s="137" t="s">
        <v>1476</v>
      </c>
      <c r="Z325" s="138" t="s">
        <v>676</v>
      </c>
      <c r="AA325" s="139" t="s">
        <v>935</v>
      </c>
      <c r="AB325" s="139" t="s">
        <v>1190</v>
      </c>
    </row>
    <row r="326" spans="1:28" ht="15.75" thickBot="1" x14ac:dyDescent="0.3">
      <c r="A326" s="404" t="s">
        <v>21</v>
      </c>
      <c r="B326" s="402" t="s">
        <v>454</v>
      </c>
      <c r="C326" s="351" t="s">
        <v>10</v>
      </c>
      <c r="D326" s="352"/>
      <c r="E326" s="132" t="s">
        <v>1103</v>
      </c>
      <c r="F326" s="133" t="s">
        <v>538</v>
      </c>
      <c r="G326" s="134" t="s">
        <v>864</v>
      </c>
      <c r="H326" s="134" t="s">
        <v>715</v>
      </c>
      <c r="I326" s="132" t="s">
        <v>1296</v>
      </c>
      <c r="J326" s="133" t="s">
        <v>751</v>
      </c>
      <c r="K326" s="134" t="s">
        <v>849</v>
      </c>
      <c r="L326" s="134" t="s">
        <v>785</v>
      </c>
      <c r="M326" s="132" t="s">
        <v>1789</v>
      </c>
      <c r="N326" s="133" t="s">
        <v>870</v>
      </c>
      <c r="O326" s="134" t="s">
        <v>788</v>
      </c>
      <c r="P326" s="134" t="s">
        <v>1073</v>
      </c>
      <c r="Q326" s="132" t="s">
        <v>92</v>
      </c>
      <c r="R326" s="133" t="s">
        <v>2234</v>
      </c>
      <c r="S326" s="134" t="s">
        <v>814</v>
      </c>
      <c r="T326" s="135" t="s">
        <v>935</v>
      </c>
      <c r="U326" s="132" t="s">
        <v>1105</v>
      </c>
      <c r="V326" s="133" t="s">
        <v>538</v>
      </c>
      <c r="W326" s="136" t="s">
        <v>834</v>
      </c>
      <c r="X326" s="134" t="s">
        <v>1094</v>
      </c>
      <c r="Y326" s="132" t="s">
        <v>791</v>
      </c>
      <c r="Z326" s="133" t="s">
        <v>870</v>
      </c>
      <c r="AA326" s="134" t="s">
        <v>931</v>
      </c>
      <c r="AB326" s="134" t="s">
        <v>551</v>
      </c>
    </row>
    <row r="327" spans="1:28" ht="15.75" thickBot="1" x14ac:dyDescent="0.3">
      <c r="A327" s="404" t="s">
        <v>21</v>
      </c>
      <c r="B327" s="402" t="s">
        <v>454</v>
      </c>
      <c r="C327" s="347" t="s">
        <v>11</v>
      </c>
      <c r="D327" s="348"/>
      <c r="E327" s="137" t="s">
        <v>2028</v>
      </c>
      <c r="F327" s="138" t="s">
        <v>579</v>
      </c>
      <c r="G327" s="139" t="s">
        <v>801</v>
      </c>
      <c r="H327" s="139" t="s">
        <v>739</v>
      </c>
      <c r="I327" s="137" t="s">
        <v>882</v>
      </c>
      <c r="J327" s="138" t="s">
        <v>576</v>
      </c>
      <c r="K327" s="139" t="s">
        <v>843</v>
      </c>
      <c r="L327" s="139" t="s">
        <v>946</v>
      </c>
      <c r="M327" s="137" t="s">
        <v>982</v>
      </c>
      <c r="N327" s="138" t="s">
        <v>870</v>
      </c>
      <c r="O327" s="139" t="s">
        <v>879</v>
      </c>
      <c r="P327" s="139" t="s">
        <v>1195</v>
      </c>
      <c r="Q327" s="137" t="s">
        <v>106</v>
      </c>
      <c r="R327" s="138" t="s">
        <v>2236</v>
      </c>
      <c r="S327" s="139" t="s">
        <v>1041</v>
      </c>
      <c r="T327" s="140" t="s">
        <v>856</v>
      </c>
      <c r="U327" s="137" t="s">
        <v>2029</v>
      </c>
      <c r="V327" s="138" t="s">
        <v>579</v>
      </c>
      <c r="W327" s="141" t="s">
        <v>926</v>
      </c>
      <c r="X327" s="139" t="s">
        <v>1919</v>
      </c>
      <c r="Y327" s="137" t="s">
        <v>1410</v>
      </c>
      <c r="Z327" s="138" t="s">
        <v>704</v>
      </c>
      <c r="AA327" s="139" t="s">
        <v>824</v>
      </c>
      <c r="AB327" s="139" t="s">
        <v>528</v>
      </c>
    </row>
    <row r="328" spans="1:28" ht="15.75" thickBot="1" x14ac:dyDescent="0.3">
      <c r="A328" s="404" t="s">
        <v>21</v>
      </c>
      <c r="B328" s="402" t="s">
        <v>23</v>
      </c>
      <c r="C328" s="351" t="s">
        <v>10</v>
      </c>
      <c r="D328" s="352"/>
      <c r="E328" s="132" t="s">
        <v>1082</v>
      </c>
      <c r="F328" s="133" t="s">
        <v>578</v>
      </c>
      <c r="G328" s="134" t="s">
        <v>904</v>
      </c>
      <c r="H328" s="134" t="s">
        <v>2030</v>
      </c>
      <c r="I328" s="132" t="s">
        <v>1649</v>
      </c>
      <c r="J328" s="133" t="s">
        <v>533</v>
      </c>
      <c r="K328" s="134" t="s">
        <v>871</v>
      </c>
      <c r="L328" s="134" t="s">
        <v>1723</v>
      </c>
      <c r="M328" s="132" t="s">
        <v>920</v>
      </c>
      <c r="N328" s="133" t="s">
        <v>704</v>
      </c>
      <c r="O328" s="134" t="s">
        <v>863</v>
      </c>
      <c r="P328" s="134" t="s">
        <v>546</v>
      </c>
      <c r="Q328" s="132" t="s">
        <v>130</v>
      </c>
      <c r="R328" s="133" t="s">
        <v>2230</v>
      </c>
      <c r="S328" s="134" t="s">
        <v>795</v>
      </c>
      <c r="T328" s="135" t="s">
        <v>813</v>
      </c>
      <c r="U328" s="132" t="s">
        <v>1091</v>
      </c>
      <c r="V328" s="133" t="s">
        <v>578</v>
      </c>
      <c r="W328" s="136" t="s">
        <v>871</v>
      </c>
      <c r="X328" s="134" t="s">
        <v>1781</v>
      </c>
      <c r="Y328" s="132" t="s">
        <v>1479</v>
      </c>
      <c r="Z328" s="133" t="s">
        <v>538</v>
      </c>
      <c r="AA328" s="134" t="s">
        <v>856</v>
      </c>
      <c r="AB328" s="134" t="s">
        <v>1150</v>
      </c>
    </row>
    <row r="329" spans="1:28" ht="15.75" thickBot="1" x14ac:dyDescent="0.3">
      <c r="A329" s="404" t="s">
        <v>21</v>
      </c>
      <c r="B329" s="402" t="s">
        <v>23</v>
      </c>
      <c r="C329" s="347" t="s">
        <v>11</v>
      </c>
      <c r="D329" s="348"/>
      <c r="E329" s="137" t="s">
        <v>858</v>
      </c>
      <c r="F329" s="138" t="s">
        <v>600</v>
      </c>
      <c r="G329" s="139" t="s">
        <v>954</v>
      </c>
      <c r="H329" s="139" t="s">
        <v>580</v>
      </c>
      <c r="I329" s="137" t="s">
        <v>1436</v>
      </c>
      <c r="J329" s="138" t="s">
        <v>519</v>
      </c>
      <c r="K329" s="139" t="s">
        <v>954</v>
      </c>
      <c r="L329" s="139" t="s">
        <v>2031</v>
      </c>
      <c r="M329" s="137" t="s">
        <v>79</v>
      </c>
      <c r="N329" s="138" t="s">
        <v>1835</v>
      </c>
      <c r="O329" s="139" t="s">
        <v>803</v>
      </c>
      <c r="P329" s="139" t="s">
        <v>602</v>
      </c>
      <c r="Q329" s="137" t="s">
        <v>90</v>
      </c>
      <c r="R329" s="138" t="s">
        <v>1853</v>
      </c>
      <c r="S329" s="139" t="s">
        <v>814</v>
      </c>
      <c r="T329" s="140" t="s">
        <v>887</v>
      </c>
      <c r="U329" s="137" t="s">
        <v>866</v>
      </c>
      <c r="V329" s="138" t="s">
        <v>600</v>
      </c>
      <c r="W329" s="141" t="s">
        <v>954</v>
      </c>
      <c r="X329" s="139" t="s">
        <v>1654</v>
      </c>
      <c r="Y329" s="137" t="s">
        <v>167</v>
      </c>
      <c r="Z329" s="138" t="s">
        <v>1188</v>
      </c>
      <c r="AA329" s="139" t="s">
        <v>863</v>
      </c>
      <c r="AB329" s="139" t="s">
        <v>723</v>
      </c>
    </row>
    <row r="330" spans="1:28" ht="15.75" thickBot="1" x14ac:dyDescent="0.3">
      <c r="A330" s="404" t="s">
        <v>21</v>
      </c>
      <c r="B330" s="402" t="s">
        <v>916</v>
      </c>
      <c r="C330" s="351" t="s">
        <v>10</v>
      </c>
      <c r="D330" s="352"/>
      <c r="E330" s="132" t="s">
        <v>2032</v>
      </c>
      <c r="F330" s="133" t="s">
        <v>595</v>
      </c>
      <c r="G330" s="134" t="s">
        <v>1204</v>
      </c>
      <c r="H330" s="134" t="s">
        <v>1624</v>
      </c>
      <c r="I330" s="132" t="s">
        <v>1234</v>
      </c>
      <c r="J330" s="133" t="s">
        <v>492</v>
      </c>
      <c r="K330" s="134" t="s">
        <v>879</v>
      </c>
      <c r="L330" s="134" t="s">
        <v>1574</v>
      </c>
      <c r="M330" s="132" t="s">
        <v>126</v>
      </c>
      <c r="N330" s="133" t="s">
        <v>1693</v>
      </c>
      <c r="O330" s="134" t="s">
        <v>954</v>
      </c>
      <c r="P330" s="134" t="s">
        <v>962</v>
      </c>
      <c r="Q330" s="132" t="s">
        <v>93</v>
      </c>
      <c r="R330" s="133" t="s">
        <v>1336</v>
      </c>
      <c r="S330" s="134" t="s">
        <v>825</v>
      </c>
      <c r="T330" s="135" t="s">
        <v>725</v>
      </c>
      <c r="U330" s="132" t="s">
        <v>2033</v>
      </c>
      <c r="V330" s="133" t="s">
        <v>595</v>
      </c>
      <c r="W330" s="136" t="s">
        <v>879</v>
      </c>
      <c r="X330" s="134" t="s">
        <v>641</v>
      </c>
      <c r="Y330" s="132" t="s">
        <v>2034</v>
      </c>
      <c r="Z330" s="133" t="s">
        <v>1333</v>
      </c>
      <c r="AA330" s="134" t="s">
        <v>871</v>
      </c>
      <c r="AB330" s="134" t="s">
        <v>1320</v>
      </c>
    </row>
    <row r="331" spans="1:28" ht="15.75" thickBot="1" x14ac:dyDescent="0.3">
      <c r="A331" s="404" t="s">
        <v>21</v>
      </c>
      <c r="B331" s="402" t="s">
        <v>916</v>
      </c>
      <c r="C331" s="347" t="s">
        <v>11</v>
      </c>
      <c r="D331" s="348"/>
      <c r="E331" s="137" t="s">
        <v>1907</v>
      </c>
      <c r="F331" s="138" t="s">
        <v>563</v>
      </c>
      <c r="G331" s="139" t="s">
        <v>879</v>
      </c>
      <c r="H331" s="139" t="s">
        <v>484</v>
      </c>
      <c r="I331" s="137" t="s">
        <v>1167</v>
      </c>
      <c r="J331" s="138" t="s">
        <v>483</v>
      </c>
      <c r="K331" s="139" t="s">
        <v>879</v>
      </c>
      <c r="L331" s="139" t="s">
        <v>1814</v>
      </c>
      <c r="M331" s="137" t="s">
        <v>2035</v>
      </c>
      <c r="N331" s="138" t="s">
        <v>1751</v>
      </c>
      <c r="O331" s="139" t="s">
        <v>856</v>
      </c>
      <c r="P331" s="139" t="s">
        <v>1375</v>
      </c>
      <c r="Q331" s="137" t="s">
        <v>117</v>
      </c>
      <c r="R331" s="138" t="s">
        <v>2230</v>
      </c>
      <c r="S331" s="139" t="s">
        <v>819</v>
      </c>
      <c r="T331" s="140" t="s">
        <v>849</v>
      </c>
      <c r="U331" s="137" t="s">
        <v>1904</v>
      </c>
      <c r="V331" s="138" t="s">
        <v>563</v>
      </c>
      <c r="W331" s="141" t="s">
        <v>879</v>
      </c>
      <c r="X331" s="139" t="s">
        <v>705</v>
      </c>
      <c r="Y331" s="137" t="s">
        <v>2036</v>
      </c>
      <c r="Z331" s="138" t="s">
        <v>479</v>
      </c>
      <c r="AA331" s="139" t="s">
        <v>954</v>
      </c>
      <c r="AB331" s="139" t="s">
        <v>1622</v>
      </c>
    </row>
    <row r="332" spans="1:28" ht="15.75" thickBot="1" x14ac:dyDescent="0.3">
      <c r="A332" s="404" t="s">
        <v>179</v>
      </c>
      <c r="B332" s="402" t="s">
        <v>24</v>
      </c>
      <c r="C332" s="351" t="s">
        <v>10</v>
      </c>
      <c r="D332" s="352"/>
      <c r="E332" s="132" t="s">
        <v>2037</v>
      </c>
      <c r="F332" s="133" t="s">
        <v>579</v>
      </c>
      <c r="G332" s="134" t="s">
        <v>828</v>
      </c>
      <c r="H332" s="134" t="s">
        <v>553</v>
      </c>
      <c r="I332" s="132" t="s">
        <v>763</v>
      </c>
      <c r="J332" s="133" t="s">
        <v>700</v>
      </c>
      <c r="K332" s="134" t="s">
        <v>1083</v>
      </c>
      <c r="L332" s="134" t="s">
        <v>1307</v>
      </c>
      <c r="M332" s="132" t="s">
        <v>806</v>
      </c>
      <c r="N332" s="133" t="s">
        <v>992</v>
      </c>
      <c r="O332" s="134" t="s">
        <v>813</v>
      </c>
      <c r="P332" s="134" t="s">
        <v>528</v>
      </c>
      <c r="Q332" s="132" t="s">
        <v>129</v>
      </c>
      <c r="R332" s="133" t="s">
        <v>1853</v>
      </c>
      <c r="S332" s="134" t="s">
        <v>848</v>
      </c>
      <c r="T332" s="135" t="s">
        <v>853</v>
      </c>
      <c r="U332" s="132" t="s">
        <v>2038</v>
      </c>
      <c r="V332" s="133" t="s">
        <v>579</v>
      </c>
      <c r="W332" s="136" t="s">
        <v>936</v>
      </c>
      <c r="X332" s="134" t="s">
        <v>2039</v>
      </c>
      <c r="Y332" s="132" t="s">
        <v>1365</v>
      </c>
      <c r="Z332" s="133" t="s">
        <v>711</v>
      </c>
      <c r="AA332" s="134" t="s">
        <v>849</v>
      </c>
      <c r="AB332" s="134" t="s">
        <v>1116</v>
      </c>
    </row>
    <row r="333" spans="1:28" ht="15.75" thickBot="1" x14ac:dyDescent="0.3">
      <c r="A333" s="404" t="s">
        <v>179</v>
      </c>
      <c r="B333" s="402" t="s">
        <v>24</v>
      </c>
      <c r="C333" s="347" t="s">
        <v>11</v>
      </c>
      <c r="D333" s="348"/>
      <c r="E333" s="137" t="s">
        <v>1533</v>
      </c>
      <c r="F333" s="138" t="s">
        <v>537</v>
      </c>
      <c r="G333" s="139" t="s">
        <v>828</v>
      </c>
      <c r="H333" s="139" t="s">
        <v>1880</v>
      </c>
      <c r="I333" s="137" t="s">
        <v>1408</v>
      </c>
      <c r="J333" s="138" t="s">
        <v>479</v>
      </c>
      <c r="K333" s="139" t="s">
        <v>1083</v>
      </c>
      <c r="L333" s="139" t="s">
        <v>1276</v>
      </c>
      <c r="M333" s="137" t="s">
        <v>1704</v>
      </c>
      <c r="N333" s="138" t="s">
        <v>708</v>
      </c>
      <c r="O333" s="139" t="s">
        <v>908</v>
      </c>
      <c r="P333" s="139" t="s">
        <v>525</v>
      </c>
      <c r="Q333" s="137" t="s">
        <v>100</v>
      </c>
      <c r="R333" s="138" t="s">
        <v>1853</v>
      </c>
      <c r="S333" s="139" t="s">
        <v>848</v>
      </c>
      <c r="T333" s="140" t="s">
        <v>813</v>
      </c>
      <c r="U333" s="137" t="s">
        <v>1538</v>
      </c>
      <c r="V333" s="138" t="s">
        <v>537</v>
      </c>
      <c r="W333" s="141" t="s">
        <v>936</v>
      </c>
      <c r="X333" s="139" t="s">
        <v>1624</v>
      </c>
      <c r="Y333" s="137" t="s">
        <v>2040</v>
      </c>
      <c r="Z333" s="138" t="s">
        <v>751</v>
      </c>
      <c r="AA333" s="139" t="s">
        <v>867</v>
      </c>
      <c r="AB333" s="139" t="s">
        <v>1625</v>
      </c>
    </row>
    <row r="334" spans="1:28" ht="15.75" thickBot="1" x14ac:dyDescent="0.3">
      <c r="A334" s="404" t="s">
        <v>179</v>
      </c>
      <c r="B334" s="402" t="s">
        <v>25</v>
      </c>
      <c r="C334" s="351" t="s">
        <v>10</v>
      </c>
      <c r="D334" s="352"/>
      <c r="E334" s="132" t="s">
        <v>2041</v>
      </c>
      <c r="F334" s="133" t="s">
        <v>499</v>
      </c>
      <c r="G334" s="134" t="s">
        <v>877</v>
      </c>
      <c r="H334" s="134" t="s">
        <v>1956</v>
      </c>
      <c r="I334" s="132" t="s">
        <v>2042</v>
      </c>
      <c r="J334" s="133" t="s">
        <v>540</v>
      </c>
      <c r="K334" s="134" t="s">
        <v>877</v>
      </c>
      <c r="L334" s="134" t="s">
        <v>574</v>
      </c>
      <c r="M334" s="132" t="s">
        <v>1680</v>
      </c>
      <c r="N334" s="133" t="s">
        <v>684</v>
      </c>
      <c r="O334" s="134" t="s">
        <v>834</v>
      </c>
      <c r="P334" s="134" t="s">
        <v>2043</v>
      </c>
      <c r="Q334" s="132" t="s">
        <v>87</v>
      </c>
      <c r="R334" s="133" t="s">
        <v>2230</v>
      </c>
      <c r="S334" s="134" t="s">
        <v>931</v>
      </c>
      <c r="T334" s="135" t="s">
        <v>525</v>
      </c>
      <c r="U334" s="132" t="s">
        <v>2044</v>
      </c>
      <c r="V334" s="133" t="s">
        <v>499</v>
      </c>
      <c r="W334" s="136" t="s">
        <v>1133</v>
      </c>
      <c r="X334" s="134" t="s">
        <v>2045</v>
      </c>
      <c r="Y334" s="132" t="s">
        <v>1442</v>
      </c>
      <c r="Z334" s="133" t="s">
        <v>475</v>
      </c>
      <c r="AA334" s="134" t="s">
        <v>864</v>
      </c>
      <c r="AB334" s="134" t="s">
        <v>820</v>
      </c>
    </row>
    <row r="335" spans="1:28" ht="15.75" thickBot="1" x14ac:dyDescent="0.3">
      <c r="A335" s="404" t="s">
        <v>179</v>
      </c>
      <c r="B335" s="402" t="s">
        <v>25</v>
      </c>
      <c r="C335" s="347" t="s">
        <v>11</v>
      </c>
      <c r="D335" s="348"/>
      <c r="E335" s="137" t="s">
        <v>2007</v>
      </c>
      <c r="F335" s="138" t="s">
        <v>519</v>
      </c>
      <c r="G335" s="139" t="s">
        <v>877</v>
      </c>
      <c r="H335" s="139" t="s">
        <v>2046</v>
      </c>
      <c r="I335" s="137" t="s">
        <v>1328</v>
      </c>
      <c r="J335" s="138" t="s">
        <v>475</v>
      </c>
      <c r="K335" s="139" t="s">
        <v>1133</v>
      </c>
      <c r="L335" s="139" t="s">
        <v>2047</v>
      </c>
      <c r="M335" s="137" t="s">
        <v>1520</v>
      </c>
      <c r="N335" s="138" t="s">
        <v>704</v>
      </c>
      <c r="O335" s="139" t="s">
        <v>843</v>
      </c>
      <c r="P335" s="139" t="s">
        <v>1274</v>
      </c>
      <c r="Q335" s="137" t="s">
        <v>135</v>
      </c>
      <c r="R335" s="138" t="s">
        <v>2234</v>
      </c>
      <c r="S335" s="139" t="s">
        <v>954</v>
      </c>
      <c r="T335" s="140" t="s">
        <v>1342</v>
      </c>
      <c r="U335" s="137" t="s">
        <v>2011</v>
      </c>
      <c r="V335" s="138" t="s">
        <v>519</v>
      </c>
      <c r="W335" s="141" t="s">
        <v>1133</v>
      </c>
      <c r="X335" s="139" t="s">
        <v>1384</v>
      </c>
      <c r="Y335" s="137" t="s">
        <v>2048</v>
      </c>
      <c r="Z335" s="138" t="s">
        <v>708</v>
      </c>
      <c r="AA335" s="139" t="s">
        <v>834</v>
      </c>
      <c r="AB335" s="139" t="s">
        <v>1186</v>
      </c>
    </row>
    <row r="336" spans="1:28" ht="15.75" thickBot="1" x14ac:dyDescent="0.3">
      <c r="A336" s="403" t="s">
        <v>65</v>
      </c>
      <c r="B336" s="403" t="s">
        <v>193</v>
      </c>
      <c r="C336" s="362" t="s">
        <v>10</v>
      </c>
      <c r="D336" s="363"/>
      <c r="E336" s="113" t="s">
        <v>794</v>
      </c>
      <c r="F336" s="114" t="s">
        <v>708</v>
      </c>
      <c r="G336" s="115" t="s">
        <v>478</v>
      </c>
      <c r="H336" s="115" t="s">
        <v>2049</v>
      </c>
      <c r="I336" s="113" t="s">
        <v>1065</v>
      </c>
      <c r="J336" s="114" t="s">
        <v>764</v>
      </c>
      <c r="K336" s="115" t="s">
        <v>640</v>
      </c>
      <c r="L336" s="116" t="s">
        <v>565</v>
      </c>
      <c r="M336" s="113" t="s">
        <v>1325</v>
      </c>
      <c r="N336" s="114" t="s">
        <v>767</v>
      </c>
      <c r="O336" s="115" t="s">
        <v>1342</v>
      </c>
      <c r="P336" s="116" t="s">
        <v>1077</v>
      </c>
      <c r="Q336" s="113" t="s">
        <v>2050</v>
      </c>
      <c r="R336" s="114" t="s">
        <v>787</v>
      </c>
      <c r="S336" s="115" t="s">
        <v>771</v>
      </c>
      <c r="T336" s="116" t="s">
        <v>1073</v>
      </c>
      <c r="U336" s="113" t="s">
        <v>804</v>
      </c>
      <c r="V336" s="114" t="s">
        <v>708</v>
      </c>
      <c r="W336" s="117" t="s">
        <v>581</v>
      </c>
      <c r="X336" s="115" t="s">
        <v>1757</v>
      </c>
      <c r="Y336" s="113" t="s">
        <v>1399</v>
      </c>
      <c r="Z336" s="114" t="s">
        <v>783</v>
      </c>
      <c r="AA336" s="115" t="s">
        <v>922</v>
      </c>
      <c r="AB336" s="115" t="s">
        <v>1537</v>
      </c>
    </row>
    <row r="337" spans="1:28" ht="15.75" thickBot="1" x14ac:dyDescent="0.3">
      <c r="A337" s="403" t="s">
        <v>65</v>
      </c>
      <c r="B337" s="403" t="s">
        <v>193</v>
      </c>
      <c r="C337" s="364" t="s">
        <v>11</v>
      </c>
      <c r="D337" s="365"/>
      <c r="E337" s="118" t="s">
        <v>1653</v>
      </c>
      <c r="F337" s="119" t="s">
        <v>751</v>
      </c>
      <c r="G337" s="120" t="s">
        <v>478</v>
      </c>
      <c r="H337" s="120" t="s">
        <v>2051</v>
      </c>
      <c r="I337" s="118" t="s">
        <v>1612</v>
      </c>
      <c r="J337" s="119" t="s">
        <v>870</v>
      </c>
      <c r="K337" s="120" t="s">
        <v>584</v>
      </c>
      <c r="L337" s="121" t="s">
        <v>587</v>
      </c>
      <c r="M337" s="118" t="s">
        <v>1504</v>
      </c>
      <c r="N337" s="119" t="s">
        <v>767</v>
      </c>
      <c r="O337" s="120" t="s">
        <v>1071</v>
      </c>
      <c r="P337" s="121" t="s">
        <v>1144</v>
      </c>
      <c r="Q337" s="118" t="s">
        <v>36</v>
      </c>
      <c r="R337" s="119" t="s">
        <v>2231</v>
      </c>
      <c r="S337" s="120" t="s">
        <v>954</v>
      </c>
      <c r="T337" s="121" t="s">
        <v>843</v>
      </c>
      <c r="U337" s="118" t="s">
        <v>1655</v>
      </c>
      <c r="V337" s="119" t="s">
        <v>751</v>
      </c>
      <c r="W337" s="122" t="s">
        <v>640</v>
      </c>
      <c r="X337" s="120" t="s">
        <v>2052</v>
      </c>
      <c r="Y337" s="118" t="s">
        <v>1187</v>
      </c>
      <c r="Z337" s="119" t="s">
        <v>934</v>
      </c>
      <c r="AA337" s="120" t="s">
        <v>817</v>
      </c>
      <c r="AB337" s="120" t="s">
        <v>1695</v>
      </c>
    </row>
    <row r="338" spans="1:28" ht="15.75" thickBot="1" x14ac:dyDescent="0.3">
      <c r="A338" s="380" t="s">
        <v>180</v>
      </c>
      <c r="B338" s="402" t="s">
        <v>181</v>
      </c>
      <c r="C338" s="351" t="s">
        <v>10</v>
      </c>
      <c r="D338" s="352"/>
      <c r="E338" s="132" t="s">
        <v>1095</v>
      </c>
      <c r="F338" s="133" t="s">
        <v>529</v>
      </c>
      <c r="G338" s="134" t="s">
        <v>1045</v>
      </c>
      <c r="H338" s="134" t="s">
        <v>1295</v>
      </c>
      <c r="I338" s="132" t="s">
        <v>1023</v>
      </c>
      <c r="J338" s="133" t="s">
        <v>543</v>
      </c>
      <c r="K338" s="134" t="s">
        <v>1045</v>
      </c>
      <c r="L338" s="134" t="s">
        <v>1011</v>
      </c>
      <c r="M338" s="132" t="s">
        <v>1525</v>
      </c>
      <c r="N338" s="133" t="s">
        <v>775</v>
      </c>
      <c r="O338" s="134" t="s">
        <v>814</v>
      </c>
      <c r="P338" s="134" t="s">
        <v>846</v>
      </c>
      <c r="Q338" s="132" t="s">
        <v>32</v>
      </c>
      <c r="R338" s="133" t="s">
        <v>32</v>
      </c>
      <c r="S338" s="134" t="s">
        <v>205</v>
      </c>
      <c r="T338" s="135" t="s">
        <v>876</v>
      </c>
      <c r="U338" s="132" t="s">
        <v>1101</v>
      </c>
      <c r="V338" s="133" t="s">
        <v>529</v>
      </c>
      <c r="W338" s="136" t="s">
        <v>1045</v>
      </c>
      <c r="X338" s="134" t="s">
        <v>1378</v>
      </c>
      <c r="Y338" s="132" t="s">
        <v>1478</v>
      </c>
      <c r="Z338" s="133" t="s">
        <v>870</v>
      </c>
      <c r="AA338" s="134" t="s">
        <v>814</v>
      </c>
      <c r="AB338" s="134" t="s">
        <v>877</v>
      </c>
    </row>
    <row r="339" spans="1:28" ht="15.75" thickBot="1" x14ac:dyDescent="0.3">
      <c r="A339" s="389" t="s">
        <v>180</v>
      </c>
      <c r="B339" s="402" t="s">
        <v>181</v>
      </c>
      <c r="C339" s="347" t="s">
        <v>11</v>
      </c>
      <c r="D339" s="348"/>
      <c r="E339" s="137" t="s">
        <v>1305</v>
      </c>
      <c r="F339" s="138" t="s">
        <v>522</v>
      </c>
      <c r="G339" s="139" t="s">
        <v>1045</v>
      </c>
      <c r="H339" s="139" t="s">
        <v>1902</v>
      </c>
      <c r="I339" s="137" t="s">
        <v>1612</v>
      </c>
      <c r="J339" s="138" t="s">
        <v>475</v>
      </c>
      <c r="K339" s="139" t="s">
        <v>1045</v>
      </c>
      <c r="L339" s="139" t="s">
        <v>1731</v>
      </c>
      <c r="M339" s="137" t="s">
        <v>119</v>
      </c>
      <c r="N339" s="138" t="s">
        <v>1709</v>
      </c>
      <c r="O339" s="139" t="s">
        <v>876</v>
      </c>
      <c r="P339" s="139" t="s">
        <v>856</v>
      </c>
      <c r="Q339" s="137" t="s">
        <v>32</v>
      </c>
      <c r="R339" s="138" t="s">
        <v>32</v>
      </c>
      <c r="S339" s="139" t="s">
        <v>205</v>
      </c>
      <c r="T339" s="140" t="s">
        <v>876</v>
      </c>
      <c r="U339" s="137" t="s">
        <v>1309</v>
      </c>
      <c r="V339" s="138" t="s">
        <v>522</v>
      </c>
      <c r="W339" s="141" t="s">
        <v>1045</v>
      </c>
      <c r="X339" s="139" t="s">
        <v>1427</v>
      </c>
      <c r="Y339" s="137" t="s">
        <v>131</v>
      </c>
      <c r="Z339" s="138" t="s">
        <v>1877</v>
      </c>
      <c r="AA339" s="139" t="s">
        <v>800</v>
      </c>
      <c r="AB339" s="139" t="s">
        <v>771</v>
      </c>
    </row>
    <row r="340" spans="1:28" ht="15.75" thickBot="1" x14ac:dyDescent="0.3">
      <c r="A340" s="389" t="s">
        <v>180</v>
      </c>
      <c r="B340" s="402" t="s">
        <v>182</v>
      </c>
      <c r="C340" s="351" t="s">
        <v>10</v>
      </c>
      <c r="D340" s="352"/>
      <c r="E340" s="132" t="s">
        <v>842</v>
      </c>
      <c r="F340" s="133" t="s">
        <v>479</v>
      </c>
      <c r="G340" s="134" t="s">
        <v>1045</v>
      </c>
      <c r="H340" s="134" t="s">
        <v>1236</v>
      </c>
      <c r="I340" s="132" t="s">
        <v>1311</v>
      </c>
      <c r="J340" s="133" t="s">
        <v>576</v>
      </c>
      <c r="K340" s="134" t="s">
        <v>1045</v>
      </c>
      <c r="L340" s="134" t="s">
        <v>559</v>
      </c>
      <c r="M340" s="132" t="s">
        <v>782</v>
      </c>
      <c r="N340" s="133" t="s">
        <v>870</v>
      </c>
      <c r="O340" s="134" t="s">
        <v>807</v>
      </c>
      <c r="P340" s="134" t="s">
        <v>895</v>
      </c>
      <c r="Q340" s="132" t="s">
        <v>106</v>
      </c>
      <c r="R340" s="133" t="s">
        <v>2234</v>
      </c>
      <c r="S340" s="134" t="s">
        <v>894</v>
      </c>
      <c r="T340" s="135" t="s">
        <v>1045</v>
      </c>
      <c r="U340" s="132" t="s">
        <v>852</v>
      </c>
      <c r="V340" s="133" t="s">
        <v>479</v>
      </c>
      <c r="W340" s="136" t="s">
        <v>1045</v>
      </c>
      <c r="X340" s="134" t="s">
        <v>1293</v>
      </c>
      <c r="Y340" s="132" t="s">
        <v>1303</v>
      </c>
      <c r="Z340" s="133" t="s">
        <v>870</v>
      </c>
      <c r="AA340" s="134" t="s">
        <v>814</v>
      </c>
      <c r="AB340" s="134" t="s">
        <v>1029</v>
      </c>
    </row>
    <row r="341" spans="1:28" ht="15.75" thickBot="1" x14ac:dyDescent="0.3">
      <c r="A341" s="389" t="s">
        <v>180</v>
      </c>
      <c r="B341" s="402" t="s">
        <v>182</v>
      </c>
      <c r="C341" s="347" t="s">
        <v>11</v>
      </c>
      <c r="D341" s="348"/>
      <c r="E341" s="137" t="s">
        <v>1729</v>
      </c>
      <c r="F341" s="138" t="s">
        <v>536</v>
      </c>
      <c r="G341" s="139" t="s">
        <v>1045</v>
      </c>
      <c r="H341" s="139" t="s">
        <v>1592</v>
      </c>
      <c r="I341" s="137" t="s">
        <v>1032</v>
      </c>
      <c r="J341" s="138" t="s">
        <v>540</v>
      </c>
      <c r="K341" s="139" t="s">
        <v>1045</v>
      </c>
      <c r="L341" s="139" t="s">
        <v>569</v>
      </c>
      <c r="M341" s="137" t="s">
        <v>32</v>
      </c>
      <c r="N341" s="138" t="s">
        <v>32</v>
      </c>
      <c r="O341" s="139" t="s">
        <v>876</v>
      </c>
      <c r="P341" s="139" t="s">
        <v>825</v>
      </c>
      <c r="Q341" s="137" t="s">
        <v>32</v>
      </c>
      <c r="R341" s="138" t="s">
        <v>32</v>
      </c>
      <c r="S341" s="139" t="s">
        <v>201</v>
      </c>
      <c r="T341" s="140" t="s">
        <v>201</v>
      </c>
      <c r="U341" s="137" t="s">
        <v>1464</v>
      </c>
      <c r="V341" s="138" t="s">
        <v>536</v>
      </c>
      <c r="W341" s="141" t="s">
        <v>1045</v>
      </c>
      <c r="X341" s="139" t="s">
        <v>1150</v>
      </c>
      <c r="Y341" s="137" t="s">
        <v>144</v>
      </c>
      <c r="Z341" s="138" t="s">
        <v>1017</v>
      </c>
      <c r="AA341" s="139" t="s">
        <v>850</v>
      </c>
      <c r="AB341" s="139" t="s">
        <v>856</v>
      </c>
    </row>
    <row r="342" spans="1:28" ht="15.75" thickBot="1" x14ac:dyDescent="0.3">
      <c r="A342" s="389" t="s">
        <v>180</v>
      </c>
      <c r="B342" s="402" t="s">
        <v>177</v>
      </c>
      <c r="C342" s="351" t="s">
        <v>10</v>
      </c>
      <c r="D342" s="352"/>
      <c r="E342" s="132" t="s">
        <v>1562</v>
      </c>
      <c r="F342" s="133" t="s">
        <v>604</v>
      </c>
      <c r="G342" s="134" t="s">
        <v>846</v>
      </c>
      <c r="H342" s="134" t="s">
        <v>1400</v>
      </c>
      <c r="I342" s="132" t="s">
        <v>1112</v>
      </c>
      <c r="J342" s="133" t="s">
        <v>638</v>
      </c>
      <c r="K342" s="134" t="s">
        <v>788</v>
      </c>
      <c r="L342" s="134" t="s">
        <v>1529</v>
      </c>
      <c r="M342" s="132" t="s">
        <v>93</v>
      </c>
      <c r="N342" s="133" t="s">
        <v>913</v>
      </c>
      <c r="O342" s="134" t="s">
        <v>851</v>
      </c>
      <c r="P342" s="134" t="s">
        <v>1160</v>
      </c>
      <c r="Q342" s="132" t="s">
        <v>117</v>
      </c>
      <c r="R342" s="133" t="s">
        <v>1709</v>
      </c>
      <c r="S342" s="134" t="s">
        <v>850</v>
      </c>
      <c r="T342" s="135" t="s">
        <v>1041</v>
      </c>
      <c r="U342" s="132" t="s">
        <v>1557</v>
      </c>
      <c r="V342" s="133" t="s">
        <v>604</v>
      </c>
      <c r="W342" s="136" t="s">
        <v>1160</v>
      </c>
      <c r="X342" s="134" t="s">
        <v>1135</v>
      </c>
      <c r="Y342" s="132" t="s">
        <v>1520</v>
      </c>
      <c r="Z342" s="133" t="s">
        <v>708</v>
      </c>
      <c r="AA342" s="134" t="s">
        <v>848</v>
      </c>
      <c r="AB342" s="134" t="s">
        <v>1071</v>
      </c>
    </row>
    <row r="343" spans="1:28" ht="15.75" thickBot="1" x14ac:dyDescent="0.3">
      <c r="A343" s="389" t="s">
        <v>180</v>
      </c>
      <c r="B343" s="402" t="s">
        <v>177</v>
      </c>
      <c r="C343" s="347" t="s">
        <v>11</v>
      </c>
      <c r="D343" s="348"/>
      <c r="E343" s="137" t="s">
        <v>1890</v>
      </c>
      <c r="F343" s="138" t="s">
        <v>522</v>
      </c>
      <c r="G343" s="139" t="s">
        <v>846</v>
      </c>
      <c r="H343" s="139" t="s">
        <v>1637</v>
      </c>
      <c r="I343" s="137" t="s">
        <v>1245</v>
      </c>
      <c r="J343" s="138" t="s">
        <v>475</v>
      </c>
      <c r="K343" s="139" t="s">
        <v>879</v>
      </c>
      <c r="L343" s="139" t="s">
        <v>569</v>
      </c>
      <c r="M343" s="137" t="s">
        <v>153</v>
      </c>
      <c r="N343" s="138" t="s">
        <v>1017</v>
      </c>
      <c r="O343" s="139" t="s">
        <v>819</v>
      </c>
      <c r="P343" s="139" t="s">
        <v>871</v>
      </c>
      <c r="Q343" s="137" t="s">
        <v>32</v>
      </c>
      <c r="R343" s="138" t="s">
        <v>32</v>
      </c>
      <c r="S343" s="139" t="s">
        <v>894</v>
      </c>
      <c r="T343" s="140" t="s">
        <v>876</v>
      </c>
      <c r="U343" s="137" t="s">
        <v>1892</v>
      </c>
      <c r="V343" s="138" t="s">
        <v>522</v>
      </c>
      <c r="W343" s="141" t="s">
        <v>879</v>
      </c>
      <c r="X343" s="139" t="s">
        <v>1625</v>
      </c>
      <c r="Y343" s="137" t="s">
        <v>121</v>
      </c>
      <c r="Z343" s="138" t="s">
        <v>1523</v>
      </c>
      <c r="AA343" s="139" t="s">
        <v>851</v>
      </c>
      <c r="AB343" s="139" t="s">
        <v>908</v>
      </c>
    </row>
    <row r="344" spans="1:28" ht="15.75" thickBot="1" x14ac:dyDescent="0.3">
      <c r="A344" s="389" t="s">
        <v>180</v>
      </c>
      <c r="B344" s="402" t="s">
        <v>26</v>
      </c>
      <c r="C344" s="351" t="s">
        <v>10</v>
      </c>
      <c r="D344" s="352"/>
      <c r="E344" s="132" t="s">
        <v>2053</v>
      </c>
      <c r="F344" s="133" t="s">
        <v>577</v>
      </c>
      <c r="G344" s="134" t="s">
        <v>1041</v>
      </c>
      <c r="H344" s="134" t="s">
        <v>1056</v>
      </c>
      <c r="I344" s="132" t="s">
        <v>1779</v>
      </c>
      <c r="J344" s="133" t="s">
        <v>676</v>
      </c>
      <c r="K344" s="134" t="s">
        <v>1045</v>
      </c>
      <c r="L344" s="134" t="s">
        <v>559</v>
      </c>
      <c r="M344" s="132" t="s">
        <v>2054</v>
      </c>
      <c r="N344" s="133" t="s">
        <v>1554</v>
      </c>
      <c r="O344" s="134" t="s">
        <v>807</v>
      </c>
      <c r="P344" s="134" t="s">
        <v>834</v>
      </c>
      <c r="Q344" s="132" t="s">
        <v>45</v>
      </c>
      <c r="R344" s="133" t="s">
        <v>1369</v>
      </c>
      <c r="S344" s="134" t="s">
        <v>865</v>
      </c>
      <c r="T344" s="135" t="s">
        <v>856</v>
      </c>
      <c r="U344" s="132" t="s">
        <v>2055</v>
      </c>
      <c r="V344" s="133" t="s">
        <v>577</v>
      </c>
      <c r="W344" s="136" t="s">
        <v>1045</v>
      </c>
      <c r="X344" s="134" t="s">
        <v>1088</v>
      </c>
      <c r="Y344" s="132" t="s">
        <v>1174</v>
      </c>
      <c r="Z344" s="133" t="s">
        <v>579</v>
      </c>
      <c r="AA344" s="134" t="s">
        <v>814</v>
      </c>
      <c r="AB344" s="134" t="s">
        <v>1141</v>
      </c>
    </row>
    <row r="345" spans="1:28" ht="15.75" thickBot="1" x14ac:dyDescent="0.3">
      <c r="A345" s="388" t="s">
        <v>180</v>
      </c>
      <c r="B345" s="402" t="s">
        <v>26</v>
      </c>
      <c r="C345" s="347" t="s">
        <v>11</v>
      </c>
      <c r="D345" s="348"/>
      <c r="E345" s="137" t="s">
        <v>1458</v>
      </c>
      <c r="F345" s="138" t="s">
        <v>577</v>
      </c>
      <c r="G345" s="139" t="s">
        <v>1041</v>
      </c>
      <c r="H345" s="139" t="s">
        <v>832</v>
      </c>
      <c r="I345" s="137" t="s">
        <v>986</v>
      </c>
      <c r="J345" s="138" t="s">
        <v>519</v>
      </c>
      <c r="K345" s="139" t="s">
        <v>1045</v>
      </c>
      <c r="L345" s="139" t="s">
        <v>884</v>
      </c>
      <c r="M345" s="137" t="s">
        <v>1227</v>
      </c>
      <c r="N345" s="138" t="s">
        <v>704</v>
      </c>
      <c r="O345" s="139" t="s">
        <v>800</v>
      </c>
      <c r="P345" s="139" t="s">
        <v>853</v>
      </c>
      <c r="Q345" s="137" t="s">
        <v>91</v>
      </c>
      <c r="R345" s="138" t="s">
        <v>1017</v>
      </c>
      <c r="S345" s="139" t="s">
        <v>894</v>
      </c>
      <c r="T345" s="140" t="s">
        <v>935</v>
      </c>
      <c r="U345" s="137" t="s">
        <v>1456</v>
      </c>
      <c r="V345" s="138" t="s">
        <v>577</v>
      </c>
      <c r="W345" s="141" t="s">
        <v>1045</v>
      </c>
      <c r="X345" s="139" t="s">
        <v>902</v>
      </c>
      <c r="Y345" s="137" t="s">
        <v>1248</v>
      </c>
      <c r="Z345" s="138" t="s">
        <v>475</v>
      </c>
      <c r="AA345" s="139" t="s">
        <v>800</v>
      </c>
      <c r="AB345" s="139" t="s">
        <v>857</v>
      </c>
    </row>
    <row r="346" spans="1:28" ht="15.75" thickBot="1" x14ac:dyDescent="0.3">
      <c r="A346" s="404" t="s">
        <v>21</v>
      </c>
      <c r="B346" s="402" t="s">
        <v>454</v>
      </c>
      <c r="C346" s="351" t="s">
        <v>10</v>
      </c>
      <c r="D346" s="352"/>
      <c r="E346" s="132" t="s">
        <v>2056</v>
      </c>
      <c r="F346" s="133" t="s">
        <v>537</v>
      </c>
      <c r="G346" s="134" t="s">
        <v>801</v>
      </c>
      <c r="H346" s="134" t="s">
        <v>496</v>
      </c>
      <c r="I346" s="132" t="s">
        <v>1023</v>
      </c>
      <c r="J346" s="133" t="s">
        <v>475</v>
      </c>
      <c r="K346" s="134" t="s">
        <v>895</v>
      </c>
      <c r="L346" s="134" t="s">
        <v>1088</v>
      </c>
      <c r="M346" s="132" t="s">
        <v>1431</v>
      </c>
      <c r="N346" s="133" t="s">
        <v>870</v>
      </c>
      <c r="O346" s="134" t="s">
        <v>803</v>
      </c>
      <c r="P346" s="134" t="s">
        <v>936</v>
      </c>
      <c r="Q346" s="132" t="s">
        <v>128</v>
      </c>
      <c r="R346" s="133" t="s">
        <v>2232</v>
      </c>
      <c r="S346" s="134" t="s">
        <v>1045</v>
      </c>
      <c r="T346" s="135" t="s">
        <v>803</v>
      </c>
      <c r="U346" s="132" t="s">
        <v>2057</v>
      </c>
      <c r="V346" s="133" t="s">
        <v>537</v>
      </c>
      <c r="W346" s="136" t="s">
        <v>846</v>
      </c>
      <c r="X346" s="134" t="s">
        <v>1974</v>
      </c>
      <c r="Y346" s="132" t="s">
        <v>977</v>
      </c>
      <c r="Z346" s="133" t="s">
        <v>711</v>
      </c>
      <c r="AA346" s="134" t="s">
        <v>871</v>
      </c>
      <c r="AB346" s="134" t="s">
        <v>983</v>
      </c>
    </row>
    <row r="347" spans="1:28" ht="15.75" thickBot="1" x14ac:dyDescent="0.3">
      <c r="A347" s="404" t="s">
        <v>21</v>
      </c>
      <c r="B347" s="402" t="s">
        <v>454</v>
      </c>
      <c r="C347" s="347" t="s">
        <v>11</v>
      </c>
      <c r="D347" s="348"/>
      <c r="E347" s="137" t="s">
        <v>1268</v>
      </c>
      <c r="F347" s="138" t="s">
        <v>604</v>
      </c>
      <c r="G347" s="139" t="s">
        <v>941</v>
      </c>
      <c r="H347" s="139" t="s">
        <v>2058</v>
      </c>
      <c r="I347" s="137" t="s">
        <v>1301</v>
      </c>
      <c r="J347" s="138" t="s">
        <v>576</v>
      </c>
      <c r="K347" s="139" t="s">
        <v>908</v>
      </c>
      <c r="L347" s="139" t="s">
        <v>1304</v>
      </c>
      <c r="M347" s="137" t="s">
        <v>129</v>
      </c>
      <c r="N347" s="138" t="s">
        <v>2230</v>
      </c>
      <c r="O347" s="139" t="s">
        <v>825</v>
      </c>
      <c r="P347" s="139" t="s">
        <v>1160</v>
      </c>
      <c r="Q347" s="137" t="s">
        <v>32</v>
      </c>
      <c r="R347" s="138" t="s">
        <v>32</v>
      </c>
      <c r="S347" s="139" t="s">
        <v>865</v>
      </c>
      <c r="T347" s="140" t="s">
        <v>800</v>
      </c>
      <c r="U347" s="137" t="s">
        <v>1037</v>
      </c>
      <c r="V347" s="138" t="s">
        <v>604</v>
      </c>
      <c r="W347" s="141" t="s">
        <v>908</v>
      </c>
      <c r="X347" s="139" t="s">
        <v>2026</v>
      </c>
      <c r="Y347" s="137" t="s">
        <v>153</v>
      </c>
      <c r="Z347" s="138" t="s">
        <v>1034</v>
      </c>
      <c r="AA347" s="139" t="s">
        <v>863</v>
      </c>
      <c r="AB347" s="139" t="s">
        <v>801</v>
      </c>
    </row>
    <row r="348" spans="1:28" ht="15.75" thickBot="1" x14ac:dyDescent="0.3">
      <c r="A348" s="404" t="s">
        <v>21</v>
      </c>
      <c r="B348" s="402" t="s">
        <v>23</v>
      </c>
      <c r="C348" s="351" t="s">
        <v>10</v>
      </c>
      <c r="D348" s="352"/>
      <c r="E348" s="132" t="s">
        <v>1183</v>
      </c>
      <c r="F348" s="133" t="s">
        <v>638</v>
      </c>
      <c r="G348" s="134" t="s">
        <v>1045</v>
      </c>
      <c r="H348" s="134" t="s">
        <v>1980</v>
      </c>
      <c r="I348" s="132" t="s">
        <v>1121</v>
      </c>
      <c r="J348" s="133" t="s">
        <v>543</v>
      </c>
      <c r="K348" s="134" t="s">
        <v>814</v>
      </c>
      <c r="L348" s="134" t="s">
        <v>555</v>
      </c>
      <c r="M348" s="132" t="s">
        <v>1688</v>
      </c>
      <c r="N348" s="133" t="s">
        <v>764</v>
      </c>
      <c r="O348" s="134" t="s">
        <v>800</v>
      </c>
      <c r="P348" s="134" t="s">
        <v>853</v>
      </c>
      <c r="Q348" s="132" t="s">
        <v>32</v>
      </c>
      <c r="R348" s="133" t="s">
        <v>32</v>
      </c>
      <c r="S348" s="134" t="s">
        <v>450</v>
      </c>
      <c r="T348" s="135" t="s">
        <v>851</v>
      </c>
      <c r="U348" s="132" t="s">
        <v>885</v>
      </c>
      <c r="V348" s="133" t="s">
        <v>638</v>
      </c>
      <c r="W348" s="136" t="s">
        <v>814</v>
      </c>
      <c r="X348" s="134" t="s">
        <v>1463</v>
      </c>
      <c r="Y348" s="132" t="s">
        <v>1704</v>
      </c>
      <c r="Z348" s="133" t="s">
        <v>704</v>
      </c>
      <c r="AA348" s="134" t="s">
        <v>807</v>
      </c>
      <c r="AB348" s="134" t="s">
        <v>768</v>
      </c>
    </row>
    <row r="349" spans="1:28" ht="15.75" thickBot="1" x14ac:dyDescent="0.3">
      <c r="A349" s="404" t="s">
        <v>21</v>
      </c>
      <c r="B349" s="402" t="s">
        <v>23</v>
      </c>
      <c r="C349" s="347" t="s">
        <v>11</v>
      </c>
      <c r="D349" s="348"/>
      <c r="E349" s="137" t="s">
        <v>808</v>
      </c>
      <c r="F349" s="138" t="s">
        <v>608</v>
      </c>
      <c r="G349" s="139" t="s">
        <v>1045</v>
      </c>
      <c r="H349" s="139" t="s">
        <v>1430</v>
      </c>
      <c r="I349" s="137" t="s">
        <v>1018</v>
      </c>
      <c r="J349" s="138" t="s">
        <v>479</v>
      </c>
      <c r="K349" s="139" t="s">
        <v>814</v>
      </c>
      <c r="L349" s="139" t="s">
        <v>1216</v>
      </c>
      <c r="M349" s="137" t="s">
        <v>91</v>
      </c>
      <c r="N349" s="138" t="s">
        <v>1034</v>
      </c>
      <c r="O349" s="139" t="s">
        <v>876</v>
      </c>
      <c r="P349" s="139" t="s">
        <v>788</v>
      </c>
      <c r="Q349" s="137" t="s">
        <v>32</v>
      </c>
      <c r="R349" s="138" t="s">
        <v>32</v>
      </c>
      <c r="S349" s="139" t="s">
        <v>450</v>
      </c>
      <c r="T349" s="140" t="s">
        <v>814</v>
      </c>
      <c r="U349" s="137" t="s">
        <v>815</v>
      </c>
      <c r="V349" s="138" t="s">
        <v>608</v>
      </c>
      <c r="W349" s="141" t="s">
        <v>814</v>
      </c>
      <c r="X349" s="139" t="s">
        <v>952</v>
      </c>
      <c r="Y349" s="137" t="s">
        <v>85</v>
      </c>
      <c r="Z349" s="138" t="s">
        <v>955</v>
      </c>
      <c r="AA349" s="139" t="s">
        <v>850</v>
      </c>
      <c r="AB349" s="139" t="s">
        <v>864</v>
      </c>
    </row>
    <row r="350" spans="1:28" ht="15.75" thickBot="1" x14ac:dyDescent="0.3">
      <c r="A350" s="404" t="s">
        <v>21</v>
      </c>
      <c r="B350" s="402" t="s">
        <v>916</v>
      </c>
      <c r="C350" s="351" t="s">
        <v>10</v>
      </c>
      <c r="D350" s="352"/>
      <c r="E350" s="132" t="s">
        <v>1465</v>
      </c>
      <c r="F350" s="133" t="s">
        <v>537</v>
      </c>
      <c r="G350" s="134" t="s">
        <v>795</v>
      </c>
      <c r="H350" s="134" t="s">
        <v>906</v>
      </c>
      <c r="I350" s="132" t="s">
        <v>780</v>
      </c>
      <c r="J350" s="133" t="s">
        <v>475</v>
      </c>
      <c r="K350" s="134" t="s">
        <v>795</v>
      </c>
      <c r="L350" s="134" t="s">
        <v>718</v>
      </c>
      <c r="M350" s="132" t="s">
        <v>862</v>
      </c>
      <c r="N350" s="133" t="s">
        <v>870</v>
      </c>
      <c r="O350" s="134" t="s">
        <v>814</v>
      </c>
      <c r="P350" s="134" t="s">
        <v>908</v>
      </c>
      <c r="Q350" s="132" t="s">
        <v>86</v>
      </c>
      <c r="R350" s="133" t="s">
        <v>2234</v>
      </c>
      <c r="S350" s="134" t="s">
        <v>450</v>
      </c>
      <c r="T350" s="135" t="s">
        <v>814</v>
      </c>
      <c r="U350" s="132" t="s">
        <v>1467</v>
      </c>
      <c r="V350" s="133" t="s">
        <v>537</v>
      </c>
      <c r="W350" s="136" t="s">
        <v>795</v>
      </c>
      <c r="X350" s="134" t="s">
        <v>1427</v>
      </c>
      <c r="Y350" s="132" t="s">
        <v>1227</v>
      </c>
      <c r="Z350" s="133" t="s">
        <v>708</v>
      </c>
      <c r="AA350" s="134" t="s">
        <v>1045</v>
      </c>
      <c r="AB350" s="134" t="s">
        <v>1083</v>
      </c>
    </row>
    <row r="351" spans="1:28" ht="15.75" thickBot="1" x14ac:dyDescent="0.3">
      <c r="A351" s="404" t="s">
        <v>21</v>
      </c>
      <c r="B351" s="402" t="s">
        <v>916</v>
      </c>
      <c r="C351" s="347" t="s">
        <v>11</v>
      </c>
      <c r="D351" s="348"/>
      <c r="E351" s="137" t="s">
        <v>1294</v>
      </c>
      <c r="F351" s="138" t="s">
        <v>522</v>
      </c>
      <c r="G351" s="139" t="s">
        <v>795</v>
      </c>
      <c r="H351" s="139" t="s">
        <v>1477</v>
      </c>
      <c r="I351" s="137" t="s">
        <v>1826</v>
      </c>
      <c r="J351" s="138" t="s">
        <v>536</v>
      </c>
      <c r="K351" s="139" t="s">
        <v>795</v>
      </c>
      <c r="L351" s="139" t="s">
        <v>1035</v>
      </c>
      <c r="M351" s="137" t="s">
        <v>32</v>
      </c>
      <c r="N351" s="138" t="s">
        <v>32</v>
      </c>
      <c r="O351" s="139" t="s">
        <v>807</v>
      </c>
      <c r="P351" s="139" t="s">
        <v>895</v>
      </c>
      <c r="Q351" s="137" t="s">
        <v>32</v>
      </c>
      <c r="R351" s="138" t="s">
        <v>32</v>
      </c>
      <c r="S351" s="139" t="s">
        <v>205</v>
      </c>
      <c r="T351" s="140" t="s">
        <v>800</v>
      </c>
      <c r="U351" s="137" t="s">
        <v>1297</v>
      </c>
      <c r="V351" s="138" t="s">
        <v>522</v>
      </c>
      <c r="W351" s="141" t="s">
        <v>795</v>
      </c>
      <c r="X351" s="139" t="s">
        <v>1378</v>
      </c>
      <c r="Y351" s="137" t="s">
        <v>45</v>
      </c>
      <c r="Z351" s="138" t="s">
        <v>955</v>
      </c>
      <c r="AA351" s="139" t="s">
        <v>814</v>
      </c>
      <c r="AB351" s="139" t="s">
        <v>877</v>
      </c>
    </row>
    <row r="352" spans="1:28" ht="15.75" thickBot="1" x14ac:dyDescent="0.3">
      <c r="A352" s="404" t="s">
        <v>179</v>
      </c>
      <c r="B352" s="402" t="s">
        <v>24</v>
      </c>
      <c r="C352" s="351" t="s">
        <v>10</v>
      </c>
      <c r="D352" s="352"/>
      <c r="E352" s="132" t="s">
        <v>1890</v>
      </c>
      <c r="F352" s="133" t="s">
        <v>533</v>
      </c>
      <c r="G352" s="134" t="s">
        <v>926</v>
      </c>
      <c r="H352" s="134" t="s">
        <v>1432</v>
      </c>
      <c r="I352" s="132" t="s">
        <v>1121</v>
      </c>
      <c r="J352" s="133" t="s">
        <v>579</v>
      </c>
      <c r="K352" s="134" t="s">
        <v>788</v>
      </c>
      <c r="L352" s="134" t="s">
        <v>623</v>
      </c>
      <c r="M352" s="132" t="s">
        <v>110</v>
      </c>
      <c r="N352" s="133" t="s">
        <v>1034</v>
      </c>
      <c r="O352" s="134" t="s">
        <v>819</v>
      </c>
      <c r="P352" s="134" t="s">
        <v>871</v>
      </c>
      <c r="Q352" s="132" t="s">
        <v>32</v>
      </c>
      <c r="R352" s="133" t="s">
        <v>32</v>
      </c>
      <c r="S352" s="134" t="s">
        <v>865</v>
      </c>
      <c r="T352" s="135" t="s">
        <v>807</v>
      </c>
      <c r="U352" s="132" t="s">
        <v>1892</v>
      </c>
      <c r="V352" s="133" t="s">
        <v>533</v>
      </c>
      <c r="W352" s="136" t="s">
        <v>1160</v>
      </c>
      <c r="X352" s="134" t="s">
        <v>1375</v>
      </c>
      <c r="Y352" s="132" t="s">
        <v>1629</v>
      </c>
      <c r="Z352" s="133" t="s">
        <v>704</v>
      </c>
      <c r="AA352" s="134" t="s">
        <v>935</v>
      </c>
      <c r="AB352" s="134" t="s">
        <v>813</v>
      </c>
    </row>
    <row r="353" spans="1:28" ht="15.75" thickBot="1" x14ac:dyDescent="0.3">
      <c r="A353" s="404" t="s">
        <v>179</v>
      </c>
      <c r="B353" s="402" t="s">
        <v>24</v>
      </c>
      <c r="C353" s="347" t="s">
        <v>11</v>
      </c>
      <c r="D353" s="348"/>
      <c r="E353" s="137" t="s">
        <v>2059</v>
      </c>
      <c r="F353" s="138" t="s">
        <v>529</v>
      </c>
      <c r="G353" s="139" t="s">
        <v>926</v>
      </c>
      <c r="H353" s="139" t="s">
        <v>1735</v>
      </c>
      <c r="I353" s="137" t="s">
        <v>1014</v>
      </c>
      <c r="J353" s="138" t="s">
        <v>576</v>
      </c>
      <c r="K353" s="139" t="s">
        <v>887</v>
      </c>
      <c r="L353" s="139" t="s">
        <v>581</v>
      </c>
      <c r="M353" s="137" t="s">
        <v>44</v>
      </c>
      <c r="N353" s="138" t="s">
        <v>1877</v>
      </c>
      <c r="O353" s="139" t="s">
        <v>1045</v>
      </c>
      <c r="P353" s="139" t="s">
        <v>863</v>
      </c>
      <c r="Q353" s="137" t="s">
        <v>32</v>
      </c>
      <c r="R353" s="138" t="s">
        <v>32</v>
      </c>
      <c r="S353" s="139" t="s">
        <v>205</v>
      </c>
      <c r="T353" s="140" t="s">
        <v>450</v>
      </c>
      <c r="U353" s="137" t="s">
        <v>1408</v>
      </c>
      <c r="V353" s="138" t="s">
        <v>529</v>
      </c>
      <c r="W353" s="141" t="s">
        <v>788</v>
      </c>
      <c r="X353" s="139" t="s">
        <v>718</v>
      </c>
      <c r="Y353" s="137" t="s">
        <v>1450</v>
      </c>
      <c r="Z353" s="138" t="s">
        <v>1487</v>
      </c>
      <c r="AA353" s="139" t="s">
        <v>795</v>
      </c>
      <c r="AB353" s="139" t="s">
        <v>788</v>
      </c>
    </row>
    <row r="354" spans="1:28" ht="15.75" thickBot="1" x14ac:dyDescent="0.3">
      <c r="A354" s="404" t="s">
        <v>179</v>
      </c>
      <c r="B354" s="402" t="s">
        <v>25</v>
      </c>
      <c r="C354" s="351" t="s">
        <v>10</v>
      </c>
      <c r="D354" s="352"/>
      <c r="E354" s="132" t="s">
        <v>1434</v>
      </c>
      <c r="F354" s="133" t="s">
        <v>709</v>
      </c>
      <c r="G354" s="134" t="s">
        <v>941</v>
      </c>
      <c r="H354" s="134" t="s">
        <v>2060</v>
      </c>
      <c r="I354" s="132" t="s">
        <v>1476</v>
      </c>
      <c r="J354" s="133" t="s">
        <v>992</v>
      </c>
      <c r="K354" s="134" t="s">
        <v>801</v>
      </c>
      <c r="L354" s="134" t="s">
        <v>1615</v>
      </c>
      <c r="M354" s="132" t="s">
        <v>1242</v>
      </c>
      <c r="N354" s="133" t="s">
        <v>783</v>
      </c>
      <c r="O354" s="134" t="s">
        <v>849</v>
      </c>
      <c r="P354" s="134" t="s">
        <v>1344</v>
      </c>
      <c r="Q354" s="132" t="s">
        <v>2050</v>
      </c>
      <c r="R354" s="133" t="s">
        <v>787</v>
      </c>
      <c r="S354" s="134" t="s">
        <v>954</v>
      </c>
      <c r="T354" s="135" t="s">
        <v>936</v>
      </c>
      <c r="U354" s="132" t="s">
        <v>1435</v>
      </c>
      <c r="V354" s="133" t="s">
        <v>709</v>
      </c>
      <c r="W354" s="136" t="s">
        <v>801</v>
      </c>
      <c r="X354" s="134" t="s">
        <v>557</v>
      </c>
      <c r="Y354" s="132" t="s">
        <v>1957</v>
      </c>
      <c r="Z354" s="133" t="s">
        <v>934</v>
      </c>
      <c r="AA354" s="134" t="s">
        <v>843</v>
      </c>
      <c r="AB354" s="134" t="s">
        <v>902</v>
      </c>
    </row>
    <row r="355" spans="1:28" ht="15.75" thickBot="1" x14ac:dyDescent="0.3">
      <c r="A355" s="404" t="s">
        <v>179</v>
      </c>
      <c r="B355" s="402" t="s">
        <v>25</v>
      </c>
      <c r="C355" s="347" t="s">
        <v>11</v>
      </c>
      <c r="D355" s="348"/>
      <c r="E355" s="137" t="s">
        <v>1805</v>
      </c>
      <c r="F355" s="138" t="s">
        <v>700</v>
      </c>
      <c r="G355" s="139" t="s">
        <v>941</v>
      </c>
      <c r="H355" s="139" t="s">
        <v>1005</v>
      </c>
      <c r="I355" s="137" t="s">
        <v>1023</v>
      </c>
      <c r="J355" s="138" t="s">
        <v>704</v>
      </c>
      <c r="K355" s="139" t="s">
        <v>801</v>
      </c>
      <c r="L355" s="139" t="s">
        <v>1232</v>
      </c>
      <c r="M355" s="137" t="s">
        <v>1308</v>
      </c>
      <c r="N355" s="138" t="s">
        <v>783</v>
      </c>
      <c r="O355" s="139" t="s">
        <v>771</v>
      </c>
      <c r="P355" s="139" t="s">
        <v>531</v>
      </c>
      <c r="Q355" s="137" t="s">
        <v>99</v>
      </c>
      <c r="R355" s="138" t="s">
        <v>2231</v>
      </c>
      <c r="S355" s="139" t="s">
        <v>935</v>
      </c>
      <c r="T355" s="140" t="s">
        <v>771</v>
      </c>
      <c r="U355" s="137" t="s">
        <v>1807</v>
      </c>
      <c r="V355" s="138" t="s">
        <v>700</v>
      </c>
      <c r="W355" s="141" t="s">
        <v>801</v>
      </c>
      <c r="X355" s="139" t="s">
        <v>2061</v>
      </c>
      <c r="Y355" s="137" t="s">
        <v>1383</v>
      </c>
      <c r="Z355" s="138" t="s">
        <v>989</v>
      </c>
      <c r="AA355" s="139" t="s">
        <v>908</v>
      </c>
      <c r="AB355" s="139" t="s">
        <v>1344</v>
      </c>
    </row>
    <row r="356" spans="1:28" ht="15.75" thickBot="1" x14ac:dyDescent="0.3">
      <c r="A356" s="403" t="s">
        <v>66</v>
      </c>
      <c r="B356" s="403" t="s">
        <v>193</v>
      </c>
      <c r="C356" s="362" t="s">
        <v>10</v>
      </c>
      <c r="D356" s="363"/>
      <c r="E356" s="113" t="s">
        <v>1021</v>
      </c>
      <c r="F356" s="114" t="s">
        <v>538</v>
      </c>
      <c r="G356" s="115" t="s">
        <v>1344</v>
      </c>
      <c r="H356" s="115" t="s">
        <v>2062</v>
      </c>
      <c r="I356" s="113" t="s">
        <v>1649</v>
      </c>
      <c r="J356" s="114" t="s">
        <v>992</v>
      </c>
      <c r="K356" s="115" t="s">
        <v>679</v>
      </c>
      <c r="L356" s="116" t="s">
        <v>631</v>
      </c>
      <c r="M356" s="113" t="s">
        <v>782</v>
      </c>
      <c r="N356" s="114" t="s">
        <v>934</v>
      </c>
      <c r="O356" s="115" t="s">
        <v>958</v>
      </c>
      <c r="P356" s="116" t="s">
        <v>1803</v>
      </c>
      <c r="Q356" s="113" t="s">
        <v>122</v>
      </c>
      <c r="R356" s="114" t="s">
        <v>2234</v>
      </c>
      <c r="S356" s="115" t="s">
        <v>954</v>
      </c>
      <c r="T356" s="116" t="s">
        <v>857</v>
      </c>
      <c r="U356" s="113" t="s">
        <v>1026</v>
      </c>
      <c r="V356" s="114" t="s">
        <v>538</v>
      </c>
      <c r="W356" s="117" t="s">
        <v>652</v>
      </c>
      <c r="X356" s="115" t="s">
        <v>2063</v>
      </c>
      <c r="Y356" s="113" t="s">
        <v>1520</v>
      </c>
      <c r="Z356" s="114" t="s">
        <v>764</v>
      </c>
      <c r="AA356" s="115" t="s">
        <v>948</v>
      </c>
      <c r="AB356" s="115" t="s">
        <v>1549</v>
      </c>
    </row>
    <row r="357" spans="1:28" ht="15.75" thickBot="1" x14ac:dyDescent="0.3">
      <c r="A357" s="403" t="s">
        <v>66</v>
      </c>
      <c r="B357" s="403" t="s">
        <v>193</v>
      </c>
      <c r="C357" s="364" t="s">
        <v>11</v>
      </c>
      <c r="D357" s="365"/>
      <c r="E357" s="118" t="s">
        <v>1762</v>
      </c>
      <c r="F357" s="119" t="s">
        <v>700</v>
      </c>
      <c r="G357" s="120" t="s">
        <v>962</v>
      </c>
      <c r="H357" s="120" t="s">
        <v>2064</v>
      </c>
      <c r="I357" s="118" t="s">
        <v>1649</v>
      </c>
      <c r="J357" s="119" t="s">
        <v>711</v>
      </c>
      <c r="K357" s="120" t="s">
        <v>559</v>
      </c>
      <c r="L357" s="121" t="s">
        <v>735</v>
      </c>
      <c r="M357" s="118" t="s">
        <v>1370</v>
      </c>
      <c r="N357" s="119" t="s">
        <v>934</v>
      </c>
      <c r="O357" s="120" t="s">
        <v>817</v>
      </c>
      <c r="P357" s="121" t="s">
        <v>1241</v>
      </c>
      <c r="Q357" s="118" t="s">
        <v>74</v>
      </c>
      <c r="R357" s="119" t="s">
        <v>2235</v>
      </c>
      <c r="S357" s="120" t="s">
        <v>856</v>
      </c>
      <c r="T357" s="121" t="s">
        <v>867</v>
      </c>
      <c r="U357" s="118" t="s">
        <v>1763</v>
      </c>
      <c r="V357" s="119" t="s">
        <v>700</v>
      </c>
      <c r="W357" s="122" t="s">
        <v>1238</v>
      </c>
      <c r="X357" s="120" t="s">
        <v>2065</v>
      </c>
      <c r="Y357" s="118" t="s">
        <v>1742</v>
      </c>
      <c r="Z357" s="119" t="s">
        <v>775</v>
      </c>
      <c r="AA357" s="120" t="s">
        <v>784</v>
      </c>
      <c r="AB357" s="120" t="s">
        <v>1042</v>
      </c>
    </row>
    <row r="358" spans="1:28" ht="15.75" thickBot="1" x14ac:dyDescent="0.3">
      <c r="A358" s="380" t="s">
        <v>180</v>
      </c>
      <c r="B358" s="402" t="s">
        <v>181</v>
      </c>
      <c r="C358" s="351" t="s">
        <v>10</v>
      </c>
      <c r="D358" s="352"/>
      <c r="E358" s="132" t="s">
        <v>1753</v>
      </c>
      <c r="F358" s="133" t="s">
        <v>600</v>
      </c>
      <c r="G358" s="134" t="s">
        <v>851</v>
      </c>
      <c r="H358" s="134" t="s">
        <v>1894</v>
      </c>
      <c r="I358" s="132" t="s">
        <v>1206</v>
      </c>
      <c r="J358" s="133" t="s">
        <v>576</v>
      </c>
      <c r="K358" s="134" t="s">
        <v>851</v>
      </c>
      <c r="L358" s="134" t="s">
        <v>1053</v>
      </c>
      <c r="M358" s="132" t="s">
        <v>79</v>
      </c>
      <c r="N358" s="133" t="s">
        <v>1523</v>
      </c>
      <c r="O358" s="134" t="s">
        <v>1041</v>
      </c>
      <c r="P358" s="134" t="s">
        <v>784</v>
      </c>
      <c r="Q358" s="132" t="s">
        <v>32</v>
      </c>
      <c r="R358" s="133" t="s">
        <v>32</v>
      </c>
      <c r="S358" s="134" t="s">
        <v>865</v>
      </c>
      <c r="T358" s="135" t="s">
        <v>819</v>
      </c>
      <c r="U358" s="132" t="s">
        <v>1755</v>
      </c>
      <c r="V358" s="133" t="s">
        <v>600</v>
      </c>
      <c r="W358" s="136" t="s">
        <v>851</v>
      </c>
      <c r="X358" s="134" t="s">
        <v>906</v>
      </c>
      <c r="Y358" s="132" t="s">
        <v>149</v>
      </c>
      <c r="Z358" s="133" t="s">
        <v>1100</v>
      </c>
      <c r="AA358" s="134" t="s">
        <v>1041</v>
      </c>
      <c r="AB358" s="134" t="s">
        <v>640</v>
      </c>
    </row>
    <row r="359" spans="1:28" ht="15.75" thickBot="1" x14ac:dyDescent="0.3">
      <c r="A359" s="389" t="s">
        <v>180</v>
      </c>
      <c r="B359" s="402" t="s">
        <v>181</v>
      </c>
      <c r="C359" s="347" t="s">
        <v>11</v>
      </c>
      <c r="D359" s="348"/>
      <c r="E359" s="137" t="s">
        <v>978</v>
      </c>
      <c r="F359" s="138" t="s">
        <v>545</v>
      </c>
      <c r="G359" s="139" t="s">
        <v>851</v>
      </c>
      <c r="H359" s="139" t="s">
        <v>743</v>
      </c>
      <c r="I359" s="137" t="s">
        <v>2042</v>
      </c>
      <c r="J359" s="138" t="s">
        <v>537</v>
      </c>
      <c r="K359" s="139" t="s">
        <v>851</v>
      </c>
      <c r="L359" s="139" t="s">
        <v>998</v>
      </c>
      <c r="M359" s="137" t="s">
        <v>145</v>
      </c>
      <c r="N359" s="138" t="s">
        <v>1487</v>
      </c>
      <c r="O359" s="139" t="s">
        <v>814</v>
      </c>
      <c r="P359" s="139" t="s">
        <v>828</v>
      </c>
      <c r="Q359" s="137" t="s">
        <v>82</v>
      </c>
      <c r="R359" s="138" t="s">
        <v>2231</v>
      </c>
      <c r="S359" s="139" t="s">
        <v>450</v>
      </c>
      <c r="T359" s="140" t="s">
        <v>807</v>
      </c>
      <c r="U359" s="137" t="s">
        <v>986</v>
      </c>
      <c r="V359" s="138" t="s">
        <v>545</v>
      </c>
      <c r="W359" s="141" t="s">
        <v>851</v>
      </c>
      <c r="X359" s="139" t="s">
        <v>906</v>
      </c>
      <c r="Y359" s="137" t="s">
        <v>133</v>
      </c>
      <c r="Z359" s="138" t="s">
        <v>1835</v>
      </c>
      <c r="AA359" s="139" t="s">
        <v>814</v>
      </c>
      <c r="AB359" s="139" t="s">
        <v>745</v>
      </c>
    </row>
    <row r="360" spans="1:28" ht="15.75" thickBot="1" x14ac:dyDescent="0.3">
      <c r="A360" s="389" t="s">
        <v>180</v>
      </c>
      <c r="B360" s="402" t="s">
        <v>182</v>
      </c>
      <c r="C360" s="351" t="s">
        <v>10</v>
      </c>
      <c r="D360" s="352"/>
      <c r="E360" s="132" t="s">
        <v>1209</v>
      </c>
      <c r="F360" s="133" t="s">
        <v>578</v>
      </c>
      <c r="G360" s="134" t="s">
        <v>814</v>
      </c>
      <c r="H360" s="134" t="s">
        <v>1236</v>
      </c>
      <c r="I360" s="132" t="s">
        <v>1032</v>
      </c>
      <c r="J360" s="133" t="s">
        <v>676</v>
      </c>
      <c r="K360" s="134" t="s">
        <v>814</v>
      </c>
      <c r="L360" s="134" t="s">
        <v>623</v>
      </c>
      <c r="M360" s="132" t="s">
        <v>104</v>
      </c>
      <c r="N360" s="133" t="s">
        <v>1017</v>
      </c>
      <c r="O360" s="134" t="s">
        <v>850</v>
      </c>
      <c r="P360" s="134" t="s">
        <v>803</v>
      </c>
      <c r="Q360" s="132" t="s">
        <v>32</v>
      </c>
      <c r="R360" s="133" t="s">
        <v>32</v>
      </c>
      <c r="S360" s="134" t="s">
        <v>202</v>
      </c>
      <c r="T360" s="135" t="s">
        <v>865</v>
      </c>
      <c r="U360" s="132" t="s">
        <v>1214</v>
      </c>
      <c r="V360" s="133" t="s">
        <v>578</v>
      </c>
      <c r="W360" s="136" t="s">
        <v>814</v>
      </c>
      <c r="X360" s="134" t="s">
        <v>1190</v>
      </c>
      <c r="Y360" s="132" t="s">
        <v>85</v>
      </c>
      <c r="Z360" s="133" t="s">
        <v>1336</v>
      </c>
      <c r="AA360" s="134" t="s">
        <v>850</v>
      </c>
      <c r="AB360" s="134" t="s">
        <v>824</v>
      </c>
    </row>
    <row r="361" spans="1:28" ht="15.75" thickBot="1" x14ac:dyDescent="0.3">
      <c r="A361" s="389" t="s">
        <v>180</v>
      </c>
      <c r="B361" s="402" t="s">
        <v>182</v>
      </c>
      <c r="C361" s="347" t="s">
        <v>11</v>
      </c>
      <c r="D361" s="348"/>
      <c r="E361" s="137" t="s">
        <v>2066</v>
      </c>
      <c r="F361" s="138" t="s">
        <v>600</v>
      </c>
      <c r="G361" s="139" t="s">
        <v>814</v>
      </c>
      <c r="H361" s="139" t="s">
        <v>2067</v>
      </c>
      <c r="I361" s="137" t="s">
        <v>2068</v>
      </c>
      <c r="J361" s="138" t="s">
        <v>1630</v>
      </c>
      <c r="K361" s="139" t="s">
        <v>807</v>
      </c>
      <c r="L361" s="139" t="s">
        <v>478</v>
      </c>
      <c r="M361" s="137" t="s">
        <v>32</v>
      </c>
      <c r="N361" s="138" t="s">
        <v>32</v>
      </c>
      <c r="O361" s="139" t="s">
        <v>865</v>
      </c>
      <c r="P361" s="139" t="s">
        <v>825</v>
      </c>
      <c r="Q361" s="137" t="s">
        <v>32</v>
      </c>
      <c r="R361" s="138" t="s">
        <v>32</v>
      </c>
      <c r="S361" s="139" t="s">
        <v>201</v>
      </c>
      <c r="T361" s="140" t="s">
        <v>203</v>
      </c>
      <c r="U361" s="137" t="s">
        <v>1597</v>
      </c>
      <c r="V361" s="138" t="s">
        <v>600</v>
      </c>
      <c r="W361" s="141" t="s">
        <v>807</v>
      </c>
      <c r="X361" s="139" t="s">
        <v>884</v>
      </c>
      <c r="Y361" s="137" t="s">
        <v>32</v>
      </c>
      <c r="Z361" s="138" t="s">
        <v>32</v>
      </c>
      <c r="AA361" s="139" t="s">
        <v>876</v>
      </c>
      <c r="AB361" s="139" t="s">
        <v>871</v>
      </c>
    </row>
    <row r="362" spans="1:28" ht="15.75" thickBot="1" x14ac:dyDescent="0.3">
      <c r="A362" s="389" t="s">
        <v>180</v>
      </c>
      <c r="B362" s="402" t="s">
        <v>177</v>
      </c>
      <c r="C362" s="351" t="s">
        <v>10</v>
      </c>
      <c r="D362" s="352"/>
      <c r="E362" s="132" t="s">
        <v>1012</v>
      </c>
      <c r="F362" s="133" t="s">
        <v>604</v>
      </c>
      <c r="G362" s="134" t="s">
        <v>575</v>
      </c>
      <c r="H362" s="134" t="s">
        <v>2069</v>
      </c>
      <c r="I362" s="132" t="s">
        <v>1331</v>
      </c>
      <c r="J362" s="133" t="s">
        <v>475</v>
      </c>
      <c r="K362" s="134" t="s">
        <v>922</v>
      </c>
      <c r="L362" s="134" t="s">
        <v>1463</v>
      </c>
      <c r="M362" s="132" t="s">
        <v>130</v>
      </c>
      <c r="N362" s="133" t="s">
        <v>1709</v>
      </c>
      <c r="O362" s="134" t="s">
        <v>856</v>
      </c>
      <c r="P362" s="134" t="s">
        <v>895</v>
      </c>
      <c r="Q362" s="132" t="s">
        <v>32</v>
      </c>
      <c r="R362" s="133" t="s">
        <v>32</v>
      </c>
      <c r="S362" s="134" t="s">
        <v>204</v>
      </c>
      <c r="T362" s="135" t="s">
        <v>205</v>
      </c>
      <c r="U362" s="132" t="s">
        <v>1018</v>
      </c>
      <c r="V362" s="133" t="s">
        <v>604</v>
      </c>
      <c r="W362" s="136" t="s">
        <v>745</v>
      </c>
      <c r="X362" s="134" t="s">
        <v>946</v>
      </c>
      <c r="Y362" s="132" t="s">
        <v>96</v>
      </c>
      <c r="Z362" s="133" t="s">
        <v>1709</v>
      </c>
      <c r="AA362" s="134" t="s">
        <v>904</v>
      </c>
      <c r="AB362" s="134" t="s">
        <v>843</v>
      </c>
    </row>
    <row r="363" spans="1:28" ht="15.75" thickBot="1" x14ac:dyDescent="0.3">
      <c r="A363" s="389" t="s">
        <v>180</v>
      </c>
      <c r="B363" s="402" t="s">
        <v>177</v>
      </c>
      <c r="C363" s="347" t="s">
        <v>11</v>
      </c>
      <c r="D363" s="348"/>
      <c r="E363" s="137" t="s">
        <v>1886</v>
      </c>
      <c r="F363" s="138" t="s">
        <v>540</v>
      </c>
      <c r="G363" s="139" t="s">
        <v>581</v>
      </c>
      <c r="H363" s="139" t="s">
        <v>1813</v>
      </c>
      <c r="I363" s="137" t="s">
        <v>1281</v>
      </c>
      <c r="J363" s="138" t="s">
        <v>751</v>
      </c>
      <c r="K363" s="139" t="s">
        <v>922</v>
      </c>
      <c r="L363" s="139" t="s">
        <v>1803</v>
      </c>
      <c r="M363" s="137" t="s">
        <v>46</v>
      </c>
      <c r="N363" s="138" t="s">
        <v>1374</v>
      </c>
      <c r="O363" s="139" t="s">
        <v>863</v>
      </c>
      <c r="P363" s="139" t="s">
        <v>908</v>
      </c>
      <c r="Q363" s="137" t="s">
        <v>32</v>
      </c>
      <c r="R363" s="138" t="s">
        <v>32</v>
      </c>
      <c r="S363" s="139" t="s">
        <v>876</v>
      </c>
      <c r="T363" s="140" t="s">
        <v>876</v>
      </c>
      <c r="U363" s="137" t="s">
        <v>1421</v>
      </c>
      <c r="V363" s="138" t="s">
        <v>540</v>
      </c>
      <c r="W363" s="141" t="s">
        <v>997</v>
      </c>
      <c r="X363" s="139" t="s">
        <v>1613</v>
      </c>
      <c r="Y363" s="137" t="s">
        <v>81</v>
      </c>
      <c r="Z363" s="138" t="s">
        <v>913</v>
      </c>
      <c r="AA363" s="139" t="s">
        <v>879</v>
      </c>
      <c r="AB363" s="139" t="s">
        <v>941</v>
      </c>
    </row>
    <row r="364" spans="1:28" ht="15.75" thickBot="1" x14ac:dyDescent="0.3">
      <c r="A364" s="389" t="s">
        <v>180</v>
      </c>
      <c r="B364" s="402" t="s">
        <v>26</v>
      </c>
      <c r="C364" s="351" t="s">
        <v>10</v>
      </c>
      <c r="D364" s="352"/>
      <c r="E364" s="132" t="s">
        <v>1470</v>
      </c>
      <c r="F364" s="133" t="s">
        <v>579</v>
      </c>
      <c r="G364" s="134" t="s">
        <v>450</v>
      </c>
      <c r="H364" s="134" t="s">
        <v>776</v>
      </c>
      <c r="I364" s="132" t="s">
        <v>772</v>
      </c>
      <c r="J364" s="133" t="s">
        <v>608</v>
      </c>
      <c r="K364" s="134" t="s">
        <v>450</v>
      </c>
      <c r="L364" s="134" t="s">
        <v>518</v>
      </c>
      <c r="M364" s="132" t="s">
        <v>1501</v>
      </c>
      <c r="N364" s="133" t="s">
        <v>1145</v>
      </c>
      <c r="O364" s="134" t="s">
        <v>450</v>
      </c>
      <c r="P364" s="134" t="s">
        <v>926</v>
      </c>
      <c r="Q364" s="132" t="s">
        <v>41</v>
      </c>
      <c r="R364" s="133" t="s">
        <v>2022</v>
      </c>
      <c r="S364" s="134" t="s">
        <v>205</v>
      </c>
      <c r="T364" s="135" t="s">
        <v>871</v>
      </c>
      <c r="U364" s="132" t="s">
        <v>2070</v>
      </c>
      <c r="V364" s="133" t="s">
        <v>579</v>
      </c>
      <c r="W364" s="136" t="s">
        <v>450</v>
      </c>
      <c r="X364" s="134" t="s">
        <v>1293</v>
      </c>
      <c r="Y364" s="132" t="s">
        <v>1868</v>
      </c>
      <c r="Z364" s="133" t="s">
        <v>542</v>
      </c>
      <c r="AA364" s="134" t="s">
        <v>450</v>
      </c>
      <c r="AB364" s="134" t="s">
        <v>1195</v>
      </c>
    </row>
    <row r="365" spans="1:28" ht="15.75" thickBot="1" x14ac:dyDescent="0.3">
      <c r="A365" s="388" t="s">
        <v>180</v>
      </c>
      <c r="B365" s="402" t="s">
        <v>26</v>
      </c>
      <c r="C365" s="347" t="s">
        <v>11</v>
      </c>
      <c r="D365" s="348"/>
      <c r="E365" s="137" t="s">
        <v>1055</v>
      </c>
      <c r="F365" s="138" t="s">
        <v>519</v>
      </c>
      <c r="G365" s="139" t="s">
        <v>205</v>
      </c>
      <c r="H365" s="139" t="s">
        <v>857</v>
      </c>
      <c r="I365" s="137" t="s">
        <v>2071</v>
      </c>
      <c r="J365" s="138" t="s">
        <v>577</v>
      </c>
      <c r="K365" s="139" t="s">
        <v>205</v>
      </c>
      <c r="L365" s="139" t="s">
        <v>744</v>
      </c>
      <c r="M365" s="137" t="s">
        <v>1109</v>
      </c>
      <c r="N365" s="138" t="s">
        <v>533</v>
      </c>
      <c r="O365" s="139" t="s">
        <v>205</v>
      </c>
      <c r="P365" s="139" t="s">
        <v>771</v>
      </c>
      <c r="Q365" s="137" t="s">
        <v>32</v>
      </c>
      <c r="R365" s="138" t="s">
        <v>32</v>
      </c>
      <c r="S365" s="139" t="s">
        <v>203</v>
      </c>
      <c r="T365" s="140" t="s">
        <v>850</v>
      </c>
      <c r="U365" s="137" t="s">
        <v>2072</v>
      </c>
      <c r="V365" s="138" t="s">
        <v>519</v>
      </c>
      <c r="W365" s="141" t="s">
        <v>205</v>
      </c>
      <c r="X365" s="139" t="s">
        <v>1190</v>
      </c>
      <c r="Y365" s="137" t="s">
        <v>1548</v>
      </c>
      <c r="Z365" s="138" t="s">
        <v>477</v>
      </c>
      <c r="AA365" s="139" t="s">
        <v>205</v>
      </c>
      <c r="AB365" s="139" t="s">
        <v>801</v>
      </c>
    </row>
    <row r="366" spans="1:28" ht="15.75" thickBot="1" x14ac:dyDescent="0.3">
      <c r="A366" s="404" t="s">
        <v>21</v>
      </c>
      <c r="B366" s="402" t="s">
        <v>454</v>
      </c>
      <c r="C366" s="351" t="s">
        <v>10</v>
      </c>
      <c r="D366" s="352"/>
      <c r="E366" s="132" t="s">
        <v>1142</v>
      </c>
      <c r="F366" s="133" t="s">
        <v>538</v>
      </c>
      <c r="G366" s="134" t="s">
        <v>510</v>
      </c>
      <c r="H366" s="134" t="s">
        <v>2073</v>
      </c>
      <c r="I366" s="132" t="s">
        <v>1014</v>
      </c>
      <c r="J366" s="133" t="s">
        <v>709</v>
      </c>
      <c r="K366" s="134" t="s">
        <v>1141</v>
      </c>
      <c r="L366" s="134" t="s">
        <v>946</v>
      </c>
      <c r="M366" s="132" t="s">
        <v>88</v>
      </c>
      <c r="N366" s="133" t="s">
        <v>1374</v>
      </c>
      <c r="O366" s="134" t="s">
        <v>788</v>
      </c>
      <c r="P366" s="134" t="s">
        <v>1071</v>
      </c>
      <c r="Q366" s="132" t="s">
        <v>32</v>
      </c>
      <c r="R366" s="133" t="s">
        <v>32</v>
      </c>
      <c r="S366" s="134" t="s">
        <v>876</v>
      </c>
      <c r="T366" s="135" t="s">
        <v>800</v>
      </c>
      <c r="U366" s="132" t="s">
        <v>1146</v>
      </c>
      <c r="V366" s="133" t="s">
        <v>538</v>
      </c>
      <c r="W366" s="136" t="s">
        <v>744</v>
      </c>
      <c r="X366" s="134" t="s">
        <v>1828</v>
      </c>
      <c r="Y366" s="132" t="s">
        <v>1213</v>
      </c>
      <c r="Z366" s="133" t="s">
        <v>775</v>
      </c>
      <c r="AA366" s="134" t="s">
        <v>771</v>
      </c>
      <c r="AB366" s="134" t="s">
        <v>922</v>
      </c>
    </row>
    <row r="367" spans="1:28" ht="15.75" thickBot="1" x14ac:dyDescent="0.3">
      <c r="A367" s="404" t="s">
        <v>21</v>
      </c>
      <c r="B367" s="402" t="s">
        <v>454</v>
      </c>
      <c r="C367" s="347" t="s">
        <v>11</v>
      </c>
      <c r="D367" s="348"/>
      <c r="E367" s="137" t="s">
        <v>1272</v>
      </c>
      <c r="F367" s="138" t="s">
        <v>709</v>
      </c>
      <c r="G367" s="139" t="s">
        <v>495</v>
      </c>
      <c r="H367" s="139" t="s">
        <v>2074</v>
      </c>
      <c r="I367" s="137" t="s">
        <v>1048</v>
      </c>
      <c r="J367" s="138" t="s">
        <v>751</v>
      </c>
      <c r="K367" s="139" t="s">
        <v>1141</v>
      </c>
      <c r="L367" s="139" t="s">
        <v>2075</v>
      </c>
      <c r="M367" s="137" t="s">
        <v>144</v>
      </c>
      <c r="N367" s="138" t="s">
        <v>2230</v>
      </c>
      <c r="O367" s="139" t="s">
        <v>788</v>
      </c>
      <c r="P367" s="139" t="s">
        <v>1086</v>
      </c>
      <c r="Q367" s="137" t="s">
        <v>32</v>
      </c>
      <c r="R367" s="138" t="s">
        <v>32</v>
      </c>
      <c r="S367" s="139" t="s">
        <v>800</v>
      </c>
      <c r="T367" s="140" t="s">
        <v>814</v>
      </c>
      <c r="U367" s="137" t="s">
        <v>1275</v>
      </c>
      <c r="V367" s="138" t="s">
        <v>709</v>
      </c>
      <c r="W367" s="141" t="s">
        <v>964</v>
      </c>
      <c r="X367" s="139" t="s">
        <v>820</v>
      </c>
      <c r="Y367" s="137" t="s">
        <v>1879</v>
      </c>
      <c r="Z367" s="138" t="s">
        <v>989</v>
      </c>
      <c r="AA367" s="139" t="s">
        <v>908</v>
      </c>
      <c r="AB367" s="139" t="s">
        <v>1073</v>
      </c>
    </row>
    <row r="368" spans="1:28" ht="15.75" thickBot="1" x14ac:dyDescent="0.3">
      <c r="A368" s="404" t="s">
        <v>21</v>
      </c>
      <c r="B368" s="402" t="s">
        <v>916</v>
      </c>
      <c r="C368" s="351" t="s">
        <v>10</v>
      </c>
      <c r="D368" s="352"/>
      <c r="E368" s="132" t="s">
        <v>1082</v>
      </c>
      <c r="F368" s="133" t="s">
        <v>669</v>
      </c>
      <c r="G368" s="134" t="s">
        <v>795</v>
      </c>
      <c r="H368" s="134" t="s">
        <v>1194</v>
      </c>
      <c r="I368" s="132" t="s">
        <v>1140</v>
      </c>
      <c r="J368" s="133" t="s">
        <v>545</v>
      </c>
      <c r="K368" s="134" t="s">
        <v>1041</v>
      </c>
      <c r="L368" s="134" t="s">
        <v>932</v>
      </c>
      <c r="M368" s="132" t="s">
        <v>32</v>
      </c>
      <c r="N368" s="133" t="s">
        <v>32</v>
      </c>
      <c r="O368" s="134" t="s">
        <v>876</v>
      </c>
      <c r="P368" s="134" t="s">
        <v>849</v>
      </c>
      <c r="Q368" s="132" t="s">
        <v>32</v>
      </c>
      <c r="R368" s="133" t="s">
        <v>32</v>
      </c>
      <c r="S368" s="134" t="s">
        <v>203</v>
      </c>
      <c r="T368" s="135" t="s">
        <v>850</v>
      </c>
      <c r="U368" s="132" t="s">
        <v>2242</v>
      </c>
      <c r="V368" s="133" t="s">
        <v>855</v>
      </c>
      <c r="W368" s="136" t="s">
        <v>1041</v>
      </c>
      <c r="X368" s="134" t="s">
        <v>861</v>
      </c>
      <c r="Y368" s="132" t="s">
        <v>32</v>
      </c>
      <c r="Z368" s="133" t="s">
        <v>32</v>
      </c>
      <c r="AA368" s="134" t="s">
        <v>876</v>
      </c>
      <c r="AB368" s="134" t="s">
        <v>1083</v>
      </c>
    </row>
    <row r="369" spans="1:28" ht="15.75" thickBot="1" x14ac:dyDescent="0.3">
      <c r="A369" s="404" t="s">
        <v>21</v>
      </c>
      <c r="B369" s="402" t="s">
        <v>916</v>
      </c>
      <c r="C369" s="347" t="s">
        <v>11</v>
      </c>
      <c r="D369" s="348"/>
      <c r="E369" s="137" t="s">
        <v>829</v>
      </c>
      <c r="F369" s="138" t="s">
        <v>527</v>
      </c>
      <c r="G369" s="139" t="s">
        <v>851</v>
      </c>
      <c r="H369" s="139" t="s">
        <v>2010</v>
      </c>
      <c r="I369" s="137" t="s">
        <v>2243</v>
      </c>
      <c r="J369" s="138" t="s">
        <v>1433</v>
      </c>
      <c r="K369" s="139" t="s">
        <v>1041</v>
      </c>
      <c r="L369" s="139" t="s">
        <v>1190</v>
      </c>
      <c r="M369" s="137" t="s">
        <v>878</v>
      </c>
      <c r="N369" s="138" t="s">
        <v>1100</v>
      </c>
      <c r="O369" s="139" t="s">
        <v>876</v>
      </c>
      <c r="P369" s="139" t="s">
        <v>941</v>
      </c>
      <c r="Q369" s="137" t="s">
        <v>32</v>
      </c>
      <c r="R369" s="138" t="s">
        <v>32</v>
      </c>
      <c r="S369" s="139" t="s">
        <v>205</v>
      </c>
      <c r="T369" s="140" t="s">
        <v>814</v>
      </c>
      <c r="U369" s="137" t="s">
        <v>2244</v>
      </c>
      <c r="V369" s="138" t="s">
        <v>1451</v>
      </c>
      <c r="W369" s="141" t="s">
        <v>819</v>
      </c>
      <c r="X369" s="139" t="s">
        <v>1270</v>
      </c>
      <c r="Y369" s="137" t="s">
        <v>1856</v>
      </c>
      <c r="Z369" s="138" t="s">
        <v>1033</v>
      </c>
      <c r="AA369" s="139" t="s">
        <v>850</v>
      </c>
      <c r="AB369" s="139" t="s">
        <v>784</v>
      </c>
    </row>
    <row r="370" spans="1:28" ht="15.75" thickBot="1" x14ac:dyDescent="0.3">
      <c r="A370" s="404" t="s">
        <v>179</v>
      </c>
      <c r="B370" s="402" t="s">
        <v>24</v>
      </c>
      <c r="C370" s="351" t="s">
        <v>10</v>
      </c>
      <c r="D370" s="352"/>
      <c r="E370" s="132" t="s">
        <v>907</v>
      </c>
      <c r="F370" s="133" t="s">
        <v>604</v>
      </c>
      <c r="G370" s="134" t="s">
        <v>623</v>
      </c>
      <c r="H370" s="134" t="s">
        <v>2076</v>
      </c>
      <c r="I370" s="132" t="s">
        <v>1079</v>
      </c>
      <c r="J370" s="133" t="s">
        <v>543</v>
      </c>
      <c r="K370" s="134" t="s">
        <v>1002</v>
      </c>
      <c r="L370" s="134" t="s">
        <v>946</v>
      </c>
      <c r="M370" s="132" t="s">
        <v>104</v>
      </c>
      <c r="N370" s="133" t="s">
        <v>1709</v>
      </c>
      <c r="O370" s="134" t="s">
        <v>788</v>
      </c>
      <c r="P370" s="134" t="s">
        <v>817</v>
      </c>
      <c r="Q370" s="132" t="s">
        <v>32</v>
      </c>
      <c r="R370" s="133" t="s">
        <v>32</v>
      </c>
      <c r="S370" s="134" t="s">
        <v>865</v>
      </c>
      <c r="T370" s="135" t="s">
        <v>814</v>
      </c>
      <c r="U370" s="132" t="s">
        <v>914</v>
      </c>
      <c r="V370" s="133" t="s">
        <v>604</v>
      </c>
      <c r="W370" s="136" t="s">
        <v>589</v>
      </c>
      <c r="X370" s="134" t="s">
        <v>1574</v>
      </c>
      <c r="Y370" s="132" t="s">
        <v>108</v>
      </c>
      <c r="Z370" s="133" t="s">
        <v>913</v>
      </c>
      <c r="AA370" s="134" t="s">
        <v>771</v>
      </c>
      <c r="AB370" s="134" t="s">
        <v>745</v>
      </c>
    </row>
    <row r="371" spans="1:28" ht="15.75" thickBot="1" x14ac:dyDescent="0.3">
      <c r="A371" s="404" t="s">
        <v>179</v>
      </c>
      <c r="B371" s="402" t="s">
        <v>24</v>
      </c>
      <c r="C371" s="347" t="s">
        <v>11</v>
      </c>
      <c r="D371" s="348"/>
      <c r="E371" s="137" t="s">
        <v>1067</v>
      </c>
      <c r="F371" s="138" t="s">
        <v>538</v>
      </c>
      <c r="G371" s="139" t="s">
        <v>474</v>
      </c>
      <c r="H371" s="139" t="s">
        <v>2077</v>
      </c>
      <c r="I371" s="137" t="s">
        <v>1245</v>
      </c>
      <c r="J371" s="138" t="s">
        <v>711</v>
      </c>
      <c r="K371" s="139" t="s">
        <v>1002</v>
      </c>
      <c r="L371" s="139" t="s">
        <v>1418</v>
      </c>
      <c r="M371" s="137" t="s">
        <v>104</v>
      </c>
      <c r="N371" s="138" t="s">
        <v>1374</v>
      </c>
      <c r="O371" s="139" t="s">
        <v>887</v>
      </c>
      <c r="P371" s="139" t="s">
        <v>817</v>
      </c>
      <c r="Q371" s="137" t="s">
        <v>32</v>
      </c>
      <c r="R371" s="138" t="s">
        <v>32</v>
      </c>
      <c r="S371" s="139" t="s">
        <v>814</v>
      </c>
      <c r="T371" s="140" t="s">
        <v>1041</v>
      </c>
      <c r="U371" s="137" t="s">
        <v>951</v>
      </c>
      <c r="V371" s="138" t="s">
        <v>538</v>
      </c>
      <c r="W371" s="141" t="s">
        <v>584</v>
      </c>
      <c r="X371" s="139" t="s">
        <v>1765</v>
      </c>
      <c r="Y371" s="137" t="s">
        <v>1187</v>
      </c>
      <c r="Z371" s="138" t="s">
        <v>764</v>
      </c>
      <c r="AA371" s="139" t="s">
        <v>908</v>
      </c>
      <c r="AB371" s="139" t="s">
        <v>1195</v>
      </c>
    </row>
    <row r="372" spans="1:28" ht="15.75" thickBot="1" x14ac:dyDescent="0.3">
      <c r="A372" s="404" t="s">
        <v>179</v>
      </c>
      <c r="B372" s="402" t="s">
        <v>25</v>
      </c>
      <c r="C372" s="351" t="s">
        <v>10</v>
      </c>
      <c r="D372" s="352"/>
      <c r="E372" s="132" t="s">
        <v>1740</v>
      </c>
      <c r="F372" s="133" t="s">
        <v>579</v>
      </c>
      <c r="G372" s="134" t="s">
        <v>1160</v>
      </c>
      <c r="H372" s="134" t="s">
        <v>2078</v>
      </c>
      <c r="I372" s="132" t="s">
        <v>831</v>
      </c>
      <c r="J372" s="133" t="s">
        <v>684</v>
      </c>
      <c r="K372" s="134" t="s">
        <v>931</v>
      </c>
      <c r="L372" s="134" t="s">
        <v>1980</v>
      </c>
      <c r="M372" s="132" t="s">
        <v>1629</v>
      </c>
      <c r="N372" s="133" t="s">
        <v>992</v>
      </c>
      <c r="O372" s="134" t="s">
        <v>1204</v>
      </c>
      <c r="P372" s="134" t="s">
        <v>723</v>
      </c>
      <c r="Q372" s="132" t="s">
        <v>124</v>
      </c>
      <c r="R372" s="133" t="s">
        <v>1853</v>
      </c>
      <c r="S372" s="134" t="s">
        <v>795</v>
      </c>
      <c r="T372" s="135" t="s">
        <v>864</v>
      </c>
      <c r="U372" s="132" t="s">
        <v>1743</v>
      </c>
      <c r="V372" s="133" t="s">
        <v>579</v>
      </c>
      <c r="W372" s="136" t="s">
        <v>931</v>
      </c>
      <c r="X372" s="134" t="s">
        <v>548</v>
      </c>
      <c r="Y372" s="132" t="s">
        <v>1685</v>
      </c>
      <c r="Z372" s="133" t="s">
        <v>684</v>
      </c>
      <c r="AA372" s="134" t="s">
        <v>1204</v>
      </c>
      <c r="AB372" s="134" t="s">
        <v>1061</v>
      </c>
    </row>
    <row r="373" spans="1:28" ht="15.75" thickBot="1" x14ac:dyDescent="0.3">
      <c r="A373" s="404" t="s">
        <v>179</v>
      </c>
      <c r="B373" s="402" t="s">
        <v>25</v>
      </c>
      <c r="C373" s="347" t="s">
        <v>11</v>
      </c>
      <c r="D373" s="348"/>
      <c r="E373" s="137" t="s">
        <v>1058</v>
      </c>
      <c r="F373" s="138" t="s">
        <v>676</v>
      </c>
      <c r="G373" s="139" t="s">
        <v>931</v>
      </c>
      <c r="H373" s="139" t="s">
        <v>1988</v>
      </c>
      <c r="I373" s="137" t="s">
        <v>1043</v>
      </c>
      <c r="J373" s="138" t="s">
        <v>543</v>
      </c>
      <c r="K373" s="139" t="s">
        <v>788</v>
      </c>
      <c r="L373" s="139" t="s">
        <v>1471</v>
      </c>
      <c r="M373" s="137" t="s">
        <v>1224</v>
      </c>
      <c r="N373" s="138" t="s">
        <v>764</v>
      </c>
      <c r="O373" s="139" t="s">
        <v>863</v>
      </c>
      <c r="P373" s="139" t="s">
        <v>506</v>
      </c>
      <c r="Q373" s="137" t="s">
        <v>74</v>
      </c>
      <c r="R373" s="138" t="s">
        <v>2231</v>
      </c>
      <c r="S373" s="139" t="s">
        <v>850</v>
      </c>
      <c r="T373" s="140" t="s">
        <v>856</v>
      </c>
      <c r="U373" s="137" t="s">
        <v>1054</v>
      </c>
      <c r="V373" s="138" t="s">
        <v>676</v>
      </c>
      <c r="W373" s="141" t="s">
        <v>788</v>
      </c>
      <c r="X373" s="139" t="s">
        <v>598</v>
      </c>
      <c r="Y373" s="137" t="s">
        <v>1490</v>
      </c>
      <c r="Z373" s="138" t="s">
        <v>708</v>
      </c>
      <c r="AA373" s="139" t="s">
        <v>863</v>
      </c>
      <c r="AB373" s="139" t="s">
        <v>1518</v>
      </c>
    </row>
    <row r="374" spans="1:28" ht="15.75" thickBot="1" x14ac:dyDescent="0.3">
      <c r="A374" s="403" t="s">
        <v>67</v>
      </c>
      <c r="B374" s="403" t="s">
        <v>193</v>
      </c>
      <c r="C374" s="362" t="s">
        <v>10</v>
      </c>
      <c r="D374" s="363"/>
      <c r="E374" s="113" t="s">
        <v>1774</v>
      </c>
      <c r="F374" s="114" t="s">
        <v>576</v>
      </c>
      <c r="G374" s="115" t="s">
        <v>614</v>
      </c>
      <c r="H374" s="115" t="s">
        <v>2079</v>
      </c>
      <c r="I374" s="113" t="s">
        <v>1006</v>
      </c>
      <c r="J374" s="114" t="s">
        <v>708</v>
      </c>
      <c r="K374" s="115" t="s">
        <v>514</v>
      </c>
      <c r="L374" s="116" t="s">
        <v>698</v>
      </c>
      <c r="M374" s="113" t="s">
        <v>1187</v>
      </c>
      <c r="N374" s="114" t="s">
        <v>775</v>
      </c>
      <c r="O374" s="115" t="s">
        <v>1086</v>
      </c>
      <c r="P374" s="116" t="s">
        <v>1481</v>
      </c>
      <c r="Q374" s="113" t="s">
        <v>835</v>
      </c>
      <c r="R374" s="114" t="s">
        <v>836</v>
      </c>
      <c r="S374" s="115" t="s">
        <v>931</v>
      </c>
      <c r="T374" s="116" t="s">
        <v>575</v>
      </c>
      <c r="U374" s="113" t="s">
        <v>1779</v>
      </c>
      <c r="V374" s="114" t="s">
        <v>576</v>
      </c>
      <c r="W374" s="117" t="s">
        <v>510</v>
      </c>
      <c r="X374" s="115" t="s">
        <v>2080</v>
      </c>
      <c r="Y374" s="113" t="s">
        <v>1680</v>
      </c>
      <c r="Z374" s="114" t="s">
        <v>870</v>
      </c>
      <c r="AA374" s="115" t="s">
        <v>784</v>
      </c>
      <c r="AB374" s="115" t="s">
        <v>1359</v>
      </c>
    </row>
    <row r="375" spans="1:28" ht="15.75" thickBot="1" x14ac:dyDescent="0.3">
      <c r="A375" s="403" t="s">
        <v>67</v>
      </c>
      <c r="B375" s="403" t="s">
        <v>193</v>
      </c>
      <c r="C375" s="364" t="s">
        <v>11</v>
      </c>
      <c r="D375" s="365"/>
      <c r="E375" s="118" t="s">
        <v>1774</v>
      </c>
      <c r="F375" s="119" t="s">
        <v>751</v>
      </c>
      <c r="G375" s="120" t="s">
        <v>491</v>
      </c>
      <c r="H375" s="120" t="s">
        <v>2081</v>
      </c>
      <c r="I375" s="118" t="s">
        <v>1112</v>
      </c>
      <c r="J375" s="119" t="s">
        <v>870</v>
      </c>
      <c r="K375" s="120" t="s">
        <v>551</v>
      </c>
      <c r="L375" s="121" t="s">
        <v>681</v>
      </c>
      <c r="M375" s="118" t="s">
        <v>782</v>
      </c>
      <c r="N375" s="119" t="s">
        <v>783</v>
      </c>
      <c r="O375" s="120" t="s">
        <v>1086</v>
      </c>
      <c r="P375" s="121" t="s">
        <v>1298</v>
      </c>
      <c r="Q375" s="118" t="s">
        <v>80</v>
      </c>
      <c r="R375" s="119" t="s">
        <v>2231</v>
      </c>
      <c r="S375" s="120" t="s">
        <v>954</v>
      </c>
      <c r="T375" s="121" t="s">
        <v>864</v>
      </c>
      <c r="U375" s="118" t="s">
        <v>1779</v>
      </c>
      <c r="V375" s="119" t="s">
        <v>751</v>
      </c>
      <c r="W375" s="122" t="s">
        <v>531</v>
      </c>
      <c r="X375" s="120" t="s">
        <v>1757</v>
      </c>
      <c r="Y375" s="118" t="s">
        <v>920</v>
      </c>
      <c r="Z375" s="119" t="s">
        <v>989</v>
      </c>
      <c r="AA375" s="120" t="s">
        <v>768</v>
      </c>
      <c r="AB375" s="120" t="s">
        <v>854</v>
      </c>
    </row>
    <row r="376" spans="1:28" ht="15.75" thickBot="1" x14ac:dyDescent="0.3">
      <c r="A376" s="380" t="s">
        <v>180</v>
      </c>
      <c r="B376" s="402" t="s">
        <v>181</v>
      </c>
      <c r="C376" s="351" t="s">
        <v>10</v>
      </c>
      <c r="D376" s="352"/>
      <c r="E376" s="132" t="s">
        <v>1746</v>
      </c>
      <c r="F376" s="133" t="s">
        <v>529</v>
      </c>
      <c r="G376" s="134" t="s">
        <v>824</v>
      </c>
      <c r="H376" s="134" t="s">
        <v>2082</v>
      </c>
      <c r="I376" s="132" t="s">
        <v>1714</v>
      </c>
      <c r="J376" s="133" t="s">
        <v>538</v>
      </c>
      <c r="K376" s="134" t="s">
        <v>788</v>
      </c>
      <c r="L376" s="134" t="s">
        <v>861</v>
      </c>
      <c r="M376" s="132" t="s">
        <v>104</v>
      </c>
      <c r="N376" s="133" t="s">
        <v>1034</v>
      </c>
      <c r="O376" s="134" t="s">
        <v>795</v>
      </c>
      <c r="P376" s="134" t="s">
        <v>1083</v>
      </c>
      <c r="Q376" s="132" t="s">
        <v>106</v>
      </c>
      <c r="R376" s="133" t="s">
        <v>2232</v>
      </c>
      <c r="S376" s="134" t="s">
        <v>850</v>
      </c>
      <c r="T376" s="135" t="s">
        <v>871</v>
      </c>
      <c r="U376" s="132" t="s">
        <v>1262</v>
      </c>
      <c r="V376" s="133" t="s">
        <v>529</v>
      </c>
      <c r="W376" s="136" t="s">
        <v>788</v>
      </c>
      <c r="X376" s="134" t="s">
        <v>2083</v>
      </c>
      <c r="Y376" s="132" t="s">
        <v>121</v>
      </c>
      <c r="Z376" s="133" t="s">
        <v>1369</v>
      </c>
      <c r="AA376" s="134" t="s">
        <v>935</v>
      </c>
      <c r="AB376" s="134" t="s">
        <v>589</v>
      </c>
    </row>
    <row r="377" spans="1:28" ht="15.75" thickBot="1" x14ac:dyDescent="0.3">
      <c r="A377" s="389" t="s">
        <v>180</v>
      </c>
      <c r="B377" s="402" t="s">
        <v>181</v>
      </c>
      <c r="C377" s="347" t="s">
        <v>11</v>
      </c>
      <c r="D377" s="348"/>
      <c r="E377" s="137" t="s">
        <v>2084</v>
      </c>
      <c r="F377" s="138" t="s">
        <v>543</v>
      </c>
      <c r="G377" s="139" t="s">
        <v>824</v>
      </c>
      <c r="H377" s="139" t="s">
        <v>2085</v>
      </c>
      <c r="I377" s="137" t="s">
        <v>1129</v>
      </c>
      <c r="J377" s="138" t="s">
        <v>711</v>
      </c>
      <c r="K377" s="139" t="s">
        <v>879</v>
      </c>
      <c r="L377" s="139" t="s">
        <v>1228</v>
      </c>
      <c r="M377" s="137" t="s">
        <v>144</v>
      </c>
      <c r="N377" s="138" t="s">
        <v>1374</v>
      </c>
      <c r="O377" s="139" t="s">
        <v>1041</v>
      </c>
      <c r="P377" s="139" t="s">
        <v>941</v>
      </c>
      <c r="Q377" s="137" t="s">
        <v>32</v>
      </c>
      <c r="R377" s="138" t="s">
        <v>32</v>
      </c>
      <c r="S377" s="139" t="s">
        <v>894</v>
      </c>
      <c r="T377" s="140" t="s">
        <v>800</v>
      </c>
      <c r="U377" s="137" t="s">
        <v>1683</v>
      </c>
      <c r="V377" s="138" t="s">
        <v>543</v>
      </c>
      <c r="W377" s="141" t="s">
        <v>887</v>
      </c>
      <c r="X377" s="139" t="s">
        <v>2086</v>
      </c>
      <c r="Y377" s="137" t="s">
        <v>132</v>
      </c>
      <c r="Z377" s="138" t="s">
        <v>1374</v>
      </c>
      <c r="AA377" s="139" t="s">
        <v>795</v>
      </c>
      <c r="AB377" s="139" t="s">
        <v>857</v>
      </c>
    </row>
    <row r="378" spans="1:28" ht="15.75" thickBot="1" x14ac:dyDescent="0.3">
      <c r="A378" s="389" t="s">
        <v>180</v>
      </c>
      <c r="B378" s="402" t="s">
        <v>182</v>
      </c>
      <c r="C378" s="351" t="s">
        <v>10</v>
      </c>
      <c r="D378" s="352"/>
      <c r="E378" s="132" t="s">
        <v>2087</v>
      </c>
      <c r="F378" s="133" t="s">
        <v>477</v>
      </c>
      <c r="G378" s="134" t="s">
        <v>814</v>
      </c>
      <c r="H378" s="134" t="s">
        <v>1809</v>
      </c>
      <c r="I378" s="132" t="s">
        <v>1436</v>
      </c>
      <c r="J378" s="133" t="s">
        <v>604</v>
      </c>
      <c r="K378" s="134" t="s">
        <v>814</v>
      </c>
      <c r="L378" s="134" t="s">
        <v>723</v>
      </c>
      <c r="M378" s="132" t="s">
        <v>32</v>
      </c>
      <c r="N378" s="133" t="s">
        <v>32</v>
      </c>
      <c r="O378" s="134" t="s">
        <v>850</v>
      </c>
      <c r="P378" s="134" t="s">
        <v>904</v>
      </c>
      <c r="Q378" s="132" t="s">
        <v>32</v>
      </c>
      <c r="R378" s="133" t="s">
        <v>32</v>
      </c>
      <c r="S378" s="134" t="s">
        <v>202</v>
      </c>
      <c r="T378" s="135" t="s">
        <v>205</v>
      </c>
      <c r="U378" s="132" t="s">
        <v>2088</v>
      </c>
      <c r="V378" s="133" t="s">
        <v>477</v>
      </c>
      <c r="W378" s="136" t="s">
        <v>814</v>
      </c>
      <c r="X378" s="134" t="s">
        <v>798</v>
      </c>
      <c r="Y378" s="132" t="s">
        <v>32</v>
      </c>
      <c r="Z378" s="133" t="s">
        <v>32</v>
      </c>
      <c r="AA378" s="134" t="s">
        <v>850</v>
      </c>
      <c r="AB378" s="134" t="s">
        <v>1160</v>
      </c>
    </row>
    <row r="379" spans="1:28" ht="15.75" thickBot="1" x14ac:dyDescent="0.3">
      <c r="A379" s="389" t="s">
        <v>180</v>
      </c>
      <c r="B379" s="402" t="s">
        <v>182</v>
      </c>
      <c r="C379" s="347" t="s">
        <v>11</v>
      </c>
      <c r="D379" s="348"/>
      <c r="E379" s="137" t="s">
        <v>1021</v>
      </c>
      <c r="F379" s="138" t="s">
        <v>483</v>
      </c>
      <c r="G379" s="139" t="s">
        <v>814</v>
      </c>
      <c r="H379" s="139" t="s">
        <v>2010</v>
      </c>
      <c r="I379" s="137" t="s">
        <v>1065</v>
      </c>
      <c r="J379" s="138" t="s">
        <v>579</v>
      </c>
      <c r="K379" s="139" t="s">
        <v>814</v>
      </c>
      <c r="L379" s="139" t="s">
        <v>502</v>
      </c>
      <c r="M379" s="137" t="s">
        <v>152</v>
      </c>
      <c r="N379" s="138" t="s">
        <v>1523</v>
      </c>
      <c r="O379" s="139" t="s">
        <v>865</v>
      </c>
      <c r="P379" s="139" t="s">
        <v>771</v>
      </c>
      <c r="Q379" s="137" t="s">
        <v>32</v>
      </c>
      <c r="R379" s="138" t="s">
        <v>32</v>
      </c>
      <c r="S379" s="139" t="s">
        <v>204</v>
      </c>
      <c r="T379" s="140" t="s">
        <v>894</v>
      </c>
      <c r="U379" s="137" t="s">
        <v>1026</v>
      </c>
      <c r="V379" s="138" t="s">
        <v>483</v>
      </c>
      <c r="W379" s="141" t="s">
        <v>814</v>
      </c>
      <c r="X379" s="139" t="s">
        <v>1077</v>
      </c>
      <c r="Y379" s="137" t="s">
        <v>2089</v>
      </c>
      <c r="Z379" s="138" t="s">
        <v>1487</v>
      </c>
      <c r="AA379" s="139" t="s">
        <v>876</v>
      </c>
      <c r="AB379" s="139" t="s">
        <v>926</v>
      </c>
    </row>
    <row r="380" spans="1:28" ht="15.75" thickBot="1" x14ac:dyDescent="0.3">
      <c r="A380" s="389" t="s">
        <v>180</v>
      </c>
      <c r="B380" s="402" t="s">
        <v>177</v>
      </c>
      <c r="C380" s="351" t="s">
        <v>10</v>
      </c>
      <c r="D380" s="352"/>
      <c r="E380" s="132" t="s">
        <v>959</v>
      </c>
      <c r="F380" s="133" t="s">
        <v>545</v>
      </c>
      <c r="G380" s="134" t="s">
        <v>788</v>
      </c>
      <c r="H380" s="134" t="s">
        <v>1152</v>
      </c>
      <c r="I380" s="132" t="s">
        <v>1023</v>
      </c>
      <c r="J380" s="133" t="s">
        <v>519</v>
      </c>
      <c r="K380" s="134" t="s">
        <v>954</v>
      </c>
      <c r="L380" s="134" t="s">
        <v>948</v>
      </c>
      <c r="M380" s="132" t="s">
        <v>2090</v>
      </c>
      <c r="N380" s="133" t="s">
        <v>1100</v>
      </c>
      <c r="O380" s="134" t="s">
        <v>1041</v>
      </c>
      <c r="P380" s="134" t="s">
        <v>803</v>
      </c>
      <c r="Q380" s="132" t="s">
        <v>32</v>
      </c>
      <c r="R380" s="133" t="s">
        <v>32</v>
      </c>
      <c r="S380" s="134" t="s">
        <v>865</v>
      </c>
      <c r="T380" s="135" t="s">
        <v>850</v>
      </c>
      <c r="U380" s="132" t="s">
        <v>965</v>
      </c>
      <c r="V380" s="133" t="s">
        <v>545</v>
      </c>
      <c r="W380" s="136" t="s">
        <v>1204</v>
      </c>
      <c r="X380" s="134" t="s">
        <v>646</v>
      </c>
      <c r="Y380" s="132" t="s">
        <v>2091</v>
      </c>
      <c r="Z380" s="133" t="s">
        <v>1677</v>
      </c>
      <c r="AA380" s="134" t="s">
        <v>935</v>
      </c>
      <c r="AB380" s="134" t="s">
        <v>1160</v>
      </c>
    </row>
    <row r="381" spans="1:28" ht="15.75" thickBot="1" x14ac:dyDescent="0.3">
      <c r="A381" s="389" t="s">
        <v>180</v>
      </c>
      <c r="B381" s="402" t="s">
        <v>177</v>
      </c>
      <c r="C381" s="347" t="s">
        <v>11</v>
      </c>
      <c r="D381" s="348"/>
      <c r="E381" s="137" t="s">
        <v>1933</v>
      </c>
      <c r="F381" s="138" t="s">
        <v>608</v>
      </c>
      <c r="G381" s="139" t="s">
        <v>824</v>
      </c>
      <c r="H381" s="139" t="s">
        <v>1427</v>
      </c>
      <c r="I381" s="137" t="s">
        <v>2092</v>
      </c>
      <c r="J381" s="138" t="s">
        <v>529</v>
      </c>
      <c r="K381" s="139" t="s">
        <v>1204</v>
      </c>
      <c r="L381" s="139" t="s">
        <v>602</v>
      </c>
      <c r="M381" s="137" t="s">
        <v>79</v>
      </c>
      <c r="N381" s="138" t="s">
        <v>1554</v>
      </c>
      <c r="O381" s="139" t="s">
        <v>795</v>
      </c>
      <c r="P381" s="139" t="s">
        <v>904</v>
      </c>
      <c r="Q381" s="137" t="s">
        <v>32</v>
      </c>
      <c r="R381" s="138" t="s">
        <v>32</v>
      </c>
      <c r="S381" s="139" t="s">
        <v>204</v>
      </c>
      <c r="T381" s="140" t="s">
        <v>205</v>
      </c>
      <c r="U381" s="137" t="s">
        <v>1932</v>
      </c>
      <c r="V381" s="138" t="s">
        <v>608</v>
      </c>
      <c r="W381" s="141" t="s">
        <v>788</v>
      </c>
      <c r="X381" s="139" t="s">
        <v>652</v>
      </c>
      <c r="Y381" s="137" t="s">
        <v>123</v>
      </c>
      <c r="Z381" s="138" t="s">
        <v>1188</v>
      </c>
      <c r="AA381" s="139" t="s">
        <v>851</v>
      </c>
      <c r="AB381" s="139" t="s">
        <v>1160</v>
      </c>
    </row>
    <row r="382" spans="1:28" ht="15.75" thickBot="1" x14ac:dyDescent="0.3">
      <c r="A382" s="404" t="s">
        <v>21</v>
      </c>
      <c r="B382" s="402" t="s">
        <v>454</v>
      </c>
      <c r="C382" s="351" t="s">
        <v>10</v>
      </c>
      <c r="D382" s="352"/>
      <c r="E382" s="132" t="s">
        <v>907</v>
      </c>
      <c r="F382" s="133" t="s">
        <v>529</v>
      </c>
      <c r="G382" s="134" t="s">
        <v>788</v>
      </c>
      <c r="H382" s="134" t="s">
        <v>1492</v>
      </c>
      <c r="I382" s="132" t="s">
        <v>2093</v>
      </c>
      <c r="J382" s="133" t="s">
        <v>2022</v>
      </c>
      <c r="K382" s="134" t="s">
        <v>954</v>
      </c>
      <c r="L382" s="134" t="s">
        <v>745</v>
      </c>
      <c r="M382" s="132" t="s">
        <v>153</v>
      </c>
      <c r="N382" s="133" t="s">
        <v>1877</v>
      </c>
      <c r="O382" s="134" t="s">
        <v>1041</v>
      </c>
      <c r="P382" s="134" t="s">
        <v>856</v>
      </c>
      <c r="Q382" s="132" t="s">
        <v>32</v>
      </c>
      <c r="R382" s="133" t="s">
        <v>32</v>
      </c>
      <c r="S382" s="134" t="s">
        <v>450</v>
      </c>
      <c r="T382" s="135" t="s">
        <v>865</v>
      </c>
      <c r="U382" s="132" t="s">
        <v>914</v>
      </c>
      <c r="V382" s="133" t="s">
        <v>529</v>
      </c>
      <c r="W382" s="136" t="s">
        <v>904</v>
      </c>
      <c r="X382" s="134" t="s">
        <v>559</v>
      </c>
      <c r="Y382" s="132" t="s">
        <v>1025</v>
      </c>
      <c r="Z382" s="133" t="s">
        <v>1240</v>
      </c>
      <c r="AA382" s="134" t="s">
        <v>795</v>
      </c>
      <c r="AB382" s="134" t="s">
        <v>1160</v>
      </c>
    </row>
    <row r="383" spans="1:28" ht="15.75" thickBot="1" x14ac:dyDescent="0.3">
      <c r="A383" s="404" t="s">
        <v>21</v>
      </c>
      <c r="B383" s="402" t="s">
        <v>454</v>
      </c>
      <c r="C383" s="347" t="s">
        <v>11</v>
      </c>
      <c r="D383" s="348"/>
      <c r="E383" s="137" t="s">
        <v>2094</v>
      </c>
      <c r="F383" s="138" t="s">
        <v>529</v>
      </c>
      <c r="G383" s="139" t="s">
        <v>887</v>
      </c>
      <c r="H383" s="139" t="s">
        <v>957</v>
      </c>
      <c r="I383" s="137" t="s">
        <v>1079</v>
      </c>
      <c r="J383" s="138" t="s">
        <v>604</v>
      </c>
      <c r="K383" s="139" t="s">
        <v>1204</v>
      </c>
      <c r="L383" s="139" t="s">
        <v>498</v>
      </c>
      <c r="M383" s="137" t="s">
        <v>32</v>
      </c>
      <c r="N383" s="138" t="s">
        <v>32</v>
      </c>
      <c r="O383" s="139" t="s">
        <v>1041</v>
      </c>
      <c r="P383" s="139" t="s">
        <v>954</v>
      </c>
      <c r="Q383" s="137" t="s">
        <v>32</v>
      </c>
      <c r="R383" s="138" t="s">
        <v>32</v>
      </c>
      <c r="S383" s="139" t="s">
        <v>204</v>
      </c>
      <c r="T383" s="140" t="s">
        <v>205</v>
      </c>
      <c r="U383" s="137" t="s">
        <v>1441</v>
      </c>
      <c r="V383" s="138" t="s">
        <v>529</v>
      </c>
      <c r="W383" s="141" t="s">
        <v>887</v>
      </c>
      <c r="X383" s="139" t="s">
        <v>932</v>
      </c>
      <c r="Y383" s="137" t="s">
        <v>85</v>
      </c>
      <c r="Z383" s="138" t="s">
        <v>1487</v>
      </c>
      <c r="AA383" s="139" t="s">
        <v>819</v>
      </c>
      <c r="AB383" s="139" t="s">
        <v>824</v>
      </c>
    </row>
    <row r="384" spans="1:28" ht="15.75" thickBot="1" x14ac:dyDescent="0.3">
      <c r="A384" s="404" t="s">
        <v>21</v>
      </c>
      <c r="B384" s="402" t="s">
        <v>23</v>
      </c>
      <c r="C384" s="351" t="s">
        <v>10</v>
      </c>
      <c r="D384" s="352"/>
      <c r="E384" s="132" t="s">
        <v>2070</v>
      </c>
      <c r="F384" s="133" t="s">
        <v>483</v>
      </c>
      <c r="G384" s="134" t="s">
        <v>904</v>
      </c>
      <c r="H384" s="134" t="s">
        <v>2095</v>
      </c>
      <c r="I384" s="132" t="s">
        <v>1109</v>
      </c>
      <c r="J384" s="133" t="s">
        <v>479</v>
      </c>
      <c r="K384" s="134" t="s">
        <v>856</v>
      </c>
      <c r="L384" s="134" t="s">
        <v>679</v>
      </c>
      <c r="M384" s="132" t="s">
        <v>101</v>
      </c>
      <c r="N384" s="133" t="s">
        <v>1034</v>
      </c>
      <c r="O384" s="134" t="s">
        <v>814</v>
      </c>
      <c r="P384" s="134" t="s">
        <v>904</v>
      </c>
      <c r="Q384" s="132" t="s">
        <v>32</v>
      </c>
      <c r="R384" s="133" t="s">
        <v>32</v>
      </c>
      <c r="S384" s="134" t="s">
        <v>450</v>
      </c>
      <c r="T384" s="135" t="s">
        <v>819</v>
      </c>
      <c r="U384" s="132" t="s">
        <v>1470</v>
      </c>
      <c r="V384" s="133" t="s">
        <v>483</v>
      </c>
      <c r="W384" s="136" t="s">
        <v>856</v>
      </c>
      <c r="X384" s="134" t="s">
        <v>1056</v>
      </c>
      <c r="Y384" s="132" t="s">
        <v>85</v>
      </c>
      <c r="Z384" s="133" t="s">
        <v>1132</v>
      </c>
      <c r="AA384" s="134" t="s">
        <v>1041</v>
      </c>
      <c r="AB384" s="134" t="s">
        <v>926</v>
      </c>
    </row>
    <row r="385" spans="1:28" ht="15.75" thickBot="1" x14ac:dyDescent="0.3">
      <c r="A385" s="404" t="s">
        <v>21</v>
      </c>
      <c r="B385" s="402" t="s">
        <v>23</v>
      </c>
      <c r="C385" s="347" t="s">
        <v>11</v>
      </c>
      <c r="D385" s="348"/>
      <c r="E385" s="137" t="s">
        <v>1746</v>
      </c>
      <c r="F385" s="138" t="s">
        <v>529</v>
      </c>
      <c r="G385" s="139" t="s">
        <v>904</v>
      </c>
      <c r="H385" s="139" t="s">
        <v>1857</v>
      </c>
      <c r="I385" s="137" t="s">
        <v>910</v>
      </c>
      <c r="J385" s="138" t="s">
        <v>479</v>
      </c>
      <c r="K385" s="139" t="s">
        <v>863</v>
      </c>
      <c r="L385" s="139" t="s">
        <v>1292</v>
      </c>
      <c r="M385" s="137" t="s">
        <v>101</v>
      </c>
      <c r="N385" s="138" t="s">
        <v>1709</v>
      </c>
      <c r="O385" s="139" t="s">
        <v>814</v>
      </c>
      <c r="P385" s="139" t="s">
        <v>871</v>
      </c>
      <c r="Q385" s="137" t="s">
        <v>32</v>
      </c>
      <c r="R385" s="138" t="s">
        <v>32</v>
      </c>
      <c r="S385" s="139" t="s">
        <v>205</v>
      </c>
      <c r="T385" s="140" t="s">
        <v>894</v>
      </c>
      <c r="U385" s="137" t="s">
        <v>1262</v>
      </c>
      <c r="V385" s="138" t="s">
        <v>529</v>
      </c>
      <c r="W385" s="141" t="s">
        <v>856</v>
      </c>
      <c r="X385" s="139" t="s">
        <v>1147</v>
      </c>
      <c r="Y385" s="137" t="s">
        <v>111</v>
      </c>
      <c r="Z385" s="138" t="s">
        <v>1034</v>
      </c>
      <c r="AA385" s="139" t="s">
        <v>1041</v>
      </c>
      <c r="AB385" s="139" t="s">
        <v>895</v>
      </c>
    </row>
    <row r="386" spans="1:28" ht="15.75" thickBot="1" x14ac:dyDescent="0.3">
      <c r="A386" s="404" t="s">
        <v>21</v>
      </c>
      <c r="B386" s="402" t="s">
        <v>916</v>
      </c>
      <c r="C386" s="351" t="s">
        <v>10</v>
      </c>
      <c r="D386" s="352"/>
      <c r="E386" s="132" t="s">
        <v>1686</v>
      </c>
      <c r="F386" s="133" t="s">
        <v>676</v>
      </c>
      <c r="G386" s="134" t="s">
        <v>771</v>
      </c>
      <c r="H386" s="134" t="s">
        <v>2096</v>
      </c>
      <c r="I386" s="132" t="s">
        <v>797</v>
      </c>
      <c r="J386" s="133" t="s">
        <v>700</v>
      </c>
      <c r="K386" s="134" t="s">
        <v>931</v>
      </c>
      <c r="L386" s="134" t="s">
        <v>2083</v>
      </c>
      <c r="M386" s="132" t="s">
        <v>1789</v>
      </c>
      <c r="N386" s="133" t="s">
        <v>704</v>
      </c>
      <c r="O386" s="134" t="s">
        <v>863</v>
      </c>
      <c r="P386" s="134" t="s">
        <v>491</v>
      </c>
      <c r="Q386" s="132" t="s">
        <v>1604</v>
      </c>
      <c r="R386" s="133" t="s">
        <v>783</v>
      </c>
      <c r="S386" s="134" t="s">
        <v>851</v>
      </c>
      <c r="T386" s="135" t="s">
        <v>828</v>
      </c>
      <c r="U386" s="132" t="s">
        <v>1690</v>
      </c>
      <c r="V386" s="133" t="s">
        <v>676</v>
      </c>
      <c r="W386" s="136" t="s">
        <v>1160</v>
      </c>
      <c r="X386" s="134" t="s">
        <v>1621</v>
      </c>
      <c r="Y386" s="132" t="s">
        <v>2097</v>
      </c>
      <c r="Z386" s="133" t="s">
        <v>711</v>
      </c>
      <c r="AA386" s="134" t="s">
        <v>904</v>
      </c>
      <c r="AB386" s="134" t="s">
        <v>1056</v>
      </c>
    </row>
    <row r="387" spans="1:28" ht="15.75" thickBot="1" x14ac:dyDescent="0.3">
      <c r="A387" s="404" t="s">
        <v>21</v>
      </c>
      <c r="B387" s="402" t="s">
        <v>916</v>
      </c>
      <c r="C387" s="347" t="s">
        <v>11</v>
      </c>
      <c r="D387" s="348"/>
      <c r="E387" s="137" t="s">
        <v>1686</v>
      </c>
      <c r="F387" s="138" t="s">
        <v>576</v>
      </c>
      <c r="G387" s="139" t="s">
        <v>771</v>
      </c>
      <c r="H387" s="139" t="s">
        <v>2098</v>
      </c>
      <c r="I387" s="137" t="s">
        <v>763</v>
      </c>
      <c r="J387" s="138" t="s">
        <v>751</v>
      </c>
      <c r="K387" s="139" t="s">
        <v>931</v>
      </c>
      <c r="L387" s="139" t="s">
        <v>2099</v>
      </c>
      <c r="M387" s="137" t="s">
        <v>930</v>
      </c>
      <c r="N387" s="138" t="s">
        <v>764</v>
      </c>
      <c r="O387" s="139" t="s">
        <v>863</v>
      </c>
      <c r="P387" s="139" t="s">
        <v>630</v>
      </c>
      <c r="Q387" s="137" t="s">
        <v>32</v>
      </c>
      <c r="R387" s="138" t="s">
        <v>32</v>
      </c>
      <c r="S387" s="139" t="s">
        <v>1045</v>
      </c>
      <c r="T387" s="140" t="s">
        <v>887</v>
      </c>
      <c r="U387" s="137" t="s">
        <v>1690</v>
      </c>
      <c r="V387" s="138" t="s">
        <v>576</v>
      </c>
      <c r="W387" s="141" t="s">
        <v>1160</v>
      </c>
      <c r="X387" s="139" t="s">
        <v>1674</v>
      </c>
      <c r="Y387" s="137" t="s">
        <v>967</v>
      </c>
      <c r="Z387" s="138" t="s">
        <v>870</v>
      </c>
      <c r="AA387" s="139" t="s">
        <v>856</v>
      </c>
      <c r="AB387" s="139" t="s">
        <v>1625</v>
      </c>
    </row>
    <row r="388" spans="1:28" ht="15.75" thickBot="1" x14ac:dyDescent="0.3">
      <c r="A388" s="404" t="s">
        <v>179</v>
      </c>
      <c r="B388" s="402" t="s">
        <v>24</v>
      </c>
      <c r="C388" s="351" t="s">
        <v>10</v>
      </c>
      <c r="D388" s="352"/>
      <c r="E388" s="132" t="s">
        <v>899</v>
      </c>
      <c r="F388" s="133" t="s">
        <v>604</v>
      </c>
      <c r="G388" s="134" t="s">
        <v>1086</v>
      </c>
      <c r="H388" s="134" t="s">
        <v>634</v>
      </c>
      <c r="I388" s="132" t="s">
        <v>1079</v>
      </c>
      <c r="J388" s="133" t="s">
        <v>475</v>
      </c>
      <c r="K388" s="134" t="s">
        <v>834</v>
      </c>
      <c r="L388" s="134" t="s">
        <v>1518</v>
      </c>
      <c r="M388" s="132" t="s">
        <v>110</v>
      </c>
      <c r="N388" s="133" t="s">
        <v>913</v>
      </c>
      <c r="O388" s="134" t="s">
        <v>803</v>
      </c>
      <c r="P388" s="134" t="s">
        <v>771</v>
      </c>
      <c r="Q388" s="132" t="s">
        <v>32</v>
      </c>
      <c r="R388" s="133" t="s">
        <v>32</v>
      </c>
      <c r="S388" s="134" t="s">
        <v>807</v>
      </c>
      <c r="T388" s="135" t="s">
        <v>1045</v>
      </c>
      <c r="U388" s="132" t="s">
        <v>905</v>
      </c>
      <c r="V388" s="133" t="s">
        <v>604</v>
      </c>
      <c r="W388" s="136" t="s">
        <v>801</v>
      </c>
      <c r="X388" s="134" t="s">
        <v>1622</v>
      </c>
      <c r="Y388" s="132" t="s">
        <v>121</v>
      </c>
      <c r="Z388" s="133" t="s">
        <v>1336</v>
      </c>
      <c r="AA388" s="134" t="s">
        <v>1204</v>
      </c>
      <c r="AB388" s="134" t="s">
        <v>1071</v>
      </c>
    </row>
    <row r="389" spans="1:28" ht="15.75" thickBot="1" x14ac:dyDescent="0.3">
      <c r="A389" s="404" t="s">
        <v>179</v>
      </c>
      <c r="B389" s="402" t="s">
        <v>24</v>
      </c>
      <c r="C389" s="347" t="s">
        <v>11</v>
      </c>
      <c r="D389" s="348"/>
      <c r="E389" s="137" t="s">
        <v>1288</v>
      </c>
      <c r="F389" s="138" t="s">
        <v>540</v>
      </c>
      <c r="G389" s="139" t="s">
        <v>936</v>
      </c>
      <c r="H389" s="139" t="s">
        <v>2100</v>
      </c>
      <c r="I389" s="137" t="s">
        <v>1612</v>
      </c>
      <c r="J389" s="138" t="s">
        <v>543</v>
      </c>
      <c r="K389" s="139" t="s">
        <v>941</v>
      </c>
      <c r="L389" s="139" t="s">
        <v>1106</v>
      </c>
      <c r="M389" s="137" t="s">
        <v>75</v>
      </c>
      <c r="N389" s="138" t="s">
        <v>913</v>
      </c>
      <c r="O389" s="139" t="s">
        <v>863</v>
      </c>
      <c r="P389" s="139" t="s">
        <v>908</v>
      </c>
      <c r="Q389" s="137" t="s">
        <v>32</v>
      </c>
      <c r="R389" s="138" t="s">
        <v>32</v>
      </c>
      <c r="S389" s="139" t="s">
        <v>450</v>
      </c>
      <c r="T389" s="140" t="s">
        <v>894</v>
      </c>
      <c r="U389" s="137" t="s">
        <v>1290</v>
      </c>
      <c r="V389" s="138" t="s">
        <v>540</v>
      </c>
      <c r="W389" s="141" t="s">
        <v>1029</v>
      </c>
      <c r="X389" s="139" t="s">
        <v>1027</v>
      </c>
      <c r="Y389" s="137" t="s">
        <v>163</v>
      </c>
      <c r="Z389" s="138" t="s">
        <v>913</v>
      </c>
      <c r="AA389" s="139" t="s">
        <v>871</v>
      </c>
      <c r="AB389" s="139" t="s">
        <v>864</v>
      </c>
    </row>
    <row r="390" spans="1:28" ht="15.75" thickBot="1" x14ac:dyDescent="0.3">
      <c r="A390" s="404" t="s">
        <v>179</v>
      </c>
      <c r="B390" s="402" t="s">
        <v>25</v>
      </c>
      <c r="C390" s="351" t="s">
        <v>10</v>
      </c>
      <c r="D390" s="352"/>
      <c r="E390" s="132" t="s">
        <v>1984</v>
      </c>
      <c r="F390" s="133" t="s">
        <v>536</v>
      </c>
      <c r="G390" s="134" t="s">
        <v>867</v>
      </c>
      <c r="H390" s="134" t="s">
        <v>2101</v>
      </c>
      <c r="I390" s="132" t="s">
        <v>1200</v>
      </c>
      <c r="J390" s="133" t="s">
        <v>709</v>
      </c>
      <c r="K390" s="134" t="s">
        <v>813</v>
      </c>
      <c r="L390" s="134" t="s">
        <v>1251</v>
      </c>
      <c r="M390" s="132" t="s">
        <v>45</v>
      </c>
      <c r="N390" s="133" t="s">
        <v>1034</v>
      </c>
      <c r="O390" s="134" t="s">
        <v>887</v>
      </c>
      <c r="P390" s="134" t="s">
        <v>873</v>
      </c>
      <c r="Q390" s="132" t="s">
        <v>2102</v>
      </c>
      <c r="R390" s="133" t="s">
        <v>767</v>
      </c>
      <c r="S390" s="134" t="s">
        <v>903</v>
      </c>
      <c r="T390" s="135" t="s">
        <v>1073</v>
      </c>
      <c r="U390" s="132" t="s">
        <v>1982</v>
      </c>
      <c r="V390" s="133" t="s">
        <v>536</v>
      </c>
      <c r="W390" s="136" t="s">
        <v>867</v>
      </c>
      <c r="X390" s="134" t="s">
        <v>690</v>
      </c>
      <c r="Y390" s="132" t="s">
        <v>1769</v>
      </c>
      <c r="Z390" s="133" t="s">
        <v>711</v>
      </c>
      <c r="AA390" s="134" t="s">
        <v>824</v>
      </c>
      <c r="AB390" s="134" t="s">
        <v>902</v>
      </c>
    </row>
    <row r="391" spans="1:28" ht="15.75" thickBot="1" x14ac:dyDescent="0.3">
      <c r="A391" s="404" t="s">
        <v>179</v>
      </c>
      <c r="B391" s="402" t="s">
        <v>25</v>
      </c>
      <c r="C391" s="347" t="s">
        <v>11</v>
      </c>
      <c r="D391" s="348"/>
      <c r="E391" s="137" t="s">
        <v>1063</v>
      </c>
      <c r="F391" s="138" t="s">
        <v>540</v>
      </c>
      <c r="G391" s="139" t="s">
        <v>867</v>
      </c>
      <c r="H391" s="139" t="s">
        <v>2103</v>
      </c>
      <c r="I391" s="137" t="s">
        <v>1112</v>
      </c>
      <c r="J391" s="138" t="s">
        <v>708</v>
      </c>
      <c r="K391" s="139" t="s">
        <v>853</v>
      </c>
      <c r="L391" s="139" t="s">
        <v>2104</v>
      </c>
      <c r="M391" s="137" t="s">
        <v>1742</v>
      </c>
      <c r="N391" s="138" t="s">
        <v>989</v>
      </c>
      <c r="O391" s="139" t="s">
        <v>879</v>
      </c>
      <c r="P391" s="139" t="s">
        <v>1518</v>
      </c>
      <c r="Q391" s="137" t="s">
        <v>83</v>
      </c>
      <c r="R391" s="138" t="s">
        <v>2233</v>
      </c>
      <c r="S391" s="139" t="s">
        <v>851</v>
      </c>
      <c r="T391" s="140" t="s">
        <v>908</v>
      </c>
      <c r="U391" s="137" t="s">
        <v>1066</v>
      </c>
      <c r="V391" s="138" t="s">
        <v>540</v>
      </c>
      <c r="W391" s="141" t="s">
        <v>813</v>
      </c>
      <c r="X391" s="139" t="s">
        <v>523</v>
      </c>
      <c r="Y391" s="137" t="s">
        <v>1520</v>
      </c>
      <c r="Z391" s="138" t="s">
        <v>840</v>
      </c>
      <c r="AA391" s="139" t="s">
        <v>887</v>
      </c>
      <c r="AB391" s="139" t="s">
        <v>1298</v>
      </c>
    </row>
    <row r="392" spans="1:28" ht="15.75" thickBot="1" x14ac:dyDescent="0.3">
      <c r="A392" s="403" t="s">
        <v>68</v>
      </c>
      <c r="B392" s="403" t="s">
        <v>193</v>
      </c>
      <c r="C392" s="362" t="s">
        <v>10</v>
      </c>
      <c r="D392" s="363"/>
      <c r="E392" s="113" t="s">
        <v>2066</v>
      </c>
      <c r="F392" s="114" t="s">
        <v>708</v>
      </c>
      <c r="G392" s="115" t="s">
        <v>569</v>
      </c>
      <c r="H392" s="115" t="s">
        <v>2105</v>
      </c>
      <c r="I392" s="113" t="s">
        <v>2106</v>
      </c>
      <c r="J392" s="114" t="s">
        <v>764</v>
      </c>
      <c r="K392" s="115" t="s">
        <v>514</v>
      </c>
      <c r="L392" s="116" t="s">
        <v>950</v>
      </c>
      <c r="M392" s="113" t="s">
        <v>1708</v>
      </c>
      <c r="N392" s="114" t="s">
        <v>836</v>
      </c>
      <c r="O392" s="115" t="s">
        <v>926</v>
      </c>
      <c r="P392" s="116" t="s">
        <v>1518</v>
      </c>
      <c r="Q392" s="113" t="s">
        <v>83</v>
      </c>
      <c r="R392" s="114" t="s">
        <v>2231</v>
      </c>
      <c r="S392" s="115" t="s">
        <v>803</v>
      </c>
      <c r="T392" s="116" t="s">
        <v>948</v>
      </c>
      <c r="U392" s="113" t="s">
        <v>1597</v>
      </c>
      <c r="V392" s="114" t="s">
        <v>708</v>
      </c>
      <c r="W392" s="117" t="s">
        <v>510</v>
      </c>
      <c r="X392" s="115" t="s">
        <v>2107</v>
      </c>
      <c r="Y392" s="113" t="s">
        <v>1098</v>
      </c>
      <c r="Z392" s="114" t="s">
        <v>934</v>
      </c>
      <c r="AA392" s="115" t="s">
        <v>877</v>
      </c>
      <c r="AB392" s="115" t="s">
        <v>1179</v>
      </c>
    </row>
    <row r="393" spans="1:28" ht="15.75" thickBot="1" x14ac:dyDescent="0.3">
      <c r="A393" s="403" t="s">
        <v>68</v>
      </c>
      <c r="B393" s="403" t="s">
        <v>193</v>
      </c>
      <c r="C393" s="364" t="s">
        <v>11</v>
      </c>
      <c r="D393" s="365"/>
      <c r="E393" s="118" t="s">
        <v>2108</v>
      </c>
      <c r="F393" s="119" t="s">
        <v>708</v>
      </c>
      <c r="G393" s="120" t="s">
        <v>646</v>
      </c>
      <c r="H393" s="120" t="s">
        <v>2109</v>
      </c>
      <c r="I393" s="118" t="s">
        <v>2110</v>
      </c>
      <c r="J393" s="119" t="s">
        <v>840</v>
      </c>
      <c r="K393" s="120" t="s">
        <v>602</v>
      </c>
      <c r="L393" s="121" t="s">
        <v>2111</v>
      </c>
      <c r="M393" s="118" t="s">
        <v>1708</v>
      </c>
      <c r="N393" s="119" t="s">
        <v>836</v>
      </c>
      <c r="O393" s="120" t="s">
        <v>864</v>
      </c>
      <c r="P393" s="121" t="s">
        <v>1208</v>
      </c>
      <c r="Q393" s="118" t="s">
        <v>99</v>
      </c>
      <c r="R393" s="119" t="s">
        <v>2235</v>
      </c>
      <c r="S393" s="120" t="s">
        <v>903</v>
      </c>
      <c r="T393" s="121" t="s">
        <v>801</v>
      </c>
      <c r="U393" s="118" t="s">
        <v>1649</v>
      </c>
      <c r="V393" s="119" t="s">
        <v>708</v>
      </c>
      <c r="W393" s="122" t="s">
        <v>514</v>
      </c>
      <c r="X393" s="120" t="s">
        <v>1068</v>
      </c>
      <c r="Y393" s="118" t="s">
        <v>1879</v>
      </c>
      <c r="Z393" s="119" t="s">
        <v>783</v>
      </c>
      <c r="AA393" s="120" t="s">
        <v>941</v>
      </c>
      <c r="AB393" s="120" t="s">
        <v>1934</v>
      </c>
    </row>
    <row r="394" spans="1:28" ht="15.75" thickBot="1" x14ac:dyDescent="0.3">
      <c r="A394" s="389" t="s">
        <v>180</v>
      </c>
      <c r="B394" s="402" t="s">
        <v>182</v>
      </c>
      <c r="C394" s="351" t="s">
        <v>10</v>
      </c>
      <c r="D394" s="352"/>
      <c r="E394" s="132" t="s">
        <v>2112</v>
      </c>
      <c r="F394" s="133" t="s">
        <v>638</v>
      </c>
      <c r="G394" s="134" t="s">
        <v>903</v>
      </c>
      <c r="H394" s="134" t="s">
        <v>2113</v>
      </c>
      <c r="I394" s="132" t="s">
        <v>1661</v>
      </c>
      <c r="J394" s="133" t="s">
        <v>475</v>
      </c>
      <c r="K394" s="134" t="s">
        <v>903</v>
      </c>
      <c r="L394" s="134" t="s">
        <v>502</v>
      </c>
      <c r="M394" s="132" t="s">
        <v>32</v>
      </c>
      <c r="N394" s="133" t="s">
        <v>32</v>
      </c>
      <c r="O394" s="134" t="s">
        <v>800</v>
      </c>
      <c r="P394" s="134" t="s">
        <v>863</v>
      </c>
      <c r="Q394" s="132" t="s">
        <v>32</v>
      </c>
      <c r="R394" s="133" t="s">
        <v>32</v>
      </c>
      <c r="S394" s="134" t="s">
        <v>203</v>
      </c>
      <c r="T394" s="135" t="s">
        <v>203</v>
      </c>
      <c r="U394" s="132" t="s">
        <v>1069</v>
      </c>
      <c r="V394" s="133" t="s">
        <v>638</v>
      </c>
      <c r="W394" s="136" t="s">
        <v>903</v>
      </c>
      <c r="X394" s="134" t="s">
        <v>1625</v>
      </c>
      <c r="Y394" s="132" t="s">
        <v>119</v>
      </c>
      <c r="Z394" s="133" t="s">
        <v>913</v>
      </c>
      <c r="AA394" s="134" t="s">
        <v>814</v>
      </c>
      <c r="AB394" s="134" t="s">
        <v>879</v>
      </c>
    </row>
    <row r="395" spans="1:28" ht="15.75" thickBot="1" x14ac:dyDescent="0.3">
      <c r="A395" s="389" t="s">
        <v>180</v>
      </c>
      <c r="B395" s="402" t="s">
        <v>182</v>
      </c>
      <c r="C395" s="347" t="s">
        <v>11</v>
      </c>
      <c r="D395" s="348"/>
      <c r="E395" s="137" t="s">
        <v>2114</v>
      </c>
      <c r="F395" s="138" t="s">
        <v>479</v>
      </c>
      <c r="G395" s="139" t="s">
        <v>903</v>
      </c>
      <c r="H395" s="139" t="s">
        <v>703</v>
      </c>
      <c r="I395" s="137" t="s">
        <v>2006</v>
      </c>
      <c r="J395" s="138" t="s">
        <v>700</v>
      </c>
      <c r="K395" s="139" t="s">
        <v>935</v>
      </c>
      <c r="L395" s="139" t="s">
        <v>659</v>
      </c>
      <c r="M395" s="137" t="s">
        <v>34</v>
      </c>
      <c r="N395" s="138" t="s">
        <v>2236</v>
      </c>
      <c r="O395" s="139" t="s">
        <v>865</v>
      </c>
      <c r="P395" s="139" t="s">
        <v>795</v>
      </c>
      <c r="Q395" s="137" t="s">
        <v>32</v>
      </c>
      <c r="R395" s="138" t="s">
        <v>32</v>
      </c>
      <c r="S395" s="139" t="s">
        <v>200</v>
      </c>
      <c r="T395" s="140" t="s">
        <v>201</v>
      </c>
      <c r="U395" s="137" t="s">
        <v>2115</v>
      </c>
      <c r="V395" s="138" t="s">
        <v>479</v>
      </c>
      <c r="W395" s="141" t="s">
        <v>903</v>
      </c>
      <c r="X395" s="139" t="s">
        <v>822</v>
      </c>
      <c r="Y395" s="137" t="s">
        <v>106</v>
      </c>
      <c r="Z395" s="138" t="s">
        <v>1853</v>
      </c>
      <c r="AA395" s="139" t="s">
        <v>876</v>
      </c>
      <c r="AB395" s="139" t="s">
        <v>935</v>
      </c>
    </row>
    <row r="396" spans="1:28" ht="15.75" thickBot="1" x14ac:dyDescent="0.3">
      <c r="A396" s="404" t="s">
        <v>21</v>
      </c>
      <c r="B396" s="402" t="s">
        <v>454</v>
      </c>
      <c r="C396" s="351" t="s">
        <v>10</v>
      </c>
      <c r="D396" s="352"/>
      <c r="E396" s="132" t="s">
        <v>2118</v>
      </c>
      <c r="F396" s="133" t="s">
        <v>529</v>
      </c>
      <c r="G396" s="134" t="s">
        <v>954</v>
      </c>
      <c r="H396" s="134" t="s">
        <v>984</v>
      </c>
      <c r="I396" s="132" t="s">
        <v>1972</v>
      </c>
      <c r="J396" s="133" t="s">
        <v>475</v>
      </c>
      <c r="K396" s="134" t="s">
        <v>819</v>
      </c>
      <c r="L396" s="134" t="s">
        <v>1342</v>
      </c>
      <c r="M396" s="132" t="s">
        <v>32</v>
      </c>
      <c r="N396" s="133" t="s">
        <v>32</v>
      </c>
      <c r="O396" s="134" t="s">
        <v>205</v>
      </c>
      <c r="P396" s="134" t="s">
        <v>1045</v>
      </c>
      <c r="Q396" s="132" t="s">
        <v>193</v>
      </c>
      <c r="R396" s="133" t="s">
        <v>193</v>
      </c>
      <c r="S396" s="134" t="s">
        <v>193</v>
      </c>
      <c r="T396" s="135" t="s">
        <v>193</v>
      </c>
      <c r="U396" s="132" t="s">
        <v>120</v>
      </c>
      <c r="V396" s="133" t="s">
        <v>1078</v>
      </c>
      <c r="W396" s="136" t="s">
        <v>795</v>
      </c>
      <c r="X396" s="134" t="s">
        <v>983</v>
      </c>
      <c r="Y396" s="132" t="s">
        <v>32</v>
      </c>
      <c r="Z396" s="133" t="s">
        <v>32</v>
      </c>
      <c r="AA396" s="134" t="s">
        <v>450</v>
      </c>
      <c r="AB396" s="134" t="s">
        <v>819</v>
      </c>
    </row>
    <row r="397" spans="1:28" ht="15.75" thickBot="1" x14ac:dyDescent="0.3">
      <c r="A397" s="404" t="s">
        <v>21</v>
      </c>
      <c r="B397" s="402" t="s">
        <v>454</v>
      </c>
      <c r="C397" s="347" t="s">
        <v>11</v>
      </c>
      <c r="D397" s="348"/>
      <c r="E397" s="137" t="s">
        <v>1363</v>
      </c>
      <c r="F397" s="138" t="s">
        <v>475</v>
      </c>
      <c r="G397" s="139" t="s">
        <v>954</v>
      </c>
      <c r="H397" s="139" t="s">
        <v>957</v>
      </c>
      <c r="I397" s="137" t="s">
        <v>1028</v>
      </c>
      <c r="J397" s="138" t="s">
        <v>709</v>
      </c>
      <c r="K397" s="139" t="s">
        <v>1041</v>
      </c>
      <c r="L397" s="139" t="s">
        <v>941</v>
      </c>
      <c r="M397" s="137" t="s">
        <v>32</v>
      </c>
      <c r="N397" s="138" t="s">
        <v>32</v>
      </c>
      <c r="O397" s="139" t="s">
        <v>450</v>
      </c>
      <c r="P397" s="139" t="s">
        <v>819</v>
      </c>
      <c r="Q397" s="137" t="s">
        <v>193</v>
      </c>
      <c r="R397" s="138" t="s">
        <v>193</v>
      </c>
      <c r="S397" s="139" t="s">
        <v>193</v>
      </c>
      <c r="T397" s="140" t="s">
        <v>193</v>
      </c>
      <c r="U397" s="137" t="s">
        <v>1365</v>
      </c>
      <c r="V397" s="138" t="s">
        <v>475</v>
      </c>
      <c r="W397" s="141" t="s">
        <v>851</v>
      </c>
      <c r="X397" s="139" t="s">
        <v>1073</v>
      </c>
      <c r="Y397" s="137" t="s">
        <v>32</v>
      </c>
      <c r="Z397" s="138" t="s">
        <v>32</v>
      </c>
      <c r="AA397" s="139" t="s">
        <v>450</v>
      </c>
      <c r="AB397" s="139" t="s">
        <v>935</v>
      </c>
    </row>
    <row r="398" spans="1:28" ht="15.75" thickBot="1" x14ac:dyDescent="0.3">
      <c r="A398" s="404" t="s">
        <v>21</v>
      </c>
      <c r="B398" s="402" t="s">
        <v>916</v>
      </c>
      <c r="C398" s="351" t="s">
        <v>10</v>
      </c>
      <c r="D398" s="352"/>
      <c r="E398" s="132" t="s">
        <v>1243</v>
      </c>
      <c r="F398" s="133" t="s">
        <v>543</v>
      </c>
      <c r="G398" s="134" t="s">
        <v>843</v>
      </c>
      <c r="H398" s="134" t="s">
        <v>1543</v>
      </c>
      <c r="I398" s="132" t="s">
        <v>1728</v>
      </c>
      <c r="J398" s="133" t="s">
        <v>708</v>
      </c>
      <c r="K398" s="134" t="s">
        <v>849</v>
      </c>
      <c r="L398" s="134" t="s">
        <v>1385</v>
      </c>
      <c r="M398" s="132" t="s">
        <v>96</v>
      </c>
      <c r="N398" s="133" t="s">
        <v>1709</v>
      </c>
      <c r="O398" s="134" t="s">
        <v>954</v>
      </c>
      <c r="P398" s="134" t="s">
        <v>495</v>
      </c>
      <c r="Q398" s="132" t="s">
        <v>106</v>
      </c>
      <c r="R398" s="133" t="s">
        <v>2236</v>
      </c>
      <c r="S398" s="134" t="s">
        <v>1041</v>
      </c>
      <c r="T398" s="135" t="s">
        <v>817</v>
      </c>
      <c r="U398" s="132" t="s">
        <v>821</v>
      </c>
      <c r="V398" s="133" t="s">
        <v>543</v>
      </c>
      <c r="W398" s="136" t="s">
        <v>849</v>
      </c>
      <c r="X398" s="134" t="s">
        <v>1624</v>
      </c>
      <c r="Y398" s="132" t="s">
        <v>1885</v>
      </c>
      <c r="Z398" s="133" t="s">
        <v>1877</v>
      </c>
      <c r="AA398" s="134" t="s">
        <v>871</v>
      </c>
      <c r="AB398" s="134" t="s">
        <v>1415</v>
      </c>
    </row>
    <row r="399" spans="1:28" ht="15.75" thickBot="1" x14ac:dyDescent="0.3">
      <c r="A399" s="404" t="s">
        <v>21</v>
      </c>
      <c r="B399" s="402" t="s">
        <v>916</v>
      </c>
      <c r="C399" s="347" t="s">
        <v>11</v>
      </c>
      <c r="D399" s="348"/>
      <c r="E399" s="137" t="s">
        <v>1338</v>
      </c>
      <c r="F399" s="138" t="s">
        <v>475</v>
      </c>
      <c r="G399" s="139" t="s">
        <v>843</v>
      </c>
      <c r="H399" s="139" t="s">
        <v>1639</v>
      </c>
      <c r="I399" s="137" t="s">
        <v>2119</v>
      </c>
      <c r="J399" s="138" t="s">
        <v>711</v>
      </c>
      <c r="K399" s="139" t="s">
        <v>813</v>
      </c>
      <c r="L399" s="139" t="s">
        <v>1391</v>
      </c>
      <c r="M399" s="137" t="s">
        <v>996</v>
      </c>
      <c r="N399" s="138" t="s">
        <v>934</v>
      </c>
      <c r="O399" s="139" t="s">
        <v>904</v>
      </c>
      <c r="P399" s="139" t="s">
        <v>546</v>
      </c>
      <c r="Q399" s="137" t="s">
        <v>36</v>
      </c>
      <c r="R399" s="138" t="s">
        <v>2233</v>
      </c>
      <c r="S399" s="139" t="s">
        <v>807</v>
      </c>
      <c r="T399" s="140" t="s">
        <v>1160</v>
      </c>
      <c r="U399" s="137" t="s">
        <v>1260</v>
      </c>
      <c r="V399" s="138" t="s">
        <v>475</v>
      </c>
      <c r="W399" s="141" t="s">
        <v>813</v>
      </c>
      <c r="X399" s="139" t="s">
        <v>1768</v>
      </c>
      <c r="Y399" s="137" t="s">
        <v>1525</v>
      </c>
      <c r="Z399" s="138" t="s">
        <v>764</v>
      </c>
      <c r="AA399" s="139" t="s">
        <v>904</v>
      </c>
      <c r="AB399" s="139" t="s">
        <v>822</v>
      </c>
    </row>
    <row r="400" spans="1:28" ht="15.75" thickBot="1" x14ac:dyDescent="0.3">
      <c r="A400" s="404" t="s">
        <v>179</v>
      </c>
      <c r="B400" s="402" t="s">
        <v>25</v>
      </c>
      <c r="C400" s="351" t="s">
        <v>10</v>
      </c>
      <c r="D400" s="352"/>
      <c r="E400" s="132" t="s">
        <v>1937</v>
      </c>
      <c r="F400" s="133" t="s">
        <v>709</v>
      </c>
      <c r="G400" s="134" t="s">
        <v>1071</v>
      </c>
      <c r="H400" s="134" t="s">
        <v>2120</v>
      </c>
      <c r="I400" s="132" t="s">
        <v>2115</v>
      </c>
      <c r="J400" s="133" t="s">
        <v>992</v>
      </c>
      <c r="K400" s="134" t="s">
        <v>1029</v>
      </c>
      <c r="L400" s="134" t="s">
        <v>1814</v>
      </c>
      <c r="M400" s="132" t="s">
        <v>1708</v>
      </c>
      <c r="N400" s="133" t="s">
        <v>767</v>
      </c>
      <c r="O400" s="134" t="s">
        <v>824</v>
      </c>
      <c r="P400" s="134" t="s">
        <v>569</v>
      </c>
      <c r="Q400" s="132" t="s">
        <v>92</v>
      </c>
      <c r="R400" s="133" t="s">
        <v>2233</v>
      </c>
      <c r="S400" s="134" t="s">
        <v>935</v>
      </c>
      <c r="T400" s="135" t="s">
        <v>768</v>
      </c>
      <c r="U400" s="132" t="s">
        <v>1548</v>
      </c>
      <c r="V400" s="133" t="s">
        <v>709</v>
      </c>
      <c r="W400" s="136" t="s">
        <v>1083</v>
      </c>
      <c r="X400" s="134" t="s">
        <v>496</v>
      </c>
      <c r="Y400" s="132" t="s">
        <v>1187</v>
      </c>
      <c r="Z400" s="133" t="s">
        <v>775</v>
      </c>
      <c r="AA400" s="134" t="s">
        <v>1160</v>
      </c>
      <c r="AB400" s="134" t="s">
        <v>1695</v>
      </c>
    </row>
    <row r="401" spans="1:28" ht="15.75" thickBot="1" x14ac:dyDescent="0.3">
      <c r="A401" s="404" t="s">
        <v>179</v>
      </c>
      <c r="B401" s="402" t="s">
        <v>25</v>
      </c>
      <c r="C401" s="347" t="s">
        <v>11</v>
      </c>
      <c r="D401" s="348"/>
      <c r="E401" s="137" t="s">
        <v>2121</v>
      </c>
      <c r="F401" s="138" t="s">
        <v>751</v>
      </c>
      <c r="G401" s="139" t="s">
        <v>1029</v>
      </c>
      <c r="H401" s="139" t="s">
        <v>2122</v>
      </c>
      <c r="I401" s="137" t="s">
        <v>2106</v>
      </c>
      <c r="J401" s="138" t="s">
        <v>870</v>
      </c>
      <c r="K401" s="139" t="s">
        <v>1071</v>
      </c>
      <c r="L401" s="139" t="s">
        <v>1792</v>
      </c>
      <c r="M401" s="137" t="s">
        <v>1089</v>
      </c>
      <c r="N401" s="138" t="s">
        <v>767</v>
      </c>
      <c r="O401" s="139" t="s">
        <v>931</v>
      </c>
      <c r="P401" s="139" t="s">
        <v>592</v>
      </c>
      <c r="Q401" s="137" t="s">
        <v>36</v>
      </c>
      <c r="R401" s="138" t="s">
        <v>2235</v>
      </c>
      <c r="S401" s="139" t="s">
        <v>819</v>
      </c>
      <c r="T401" s="140" t="s">
        <v>849</v>
      </c>
      <c r="U401" s="137" t="s">
        <v>797</v>
      </c>
      <c r="V401" s="138" t="s">
        <v>751</v>
      </c>
      <c r="W401" s="141" t="s">
        <v>1029</v>
      </c>
      <c r="X401" s="139" t="s">
        <v>550</v>
      </c>
      <c r="Y401" s="137" t="s">
        <v>1008</v>
      </c>
      <c r="Z401" s="138" t="s">
        <v>934</v>
      </c>
      <c r="AA401" s="139" t="s">
        <v>771</v>
      </c>
      <c r="AB401" s="139" t="s">
        <v>1415</v>
      </c>
    </row>
    <row r="402" spans="1:28" ht="15.75" thickBot="1" x14ac:dyDescent="0.3">
      <c r="A402" s="403" t="s">
        <v>69</v>
      </c>
      <c r="B402" s="403" t="s">
        <v>193</v>
      </c>
      <c r="C402" s="362" t="s">
        <v>10</v>
      </c>
      <c r="D402" s="363"/>
      <c r="E402" s="113" t="s">
        <v>2123</v>
      </c>
      <c r="F402" s="114" t="s">
        <v>704</v>
      </c>
      <c r="G402" s="115" t="s">
        <v>1238</v>
      </c>
      <c r="H402" s="115" t="s">
        <v>2124</v>
      </c>
      <c r="I402" s="113" t="s">
        <v>1544</v>
      </c>
      <c r="J402" s="114" t="s">
        <v>840</v>
      </c>
      <c r="K402" s="115" t="s">
        <v>491</v>
      </c>
      <c r="L402" s="116" t="s">
        <v>2030</v>
      </c>
      <c r="M402" s="113" t="s">
        <v>1115</v>
      </c>
      <c r="N402" s="114" t="s">
        <v>836</v>
      </c>
      <c r="O402" s="115" t="s">
        <v>1133</v>
      </c>
      <c r="P402" s="116" t="s">
        <v>932</v>
      </c>
      <c r="Q402" s="113" t="s">
        <v>32</v>
      </c>
      <c r="R402" s="114" t="s">
        <v>32</v>
      </c>
      <c r="S402" s="115" t="s">
        <v>795</v>
      </c>
      <c r="T402" s="116" t="s">
        <v>813</v>
      </c>
      <c r="U402" s="113" t="s">
        <v>1587</v>
      </c>
      <c r="V402" s="114" t="s">
        <v>704</v>
      </c>
      <c r="W402" s="117" t="s">
        <v>614</v>
      </c>
      <c r="X402" s="115" t="s">
        <v>2125</v>
      </c>
      <c r="Y402" s="113" t="s">
        <v>1233</v>
      </c>
      <c r="Z402" s="114" t="s">
        <v>934</v>
      </c>
      <c r="AA402" s="115" t="s">
        <v>936</v>
      </c>
      <c r="AB402" s="115" t="s">
        <v>1695</v>
      </c>
    </row>
    <row r="403" spans="1:28" ht="15.75" thickBot="1" x14ac:dyDescent="0.3">
      <c r="A403" s="403" t="s">
        <v>69</v>
      </c>
      <c r="B403" s="403" t="s">
        <v>193</v>
      </c>
      <c r="C403" s="364" t="s">
        <v>11</v>
      </c>
      <c r="D403" s="365"/>
      <c r="E403" s="118" t="s">
        <v>2126</v>
      </c>
      <c r="F403" s="119" t="s">
        <v>704</v>
      </c>
      <c r="G403" s="120" t="s">
        <v>1039</v>
      </c>
      <c r="H403" s="120" t="s">
        <v>2127</v>
      </c>
      <c r="I403" s="118" t="s">
        <v>939</v>
      </c>
      <c r="J403" s="119" t="s">
        <v>989</v>
      </c>
      <c r="K403" s="120" t="s">
        <v>623</v>
      </c>
      <c r="L403" s="121" t="s">
        <v>1372</v>
      </c>
      <c r="M403" s="118" t="s">
        <v>90</v>
      </c>
      <c r="N403" s="119" t="s">
        <v>2236</v>
      </c>
      <c r="O403" s="120" t="s">
        <v>813</v>
      </c>
      <c r="P403" s="121" t="s">
        <v>569</v>
      </c>
      <c r="Q403" s="118" t="s">
        <v>109</v>
      </c>
      <c r="R403" s="119" t="s">
        <v>2235</v>
      </c>
      <c r="S403" s="120" t="s">
        <v>935</v>
      </c>
      <c r="T403" s="121" t="s">
        <v>895</v>
      </c>
      <c r="U403" s="118" t="s">
        <v>1156</v>
      </c>
      <c r="V403" s="119" t="s">
        <v>704</v>
      </c>
      <c r="W403" s="122" t="s">
        <v>474</v>
      </c>
      <c r="X403" s="120" t="s">
        <v>1553</v>
      </c>
      <c r="Y403" s="118" t="s">
        <v>113</v>
      </c>
      <c r="Z403" s="119" t="s">
        <v>1853</v>
      </c>
      <c r="AA403" s="120" t="s">
        <v>864</v>
      </c>
      <c r="AB403" s="120" t="s">
        <v>1106</v>
      </c>
    </row>
    <row r="404" spans="1:28" ht="15.75" thickBot="1" x14ac:dyDescent="0.3">
      <c r="A404" s="380" t="s">
        <v>180</v>
      </c>
      <c r="B404" s="402" t="s">
        <v>181</v>
      </c>
      <c r="C404" s="351" t="s">
        <v>10</v>
      </c>
      <c r="D404" s="352"/>
      <c r="E404" s="132" t="s">
        <v>2128</v>
      </c>
      <c r="F404" s="133" t="s">
        <v>543</v>
      </c>
      <c r="G404" s="134" t="s">
        <v>851</v>
      </c>
      <c r="H404" s="134" t="s">
        <v>530</v>
      </c>
      <c r="I404" s="132" t="s">
        <v>1817</v>
      </c>
      <c r="J404" s="133" t="s">
        <v>540</v>
      </c>
      <c r="K404" s="134" t="s">
        <v>851</v>
      </c>
      <c r="L404" s="134" t="s">
        <v>581</v>
      </c>
      <c r="M404" s="132" t="s">
        <v>32</v>
      </c>
      <c r="N404" s="133" t="s">
        <v>32</v>
      </c>
      <c r="O404" s="134" t="s">
        <v>876</v>
      </c>
      <c r="P404" s="134" t="s">
        <v>1045</v>
      </c>
      <c r="Q404" s="132" t="s">
        <v>193</v>
      </c>
      <c r="R404" s="133" t="s">
        <v>193</v>
      </c>
      <c r="S404" s="134" t="s">
        <v>193</v>
      </c>
      <c r="T404" s="135" t="s">
        <v>193</v>
      </c>
      <c r="U404" s="132" t="s">
        <v>2023</v>
      </c>
      <c r="V404" s="133" t="s">
        <v>543</v>
      </c>
      <c r="W404" s="136" t="s">
        <v>851</v>
      </c>
      <c r="X404" s="134" t="s">
        <v>506</v>
      </c>
      <c r="Y404" s="132" t="s">
        <v>122</v>
      </c>
      <c r="Z404" s="133" t="s">
        <v>2236</v>
      </c>
      <c r="AA404" s="134" t="s">
        <v>850</v>
      </c>
      <c r="AB404" s="134" t="s">
        <v>819</v>
      </c>
    </row>
    <row r="405" spans="1:28" ht="15.75" thickBot="1" x14ac:dyDescent="0.3">
      <c r="A405" s="389" t="s">
        <v>180</v>
      </c>
      <c r="B405" s="402" t="s">
        <v>181</v>
      </c>
      <c r="C405" s="347" t="s">
        <v>11</v>
      </c>
      <c r="D405" s="348"/>
      <c r="E405" s="137" t="s">
        <v>2129</v>
      </c>
      <c r="F405" s="138" t="s">
        <v>711</v>
      </c>
      <c r="G405" s="139" t="s">
        <v>851</v>
      </c>
      <c r="H405" s="139" t="s">
        <v>642</v>
      </c>
      <c r="I405" s="137" t="s">
        <v>1699</v>
      </c>
      <c r="J405" s="138" t="s">
        <v>711</v>
      </c>
      <c r="K405" s="139" t="s">
        <v>795</v>
      </c>
      <c r="L405" s="139" t="s">
        <v>725</v>
      </c>
      <c r="M405" s="137" t="s">
        <v>32</v>
      </c>
      <c r="N405" s="138" t="s">
        <v>32</v>
      </c>
      <c r="O405" s="139" t="s">
        <v>203</v>
      </c>
      <c r="P405" s="139" t="s">
        <v>204</v>
      </c>
      <c r="Q405" s="137" t="s">
        <v>193</v>
      </c>
      <c r="R405" s="138" t="s">
        <v>193</v>
      </c>
      <c r="S405" s="139" t="s">
        <v>193</v>
      </c>
      <c r="T405" s="140" t="s">
        <v>193</v>
      </c>
      <c r="U405" s="137" t="s">
        <v>2130</v>
      </c>
      <c r="V405" s="138" t="s">
        <v>711</v>
      </c>
      <c r="W405" s="141" t="s">
        <v>795</v>
      </c>
      <c r="X405" s="139" t="s">
        <v>589</v>
      </c>
      <c r="Y405" s="137" t="s">
        <v>32</v>
      </c>
      <c r="Z405" s="138" t="s">
        <v>32</v>
      </c>
      <c r="AA405" s="139" t="s">
        <v>203</v>
      </c>
      <c r="AB405" s="139" t="s">
        <v>205</v>
      </c>
    </row>
    <row r="406" spans="1:28" ht="15.75" thickBot="1" x14ac:dyDescent="0.3">
      <c r="A406" s="389" t="s">
        <v>180</v>
      </c>
      <c r="B406" s="402" t="s">
        <v>182</v>
      </c>
      <c r="C406" s="351" t="s">
        <v>10</v>
      </c>
      <c r="D406" s="352"/>
      <c r="E406" s="132" t="s">
        <v>2131</v>
      </c>
      <c r="F406" s="133" t="s">
        <v>529</v>
      </c>
      <c r="G406" s="134" t="s">
        <v>1045</v>
      </c>
      <c r="H406" s="134" t="s">
        <v>512</v>
      </c>
      <c r="I406" s="132" t="s">
        <v>2132</v>
      </c>
      <c r="J406" s="133" t="s">
        <v>944</v>
      </c>
      <c r="K406" s="134" t="s">
        <v>814</v>
      </c>
      <c r="L406" s="134" t="s">
        <v>1073</v>
      </c>
      <c r="M406" s="132" t="s">
        <v>32</v>
      </c>
      <c r="N406" s="133" t="s">
        <v>32</v>
      </c>
      <c r="O406" s="134" t="s">
        <v>876</v>
      </c>
      <c r="P406" s="134" t="s">
        <v>903</v>
      </c>
      <c r="Q406" s="132" t="s">
        <v>32</v>
      </c>
      <c r="R406" s="133" t="s">
        <v>32</v>
      </c>
      <c r="S406" s="134" t="s">
        <v>201</v>
      </c>
      <c r="T406" s="135" t="s">
        <v>202</v>
      </c>
      <c r="U406" s="132" t="s">
        <v>1797</v>
      </c>
      <c r="V406" s="133" t="s">
        <v>1078</v>
      </c>
      <c r="W406" s="136" t="s">
        <v>1045</v>
      </c>
      <c r="X406" s="134" t="s">
        <v>478</v>
      </c>
      <c r="Y406" s="132" t="s">
        <v>100</v>
      </c>
      <c r="Z406" s="133" t="s">
        <v>1374</v>
      </c>
      <c r="AA406" s="134" t="s">
        <v>876</v>
      </c>
      <c r="AB406" s="134" t="s">
        <v>856</v>
      </c>
    </row>
    <row r="407" spans="1:28" ht="15.75" thickBot="1" x14ac:dyDescent="0.3">
      <c r="A407" s="389" t="s">
        <v>180</v>
      </c>
      <c r="B407" s="402" t="s">
        <v>182</v>
      </c>
      <c r="C407" s="347" t="s">
        <v>11</v>
      </c>
      <c r="D407" s="348"/>
      <c r="E407" s="137" t="s">
        <v>2133</v>
      </c>
      <c r="F407" s="138" t="s">
        <v>638</v>
      </c>
      <c r="G407" s="139" t="s">
        <v>1045</v>
      </c>
      <c r="H407" s="139" t="s">
        <v>539</v>
      </c>
      <c r="I407" s="137" t="s">
        <v>149</v>
      </c>
      <c r="J407" s="138" t="s">
        <v>1835</v>
      </c>
      <c r="K407" s="139" t="s">
        <v>1045</v>
      </c>
      <c r="L407" s="139" t="s">
        <v>1195</v>
      </c>
      <c r="M407" s="137" t="s">
        <v>32</v>
      </c>
      <c r="N407" s="138" t="s">
        <v>32</v>
      </c>
      <c r="O407" s="139" t="s">
        <v>894</v>
      </c>
      <c r="P407" s="139" t="s">
        <v>814</v>
      </c>
      <c r="Q407" s="137" t="s">
        <v>32</v>
      </c>
      <c r="R407" s="138" t="s">
        <v>32</v>
      </c>
      <c r="S407" s="139" t="s">
        <v>202</v>
      </c>
      <c r="T407" s="140" t="s">
        <v>202</v>
      </c>
      <c r="U407" s="137" t="s">
        <v>1285</v>
      </c>
      <c r="V407" s="138" t="s">
        <v>1512</v>
      </c>
      <c r="W407" s="141" t="s">
        <v>1045</v>
      </c>
      <c r="X407" s="139" t="s">
        <v>495</v>
      </c>
      <c r="Y407" s="137" t="s">
        <v>32</v>
      </c>
      <c r="Z407" s="138" t="s">
        <v>32</v>
      </c>
      <c r="AA407" s="139" t="s">
        <v>865</v>
      </c>
      <c r="AB407" s="139" t="s">
        <v>795</v>
      </c>
    </row>
    <row r="408" spans="1:28" ht="15.75" thickBot="1" x14ac:dyDescent="0.3">
      <c r="A408" s="389" t="s">
        <v>180</v>
      </c>
      <c r="B408" s="402" t="s">
        <v>177</v>
      </c>
      <c r="C408" s="351" t="s">
        <v>10</v>
      </c>
      <c r="D408" s="352"/>
      <c r="E408" s="132" t="s">
        <v>2134</v>
      </c>
      <c r="F408" s="133" t="s">
        <v>475</v>
      </c>
      <c r="G408" s="134" t="s">
        <v>958</v>
      </c>
      <c r="H408" s="134" t="s">
        <v>2135</v>
      </c>
      <c r="I408" s="132" t="s">
        <v>924</v>
      </c>
      <c r="J408" s="133" t="s">
        <v>704</v>
      </c>
      <c r="K408" s="134" t="s">
        <v>1083</v>
      </c>
      <c r="L408" s="134" t="s">
        <v>2043</v>
      </c>
      <c r="M408" s="132" t="s">
        <v>117</v>
      </c>
      <c r="N408" s="133" t="s">
        <v>1709</v>
      </c>
      <c r="O408" s="134" t="s">
        <v>935</v>
      </c>
      <c r="P408" s="134" t="s">
        <v>843</v>
      </c>
      <c r="Q408" s="132" t="s">
        <v>32</v>
      </c>
      <c r="R408" s="133" t="s">
        <v>32</v>
      </c>
      <c r="S408" s="134" t="s">
        <v>205</v>
      </c>
      <c r="T408" s="135" t="s">
        <v>865</v>
      </c>
      <c r="U408" s="132" t="s">
        <v>1129</v>
      </c>
      <c r="V408" s="133" t="s">
        <v>475</v>
      </c>
      <c r="W408" s="136" t="s">
        <v>1083</v>
      </c>
      <c r="X408" s="134" t="s">
        <v>1454</v>
      </c>
      <c r="Y408" s="132" t="s">
        <v>113</v>
      </c>
      <c r="Z408" s="133" t="s">
        <v>913</v>
      </c>
      <c r="AA408" s="134" t="s">
        <v>848</v>
      </c>
      <c r="AB408" s="134" t="s">
        <v>1083</v>
      </c>
    </row>
    <row r="409" spans="1:28" ht="15.75" thickBot="1" x14ac:dyDescent="0.3">
      <c r="A409" s="389" t="s">
        <v>180</v>
      </c>
      <c r="B409" s="402" t="s">
        <v>177</v>
      </c>
      <c r="C409" s="347" t="s">
        <v>11</v>
      </c>
      <c r="D409" s="348"/>
      <c r="E409" s="137" t="s">
        <v>2136</v>
      </c>
      <c r="F409" s="138" t="s">
        <v>529</v>
      </c>
      <c r="G409" s="139" t="s">
        <v>958</v>
      </c>
      <c r="H409" s="139" t="s">
        <v>2137</v>
      </c>
      <c r="I409" s="137" t="s">
        <v>1368</v>
      </c>
      <c r="J409" s="138" t="s">
        <v>684</v>
      </c>
      <c r="K409" s="139" t="s">
        <v>1133</v>
      </c>
      <c r="L409" s="139" t="s">
        <v>952</v>
      </c>
      <c r="M409" s="137" t="s">
        <v>32</v>
      </c>
      <c r="N409" s="138" t="s">
        <v>32</v>
      </c>
      <c r="O409" s="139" t="s">
        <v>851</v>
      </c>
      <c r="P409" s="139" t="s">
        <v>867</v>
      </c>
      <c r="Q409" s="137" t="s">
        <v>32</v>
      </c>
      <c r="R409" s="138" t="s">
        <v>32</v>
      </c>
      <c r="S409" s="139" t="s">
        <v>894</v>
      </c>
      <c r="T409" s="140" t="s">
        <v>1045</v>
      </c>
      <c r="U409" s="137" t="s">
        <v>1219</v>
      </c>
      <c r="V409" s="138" t="s">
        <v>529</v>
      </c>
      <c r="W409" s="141" t="s">
        <v>1071</v>
      </c>
      <c r="X409" s="139" t="s">
        <v>1448</v>
      </c>
      <c r="Y409" s="137" t="s">
        <v>32</v>
      </c>
      <c r="Z409" s="138" t="s">
        <v>32</v>
      </c>
      <c r="AA409" s="139" t="s">
        <v>803</v>
      </c>
      <c r="AB409" s="139" t="s">
        <v>828</v>
      </c>
    </row>
    <row r="410" spans="1:28" ht="15.75" thickBot="1" x14ac:dyDescent="0.3">
      <c r="A410" s="404" t="s">
        <v>21</v>
      </c>
      <c r="B410" s="402" t="s">
        <v>454</v>
      </c>
      <c r="C410" s="351" t="s">
        <v>10</v>
      </c>
      <c r="D410" s="352"/>
      <c r="E410" s="132" t="s">
        <v>2139</v>
      </c>
      <c r="F410" s="133" t="s">
        <v>533</v>
      </c>
      <c r="G410" s="134" t="s">
        <v>828</v>
      </c>
      <c r="H410" s="134" t="s">
        <v>1541</v>
      </c>
      <c r="I410" s="132" t="s">
        <v>2130</v>
      </c>
      <c r="J410" s="133" t="s">
        <v>538</v>
      </c>
      <c r="K410" s="134" t="s">
        <v>834</v>
      </c>
      <c r="L410" s="134" t="s">
        <v>881</v>
      </c>
      <c r="M410" s="132" t="s">
        <v>156</v>
      </c>
      <c r="N410" s="133" t="s">
        <v>1374</v>
      </c>
      <c r="O410" s="134" t="s">
        <v>819</v>
      </c>
      <c r="P410" s="134" t="s">
        <v>864</v>
      </c>
      <c r="Q410" s="132" t="s">
        <v>32</v>
      </c>
      <c r="R410" s="133" t="s">
        <v>32</v>
      </c>
      <c r="S410" s="134" t="s">
        <v>203</v>
      </c>
      <c r="T410" s="135" t="s">
        <v>450</v>
      </c>
      <c r="U410" s="132" t="s">
        <v>2106</v>
      </c>
      <c r="V410" s="133" t="s">
        <v>533</v>
      </c>
      <c r="W410" s="136" t="s">
        <v>926</v>
      </c>
      <c r="X410" s="134" t="s">
        <v>1613</v>
      </c>
      <c r="Y410" s="132" t="s">
        <v>113</v>
      </c>
      <c r="Z410" s="133" t="s">
        <v>913</v>
      </c>
      <c r="AA410" s="134" t="s">
        <v>851</v>
      </c>
      <c r="AB410" s="134" t="s">
        <v>936</v>
      </c>
    </row>
    <row r="411" spans="1:28" ht="15.75" thickBot="1" x14ac:dyDescent="0.3">
      <c r="A411" s="404" t="s">
        <v>21</v>
      </c>
      <c r="B411" s="402" t="s">
        <v>454</v>
      </c>
      <c r="C411" s="347" t="s">
        <v>11</v>
      </c>
      <c r="D411" s="348"/>
      <c r="E411" s="137" t="s">
        <v>2140</v>
      </c>
      <c r="F411" s="138" t="s">
        <v>579</v>
      </c>
      <c r="G411" s="139" t="s">
        <v>828</v>
      </c>
      <c r="H411" s="139" t="s">
        <v>2141</v>
      </c>
      <c r="I411" s="137" t="s">
        <v>2097</v>
      </c>
      <c r="J411" s="138" t="s">
        <v>751</v>
      </c>
      <c r="K411" s="139" t="s">
        <v>849</v>
      </c>
      <c r="L411" s="139" t="s">
        <v>1415</v>
      </c>
      <c r="M411" s="137" t="s">
        <v>32</v>
      </c>
      <c r="N411" s="138" t="s">
        <v>32</v>
      </c>
      <c r="O411" s="139" t="s">
        <v>1045</v>
      </c>
      <c r="P411" s="139" t="s">
        <v>895</v>
      </c>
      <c r="Q411" s="137" t="s">
        <v>32</v>
      </c>
      <c r="R411" s="138" t="s">
        <v>32</v>
      </c>
      <c r="S411" s="139" t="s">
        <v>205</v>
      </c>
      <c r="T411" s="140" t="s">
        <v>800</v>
      </c>
      <c r="U411" s="137" t="s">
        <v>1711</v>
      </c>
      <c r="V411" s="138" t="s">
        <v>579</v>
      </c>
      <c r="W411" s="141" t="s">
        <v>834</v>
      </c>
      <c r="X411" s="139" t="s">
        <v>2043</v>
      </c>
      <c r="Y411" s="137" t="s">
        <v>32</v>
      </c>
      <c r="Z411" s="138" t="s">
        <v>32</v>
      </c>
      <c r="AA411" s="139" t="s">
        <v>851</v>
      </c>
      <c r="AB411" s="139" t="s">
        <v>877</v>
      </c>
    </row>
    <row r="412" spans="1:28" ht="15.75" thickBot="1" x14ac:dyDescent="0.3">
      <c r="A412" s="404" t="s">
        <v>21</v>
      </c>
      <c r="B412" s="402" t="s">
        <v>23</v>
      </c>
      <c r="C412" s="351" t="s">
        <v>10</v>
      </c>
      <c r="D412" s="352"/>
      <c r="E412" s="132" t="s">
        <v>1361</v>
      </c>
      <c r="F412" s="133" t="s">
        <v>479</v>
      </c>
      <c r="G412" s="134" t="s">
        <v>1204</v>
      </c>
      <c r="H412" s="134" t="s">
        <v>927</v>
      </c>
      <c r="I412" s="132" t="s">
        <v>1972</v>
      </c>
      <c r="J412" s="133" t="s">
        <v>711</v>
      </c>
      <c r="K412" s="134" t="s">
        <v>954</v>
      </c>
      <c r="L412" s="134" t="s">
        <v>1238</v>
      </c>
      <c r="M412" s="132" t="s">
        <v>128</v>
      </c>
      <c r="N412" s="133" t="s">
        <v>1853</v>
      </c>
      <c r="O412" s="134" t="s">
        <v>1045</v>
      </c>
      <c r="P412" s="134" t="s">
        <v>803</v>
      </c>
      <c r="Q412" s="132" t="s">
        <v>32</v>
      </c>
      <c r="R412" s="133" t="s">
        <v>32</v>
      </c>
      <c r="S412" s="134" t="s">
        <v>204</v>
      </c>
      <c r="T412" s="135" t="s">
        <v>865</v>
      </c>
      <c r="U412" s="132" t="s">
        <v>1211</v>
      </c>
      <c r="V412" s="133" t="s">
        <v>479</v>
      </c>
      <c r="W412" s="136" t="s">
        <v>871</v>
      </c>
      <c r="X412" s="134" t="s">
        <v>1169</v>
      </c>
      <c r="Y412" s="132" t="s">
        <v>32</v>
      </c>
      <c r="Z412" s="133" t="s">
        <v>32</v>
      </c>
      <c r="AA412" s="134" t="s">
        <v>819</v>
      </c>
      <c r="AB412" s="134" t="s">
        <v>788</v>
      </c>
    </row>
    <row r="413" spans="1:28" ht="15.75" thickBot="1" x14ac:dyDescent="0.3">
      <c r="A413" s="404" t="s">
        <v>21</v>
      </c>
      <c r="B413" s="402" t="s">
        <v>23</v>
      </c>
      <c r="C413" s="347" t="s">
        <v>11</v>
      </c>
      <c r="D413" s="348"/>
      <c r="E413" s="137" t="s">
        <v>2139</v>
      </c>
      <c r="F413" s="138" t="s">
        <v>475</v>
      </c>
      <c r="G413" s="139" t="s">
        <v>879</v>
      </c>
      <c r="H413" s="139" t="s">
        <v>2142</v>
      </c>
      <c r="I413" s="137" t="s">
        <v>1715</v>
      </c>
      <c r="J413" s="138" t="s">
        <v>704</v>
      </c>
      <c r="K413" s="139" t="s">
        <v>954</v>
      </c>
      <c r="L413" s="139" t="s">
        <v>1208</v>
      </c>
      <c r="M413" s="137" t="s">
        <v>32</v>
      </c>
      <c r="N413" s="138" t="s">
        <v>32</v>
      </c>
      <c r="O413" s="139" t="s">
        <v>800</v>
      </c>
      <c r="P413" s="139" t="s">
        <v>825</v>
      </c>
      <c r="Q413" s="137" t="s">
        <v>32</v>
      </c>
      <c r="R413" s="138" t="s">
        <v>32</v>
      </c>
      <c r="S413" s="139" t="s">
        <v>202</v>
      </c>
      <c r="T413" s="140" t="s">
        <v>450</v>
      </c>
      <c r="U413" s="137" t="s">
        <v>2106</v>
      </c>
      <c r="V413" s="138" t="s">
        <v>475</v>
      </c>
      <c r="W413" s="141" t="s">
        <v>954</v>
      </c>
      <c r="X413" s="139" t="s">
        <v>1147</v>
      </c>
      <c r="Y413" s="137" t="s">
        <v>32</v>
      </c>
      <c r="Z413" s="138" t="s">
        <v>32</v>
      </c>
      <c r="AA413" s="139" t="s">
        <v>807</v>
      </c>
      <c r="AB413" s="139" t="s">
        <v>879</v>
      </c>
    </row>
    <row r="414" spans="1:28" ht="15.75" thickBot="1" x14ac:dyDescent="0.3">
      <c r="A414" s="404" t="s">
        <v>21</v>
      </c>
      <c r="B414" s="402" t="s">
        <v>916</v>
      </c>
      <c r="C414" s="351" t="s">
        <v>10</v>
      </c>
      <c r="D414" s="352"/>
      <c r="E414" s="132" t="s">
        <v>2143</v>
      </c>
      <c r="F414" s="133" t="s">
        <v>533</v>
      </c>
      <c r="G414" s="134" t="s">
        <v>863</v>
      </c>
      <c r="H414" s="134" t="s">
        <v>2144</v>
      </c>
      <c r="I414" s="132" t="s">
        <v>1500</v>
      </c>
      <c r="J414" s="133" t="s">
        <v>540</v>
      </c>
      <c r="K414" s="134" t="s">
        <v>863</v>
      </c>
      <c r="L414" s="134" t="s">
        <v>973</v>
      </c>
      <c r="M414" s="132" t="s">
        <v>91</v>
      </c>
      <c r="N414" s="133" t="s">
        <v>2230</v>
      </c>
      <c r="O414" s="134" t="s">
        <v>819</v>
      </c>
      <c r="P414" s="134" t="s">
        <v>877</v>
      </c>
      <c r="Q414" s="132" t="s">
        <v>32</v>
      </c>
      <c r="R414" s="133" t="s">
        <v>32</v>
      </c>
      <c r="S414" s="134" t="s">
        <v>450</v>
      </c>
      <c r="T414" s="135" t="s">
        <v>863</v>
      </c>
      <c r="U414" s="132" t="s">
        <v>810</v>
      </c>
      <c r="V414" s="133" t="s">
        <v>533</v>
      </c>
      <c r="W414" s="136" t="s">
        <v>863</v>
      </c>
      <c r="X414" s="134" t="s">
        <v>1723</v>
      </c>
      <c r="Y414" s="132" t="s">
        <v>198</v>
      </c>
      <c r="Z414" s="133" t="s">
        <v>1017</v>
      </c>
      <c r="AA414" s="134" t="s">
        <v>851</v>
      </c>
      <c r="AB414" s="134" t="s">
        <v>725</v>
      </c>
    </row>
    <row r="415" spans="1:28" ht="15.75" thickBot="1" x14ac:dyDescent="0.3">
      <c r="A415" s="404" t="s">
        <v>21</v>
      </c>
      <c r="B415" s="402" t="s">
        <v>916</v>
      </c>
      <c r="C415" s="347" t="s">
        <v>11</v>
      </c>
      <c r="D415" s="348"/>
      <c r="E415" s="137" t="s">
        <v>2145</v>
      </c>
      <c r="F415" s="138" t="s">
        <v>538</v>
      </c>
      <c r="G415" s="139" t="s">
        <v>863</v>
      </c>
      <c r="H415" s="139" t="s">
        <v>688</v>
      </c>
      <c r="I415" s="137" t="s">
        <v>1717</v>
      </c>
      <c r="J415" s="138" t="s">
        <v>704</v>
      </c>
      <c r="K415" s="139" t="s">
        <v>803</v>
      </c>
      <c r="L415" s="139" t="s">
        <v>1159</v>
      </c>
      <c r="M415" s="137" t="s">
        <v>117</v>
      </c>
      <c r="N415" s="138" t="s">
        <v>2236</v>
      </c>
      <c r="O415" s="139" t="s">
        <v>800</v>
      </c>
      <c r="P415" s="139" t="s">
        <v>867</v>
      </c>
      <c r="Q415" s="137" t="s">
        <v>32</v>
      </c>
      <c r="R415" s="138" t="s">
        <v>32</v>
      </c>
      <c r="S415" s="139" t="s">
        <v>865</v>
      </c>
      <c r="T415" s="140" t="s">
        <v>819</v>
      </c>
      <c r="U415" s="137" t="s">
        <v>1193</v>
      </c>
      <c r="V415" s="138" t="s">
        <v>538</v>
      </c>
      <c r="W415" s="141" t="s">
        <v>803</v>
      </c>
      <c r="X415" s="139" t="s">
        <v>1457</v>
      </c>
      <c r="Y415" s="137" t="s">
        <v>87</v>
      </c>
      <c r="Z415" s="138" t="s">
        <v>1709</v>
      </c>
      <c r="AA415" s="139" t="s">
        <v>1045</v>
      </c>
      <c r="AB415" s="139" t="s">
        <v>1123</v>
      </c>
    </row>
    <row r="416" spans="1:28" ht="15.75" thickBot="1" x14ac:dyDescent="0.3">
      <c r="A416" s="404" t="s">
        <v>179</v>
      </c>
      <c r="B416" s="402" t="s">
        <v>24</v>
      </c>
      <c r="C416" s="351" t="s">
        <v>10</v>
      </c>
      <c r="D416" s="352"/>
      <c r="E416" s="132" t="s">
        <v>2146</v>
      </c>
      <c r="F416" s="133" t="s">
        <v>684</v>
      </c>
      <c r="G416" s="134" t="s">
        <v>745</v>
      </c>
      <c r="H416" s="134" t="s">
        <v>2147</v>
      </c>
      <c r="I416" s="132" t="s">
        <v>939</v>
      </c>
      <c r="J416" s="133" t="s">
        <v>764</v>
      </c>
      <c r="K416" s="134" t="s">
        <v>1123</v>
      </c>
      <c r="L416" s="134" t="s">
        <v>968</v>
      </c>
      <c r="M416" s="132" t="s">
        <v>32</v>
      </c>
      <c r="N416" s="133" t="s">
        <v>32</v>
      </c>
      <c r="O416" s="134" t="s">
        <v>825</v>
      </c>
      <c r="P416" s="134" t="s">
        <v>801</v>
      </c>
      <c r="Q416" s="132" t="s">
        <v>32</v>
      </c>
      <c r="R416" s="133" t="s">
        <v>32</v>
      </c>
      <c r="S416" s="134" t="s">
        <v>205</v>
      </c>
      <c r="T416" s="135" t="s">
        <v>894</v>
      </c>
      <c r="U416" s="132" t="s">
        <v>1163</v>
      </c>
      <c r="V416" s="133" t="s">
        <v>684</v>
      </c>
      <c r="W416" s="136" t="s">
        <v>1123</v>
      </c>
      <c r="X416" s="134" t="s">
        <v>984</v>
      </c>
      <c r="Y416" s="132" t="s">
        <v>100</v>
      </c>
      <c r="Z416" s="133" t="s">
        <v>1709</v>
      </c>
      <c r="AA416" s="134" t="s">
        <v>856</v>
      </c>
      <c r="AB416" s="134" t="s">
        <v>1086</v>
      </c>
    </row>
    <row r="417" spans="1:28" ht="15.75" thickBot="1" x14ac:dyDescent="0.3">
      <c r="A417" s="404" t="s">
        <v>179</v>
      </c>
      <c r="B417" s="402" t="s">
        <v>24</v>
      </c>
      <c r="C417" s="347" t="s">
        <v>11</v>
      </c>
      <c r="D417" s="348"/>
      <c r="E417" s="137" t="s">
        <v>2148</v>
      </c>
      <c r="F417" s="138" t="s">
        <v>700</v>
      </c>
      <c r="G417" s="139" t="s">
        <v>745</v>
      </c>
      <c r="H417" s="139" t="s">
        <v>2149</v>
      </c>
      <c r="I417" s="137" t="s">
        <v>2130</v>
      </c>
      <c r="J417" s="138" t="s">
        <v>751</v>
      </c>
      <c r="K417" s="139" t="s">
        <v>936</v>
      </c>
      <c r="L417" s="139" t="s">
        <v>1881</v>
      </c>
      <c r="M417" s="137" t="s">
        <v>80</v>
      </c>
      <c r="N417" s="138" t="s">
        <v>2233</v>
      </c>
      <c r="O417" s="139" t="s">
        <v>851</v>
      </c>
      <c r="P417" s="139" t="s">
        <v>879</v>
      </c>
      <c r="Q417" s="137" t="s">
        <v>32</v>
      </c>
      <c r="R417" s="138" t="s">
        <v>32</v>
      </c>
      <c r="S417" s="139" t="s">
        <v>894</v>
      </c>
      <c r="T417" s="140" t="s">
        <v>894</v>
      </c>
      <c r="U417" s="137" t="s">
        <v>1661</v>
      </c>
      <c r="V417" s="138" t="s">
        <v>700</v>
      </c>
      <c r="W417" s="141" t="s">
        <v>828</v>
      </c>
      <c r="X417" s="139" t="s">
        <v>946</v>
      </c>
      <c r="Y417" s="137" t="s">
        <v>161</v>
      </c>
      <c r="Z417" s="138" t="s">
        <v>2236</v>
      </c>
      <c r="AA417" s="139" t="s">
        <v>803</v>
      </c>
      <c r="AB417" s="139" t="s">
        <v>846</v>
      </c>
    </row>
    <row r="418" spans="1:28" ht="15.75" thickBot="1" x14ac:dyDescent="0.3">
      <c r="A418" s="404" t="s">
        <v>179</v>
      </c>
      <c r="B418" s="402" t="s">
        <v>25</v>
      </c>
      <c r="C418" s="351" t="s">
        <v>10</v>
      </c>
      <c r="D418" s="352"/>
      <c r="E418" s="132" t="s">
        <v>2112</v>
      </c>
      <c r="F418" s="133" t="s">
        <v>540</v>
      </c>
      <c r="G418" s="134" t="s">
        <v>853</v>
      </c>
      <c r="H418" s="134" t="s">
        <v>2150</v>
      </c>
      <c r="I418" s="132" t="s">
        <v>1812</v>
      </c>
      <c r="J418" s="133" t="s">
        <v>751</v>
      </c>
      <c r="K418" s="134" t="s">
        <v>846</v>
      </c>
      <c r="L418" s="134" t="s">
        <v>1840</v>
      </c>
      <c r="M418" s="132" t="s">
        <v>1016</v>
      </c>
      <c r="N418" s="133" t="s">
        <v>767</v>
      </c>
      <c r="O418" s="134" t="s">
        <v>871</v>
      </c>
      <c r="P418" s="134" t="s">
        <v>1195</v>
      </c>
      <c r="Q418" s="132" t="s">
        <v>32</v>
      </c>
      <c r="R418" s="133" t="s">
        <v>32</v>
      </c>
      <c r="S418" s="134" t="s">
        <v>850</v>
      </c>
      <c r="T418" s="135" t="s">
        <v>824</v>
      </c>
      <c r="U418" s="132" t="s">
        <v>1069</v>
      </c>
      <c r="V418" s="133" t="s">
        <v>540</v>
      </c>
      <c r="W418" s="136" t="s">
        <v>846</v>
      </c>
      <c r="X418" s="134" t="s">
        <v>1430</v>
      </c>
      <c r="Y418" s="132" t="s">
        <v>84</v>
      </c>
      <c r="Z418" s="133" t="s">
        <v>1374</v>
      </c>
      <c r="AA418" s="134" t="s">
        <v>904</v>
      </c>
      <c r="AB418" s="134" t="s">
        <v>559</v>
      </c>
    </row>
    <row r="419" spans="1:28" ht="15.75" thickBot="1" x14ac:dyDescent="0.3">
      <c r="A419" s="404" t="s">
        <v>179</v>
      </c>
      <c r="B419" s="402" t="s">
        <v>25</v>
      </c>
      <c r="C419" s="347" t="s">
        <v>11</v>
      </c>
      <c r="D419" s="348"/>
      <c r="E419" s="137" t="s">
        <v>1882</v>
      </c>
      <c r="F419" s="138" t="s">
        <v>700</v>
      </c>
      <c r="G419" s="139" t="s">
        <v>813</v>
      </c>
      <c r="H419" s="139" t="s">
        <v>2151</v>
      </c>
      <c r="I419" s="137" t="s">
        <v>2006</v>
      </c>
      <c r="J419" s="138" t="s">
        <v>764</v>
      </c>
      <c r="K419" s="139" t="s">
        <v>908</v>
      </c>
      <c r="L419" s="139" t="s">
        <v>957</v>
      </c>
      <c r="M419" s="137" t="s">
        <v>156</v>
      </c>
      <c r="N419" s="138" t="s">
        <v>2230</v>
      </c>
      <c r="O419" s="139" t="s">
        <v>903</v>
      </c>
      <c r="P419" s="139" t="s">
        <v>745</v>
      </c>
      <c r="Q419" s="137" t="s">
        <v>32</v>
      </c>
      <c r="R419" s="138" t="s">
        <v>32</v>
      </c>
      <c r="S419" s="139" t="s">
        <v>850</v>
      </c>
      <c r="T419" s="140" t="s">
        <v>904</v>
      </c>
      <c r="U419" s="137" t="s">
        <v>1884</v>
      </c>
      <c r="V419" s="138" t="s">
        <v>700</v>
      </c>
      <c r="W419" s="141" t="s">
        <v>908</v>
      </c>
      <c r="X419" s="139" t="s">
        <v>1781</v>
      </c>
      <c r="Y419" s="137" t="s">
        <v>87</v>
      </c>
      <c r="Z419" s="138" t="s">
        <v>913</v>
      </c>
      <c r="AA419" s="139" t="s">
        <v>825</v>
      </c>
      <c r="AB419" s="139" t="s">
        <v>506</v>
      </c>
    </row>
    <row r="420" spans="1:28" ht="15.75" thickBot="1" x14ac:dyDescent="0.3">
      <c r="A420" s="403" t="s">
        <v>70</v>
      </c>
      <c r="B420" s="403" t="s">
        <v>193</v>
      </c>
      <c r="C420" s="362" t="s">
        <v>10</v>
      </c>
      <c r="D420" s="363"/>
      <c r="E420" s="113" t="s">
        <v>1895</v>
      </c>
      <c r="F420" s="114" t="s">
        <v>576</v>
      </c>
      <c r="G420" s="115" t="s">
        <v>502</v>
      </c>
      <c r="H420" s="115" t="s">
        <v>2152</v>
      </c>
      <c r="I420" s="113" t="s">
        <v>1006</v>
      </c>
      <c r="J420" s="114" t="s">
        <v>711</v>
      </c>
      <c r="K420" s="115" t="s">
        <v>491</v>
      </c>
      <c r="L420" s="116" t="s">
        <v>2153</v>
      </c>
      <c r="M420" s="113" t="s">
        <v>1370</v>
      </c>
      <c r="N420" s="114" t="s">
        <v>934</v>
      </c>
      <c r="O420" s="115" t="s">
        <v>922</v>
      </c>
      <c r="P420" s="116" t="s">
        <v>785</v>
      </c>
      <c r="Q420" s="113" t="s">
        <v>135</v>
      </c>
      <c r="R420" s="114" t="s">
        <v>2234</v>
      </c>
      <c r="S420" s="115" t="s">
        <v>846</v>
      </c>
      <c r="T420" s="116" t="s">
        <v>478</v>
      </c>
      <c r="U420" s="113" t="s">
        <v>1351</v>
      </c>
      <c r="V420" s="114" t="s">
        <v>576</v>
      </c>
      <c r="W420" s="117" t="s">
        <v>528</v>
      </c>
      <c r="X420" s="115" t="s">
        <v>2154</v>
      </c>
      <c r="Y420" s="113" t="s">
        <v>920</v>
      </c>
      <c r="Z420" s="114" t="s">
        <v>764</v>
      </c>
      <c r="AA420" s="115" t="s">
        <v>997</v>
      </c>
      <c r="AB420" s="115" t="s">
        <v>1405</v>
      </c>
    </row>
    <row r="421" spans="1:28" ht="15.75" thickBot="1" x14ac:dyDescent="0.3">
      <c r="A421" s="403" t="s">
        <v>70</v>
      </c>
      <c r="B421" s="403" t="s">
        <v>193</v>
      </c>
      <c r="C421" s="364" t="s">
        <v>11</v>
      </c>
      <c r="D421" s="365"/>
      <c r="E421" s="118" t="s">
        <v>1288</v>
      </c>
      <c r="F421" s="119" t="s">
        <v>751</v>
      </c>
      <c r="G421" s="120" t="s">
        <v>679</v>
      </c>
      <c r="H421" s="120" t="s">
        <v>2155</v>
      </c>
      <c r="I421" s="118" t="s">
        <v>1340</v>
      </c>
      <c r="J421" s="119" t="s">
        <v>870</v>
      </c>
      <c r="K421" s="120" t="s">
        <v>495</v>
      </c>
      <c r="L421" s="121" t="s">
        <v>995</v>
      </c>
      <c r="M421" s="118" t="s">
        <v>1879</v>
      </c>
      <c r="N421" s="119" t="s">
        <v>783</v>
      </c>
      <c r="O421" s="120" t="s">
        <v>857</v>
      </c>
      <c r="P421" s="121" t="s">
        <v>785</v>
      </c>
      <c r="Q421" s="118" t="s">
        <v>102</v>
      </c>
      <c r="R421" s="119" t="s">
        <v>2231</v>
      </c>
      <c r="S421" s="120" t="s">
        <v>771</v>
      </c>
      <c r="T421" s="121" t="s">
        <v>997</v>
      </c>
      <c r="U421" s="118" t="s">
        <v>1290</v>
      </c>
      <c r="V421" s="119" t="s">
        <v>751</v>
      </c>
      <c r="W421" s="122" t="s">
        <v>482</v>
      </c>
      <c r="X421" s="120" t="s">
        <v>2156</v>
      </c>
      <c r="Y421" s="118" t="s">
        <v>982</v>
      </c>
      <c r="Z421" s="119" t="s">
        <v>989</v>
      </c>
      <c r="AA421" s="120" t="s">
        <v>792</v>
      </c>
      <c r="AB421" s="120" t="s">
        <v>1307</v>
      </c>
    </row>
    <row r="422" spans="1:28" ht="15.75" thickBot="1" x14ac:dyDescent="0.3">
      <c r="A422" s="380" t="s">
        <v>180</v>
      </c>
      <c r="B422" s="402" t="s">
        <v>181</v>
      </c>
      <c r="C422" s="351" t="s">
        <v>10</v>
      </c>
      <c r="D422" s="352"/>
      <c r="E422" s="132" t="s">
        <v>1648</v>
      </c>
      <c r="F422" s="133" t="s">
        <v>578</v>
      </c>
      <c r="G422" s="134" t="s">
        <v>803</v>
      </c>
      <c r="H422" s="134" t="s">
        <v>2157</v>
      </c>
      <c r="I422" s="132" t="s">
        <v>1718</v>
      </c>
      <c r="J422" s="133" t="s">
        <v>536</v>
      </c>
      <c r="K422" s="134" t="s">
        <v>803</v>
      </c>
      <c r="L422" s="134" t="s">
        <v>1283</v>
      </c>
      <c r="M422" s="132" t="s">
        <v>159</v>
      </c>
      <c r="N422" s="133" t="s">
        <v>1017</v>
      </c>
      <c r="O422" s="134" t="s">
        <v>819</v>
      </c>
      <c r="P422" s="134" t="s">
        <v>958</v>
      </c>
      <c r="Q422" s="132" t="s">
        <v>32</v>
      </c>
      <c r="R422" s="133" t="s">
        <v>32</v>
      </c>
      <c r="S422" s="134" t="s">
        <v>800</v>
      </c>
      <c r="T422" s="135" t="s">
        <v>954</v>
      </c>
      <c r="U422" s="132" t="s">
        <v>1650</v>
      </c>
      <c r="V422" s="133" t="s">
        <v>578</v>
      </c>
      <c r="W422" s="136" t="s">
        <v>803</v>
      </c>
      <c r="X422" s="134" t="s">
        <v>1256</v>
      </c>
      <c r="Y422" s="132" t="s">
        <v>1299</v>
      </c>
      <c r="Z422" s="133" t="s">
        <v>1487</v>
      </c>
      <c r="AA422" s="134" t="s">
        <v>795</v>
      </c>
      <c r="AB422" s="134" t="s">
        <v>551</v>
      </c>
    </row>
    <row r="423" spans="1:28" ht="15.75" thickBot="1" x14ac:dyDescent="0.3">
      <c r="A423" s="389" t="s">
        <v>180</v>
      </c>
      <c r="B423" s="402" t="s">
        <v>181</v>
      </c>
      <c r="C423" s="347" t="s">
        <v>11</v>
      </c>
      <c r="D423" s="348"/>
      <c r="E423" s="137" t="s">
        <v>1602</v>
      </c>
      <c r="F423" s="138" t="s">
        <v>522</v>
      </c>
      <c r="G423" s="139" t="s">
        <v>803</v>
      </c>
      <c r="H423" s="139" t="s">
        <v>2098</v>
      </c>
      <c r="I423" s="137" t="s">
        <v>1237</v>
      </c>
      <c r="J423" s="138" t="s">
        <v>638</v>
      </c>
      <c r="K423" s="139" t="s">
        <v>825</v>
      </c>
      <c r="L423" s="139" t="s">
        <v>854</v>
      </c>
      <c r="M423" s="137" t="s">
        <v>81</v>
      </c>
      <c r="N423" s="138" t="s">
        <v>1034</v>
      </c>
      <c r="O423" s="139" t="s">
        <v>819</v>
      </c>
      <c r="P423" s="139" t="s">
        <v>958</v>
      </c>
      <c r="Q423" s="137" t="s">
        <v>32</v>
      </c>
      <c r="R423" s="138" t="s">
        <v>32</v>
      </c>
      <c r="S423" s="139" t="s">
        <v>876</v>
      </c>
      <c r="T423" s="140" t="s">
        <v>803</v>
      </c>
      <c r="U423" s="137" t="s">
        <v>1605</v>
      </c>
      <c r="V423" s="138" t="s">
        <v>522</v>
      </c>
      <c r="W423" s="141" t="s">
        <v>825</v>
      </c>
      <c r="X423" s="139" t="s">
        <v>2010</v>
      </c>
      <c r="Y423" s="137" t="s">
        <v>1609</v>
      </c>
      <c r="Z423" s="138" t="s">
        <v>1336</v>
      </c>
      <c r="AA423" s="139" t="s">
        <v>795</v>
      </c>
      <c r="AB423" s="139" t="s">
        <v>514</v>
      </c>
    </row>
    <row r="424" spans="1:28" ht="15.75" thickBot="1" x14ac:dyDescent="0.3">
      <c r="A424" s="389" t="s">
        <v>180</v>
      </c>
      <c r="B424" s="402" t="s">
        <v>182</v>
      </c>
      <c r="C424" s="351" t="s">
        <v>10</v>
      </c>
      <c r="D424" s="352"/>
      <c r="E424" s="132" t="s">
        <v>1136</v>
      </c>
      <c r="F424" s="133" t="s">
        <v>483</v>
      </c>
      <c r="G424" s="134" t="s">
        <v>851</v>
      </c>
      <c r="H424" s="134" t="s">
        <v>585</v>
      </c>
      <c r="I424" s="132" t="s">
        <v>1219</v>
      </c>
      <c r="J424" s="133" t="s">
        <v>475</v>
      </c>
      <c r="K424" s="134" t="s">
        <v>851</v>
      </c>
      <c r="L424" s="134" t="s">
        <v>985</v>
      </c>
      <c r="M424" s="132" t="s">
        <v>76</v>
      </c>
      <c r="N424" s="133" t="s">
        <v>1017</v>
      </c>
      <c r="O424" s="134" t="s">
        <v>814</v>
      </c>
      <c r="P424" s="134" t="s">
        <v>846</v>
      </c>
      <c r="Q424" s="132" t="s">
        <v>32</v>
      </c>
      <c r="R424" s="133" t="s">
        <v>32</v>
      </c>
      <c r="S424" s="134" t="s">
        <v>450</v>
      </c>
      <c r="T424" s="135" t="s">
        <v>1045</v>
      </c>
      <c r="U424" s="132" t="s">
        <v>1140</v>
      </c>
      <c r="V424" s="133" t="s">
        <v>483</v>
      </c>
      <c r="W424" s="136" t="s">
        <v>851</v>
      </c>
      <c r="X424" s="134" t="s">
        <v>2026</v>
      </c>
      <c r="Y424" s="132" t="s">
        <v>93</v>
      </c>
      <c r="Z424" s="133" t="s">
        <v>1523</v>
      </c>
      <c r="AA424" s="134" t="s">
        <v>814</v>
      </c>
      <c r="AB424" s="134" t="s">
        <v>936</v>
      </c>
    </row>
    <row r="425" spans="1:28" ht="15.75" thickBot="1" x14ac:dyDescent="0.3">
      <c r="A425" s="389" t="s">
        <v>180</v>
      </c>
      <c r="B425" s="402" t="s">
        <v>182</v>
      </c>
      <c r="C425" s="347" t="s">
        <v>11</v>
      </c>
      <c r="D425" s="348"/>
      <c r="E425" s="137" t="s">
        <v>1142</v>
      </c>
      <c r="F425" s="138" t="s">
        <v>684</v>
      </c>
      <c r="G425" s="139" t="s">
        <v>851</v>
      </c>
      <c r="H425" s="139" t="s">
        <v>610</v>
      </c>
      <c r="I425" s="137" t="s">
        <v>1587</v>
      </c>
      <c r="J425" s="138" t="s">
        <v>711</v>
      </c>
      <c r="K425" s="139" t="s">
        <v>851</v>
      </c>
      <c r="L425" s="139" t="s">
        <v>832</v>
      </c>
      <c r="M425" s="137" t="s">
        <v>129</v>
      </c>
      <c r="N425" s="138" t="s">
        <v>1853</v>
      </c>
      <c r="O425" s="139" t="s">
        <v>800</v>
      </c>
      <c r="P425" s="139" t="s">
        <v>846</v>
      </c>
      <c r="Q425" s="137" t="s">
        <v>32</v>
      </c>
      <c r="R425" s="138" t="s">
        <v>32</v>
      </c>
      <c r="S425" s="139" t="s">
        <v>450</v>
      </c>
      <c r="T425" s="140" t="s">
        <v>865</v>
      </c>
      <c r="U425" s="137" t="s">
        <v>1146</v>
      </c>
      <c r="V425" s="138" t="s">
        <v>684</v>
      </c>
      <c r="W425" s="141" t="s">
        <v>851</v>
      </c>
      <c r="X425" s="139" t="s">
        <v>1181</v>
      </c>
      <c r="Y425" s="137" t="s">
        <v>1139</v>
      </c>
      <c r="Z425" s="138" t="s">
        <v>934</v>
      </c>
      <c r="AA425" s="139" t="s">
        <v>1045</v>
      </c>
      <c r="AB425" s="139" t="s">
        <v>941</v>
      </c>
    </row>
    <row r="426" spans="1:28" ht="15.75" thickBot="1" x14ac:dyDescent="0.3">
      <c r="A426" s="389" t="s">
        <v>180</v>
      </c>
      <c r="B426" s="402" t="s">
        <v>177</v>
      </c>
      <c r="C426" s="351" t="s">
        <v>10</v>
      </c>
      <c r="D426" s="352"/>
      <c r="E426" s="132" t="s">
        <v>1610</v>
      </c>
      <c r="F426" s="133" t="s">
        <v>475</v>
      </c>
      <c r="G426" s="134" t="s">
        <v>849</v>
      </c>
      <c r="H426" s="134" t="s">
        <v>990</v>
      </c>
      <c r="I426" s="132" t="s">
        <v>2158</v>
      </c>
      <c r="J426" s="133" t="s">
        <v>684</v>
      </c>
      <c r="K426" s="134" t="s">
        <v>788</v>
      </c>
      <c r="L426" s="134" t="s">
        <v>506</v>
      </c>
      <c r="M426" s="132" t="s">
        <v>119</v>
      </c>
      <c r="N426" s="133" t="s">
        <v>1709</v>
      </c>
      <c r="O426" s="134" t="s">
        <v>1041</v>
      </c>
      <c r="P426" s="134" t="s">
        <v>904</v>
      </c>
      <c r="Q426" s="132" t="s">
        <v>32</v>
      </c>
      <c r="R426" s="133" t="s">
        <v>32</v>
      </c>
      <c r="S426" s="134" t="s">
        <v>450</v>
      </c>
      <c r="T426" s="135" t="s">
        <v>894</v>
      </c>
      <c r="U426" s="132" t="s">
        <v>1612</v>
      </c>
      <c r="V426" s="133" t="s">
        <v>475</v>
      </c>
      <c r="W426" s="136" t="s">
        <v>931</v>
      </c>
      <c r="X426" s="134" t="s">
        <v>1280</v>
      </c>
      <c r="Y426" s="132" t="s">
        <v>44</v>
      </c>
      <c r="Z426" s="133" t="s">
        <v>2230</v>
      </c>
      <c r="AA426" s="134" t="s">
        <v>935</v>
      </c>
      <c r="AB426" s="134" t="s">
        <v>895</v>
      </c>
    </row>
    <row r="427" spans="1:28" ht="15.75" thickBot="1" x14ac:dyDescent="0.3">
      <c r="A427" s="389" t="s">
        <v>180</v>
      </c>
      <c r="B427" s="402" t="s">
        <v>177</v>
      </c>
      <c r="C427" s="347" t="s">
        <v>11</v>
      </c>
      <c r="D427" s="348"/>
      <c r="E427" s="137" t="s">
        <v>1347</v>
      </c>
      <c r="F427" s="138" t="s">
        <v>522</v>
      </c>
      <c r="G427" s="139" t="s">
        <v>867</v>
      </c>
      <c r="H427" s="139" t="s">
        <v>2159</v>
      </c>
      <c r="I427" s="137" t="s">
        <v>1713</v>
      </c>
      <c r="J427" s="138" t="s">
        <v>604</v>
      </c>
      <c r="K427" s="139" t="s">
        <v>1204</v>
      </c>
      <c r="L427" s="139" t="s">
        <v>474</v>
      </c>
      <c r="M427" s="137" t="s">
        <v>32</v>
      </c>
      <c r="N427" s="138" t="s">
        <v>32</v>
      </c>
      <c r="O427" s="139" t="s">
        <v>814</v>
      </c>
      <c r="P427" s="139" t="s">
        <v>903</v>
      </c>
      <c r="Q427" s="137" t="s">
        <v>32</v>
      </c>
      <c r="R427" s="138" t="s">
        <v>32</v>
      </c>
      <c r="S427" s="139" t="s">
        <v>203</v>
      </c>
      <c r="T427" s="140" t="s">
        <v>203</v>
      </c>
      <c r="U427" s="137" t="s">
        <v>1618</v>
      </c>
      <c r="V427" s="138" t="s">
        <v>522</v>
      </c>
      <c r="W427" s="141" t="s">
        <v>879</v>
      </c>
      <c r="X427" s="139" t="s">
        <v>1529</v>
      </c>
      <c r="Y427" s="137" t="s">
        <v>132</v>
      </c>
      <c r="Z427" s="138" t="s">
        <v>1336</v>
      </c>
      <c r="AA427" s="139" t="s">
        <v>819</v>
      </c>
      <c r="AB427" s="139" t="s">
        <v>954</v>
      </c>
    </row>
    <row r="428" spans="1:28" ht="15.75" thickBot="1" x14ac:dyDescent="0.3">
      <c r="A428" s="404" t="s">
        <v>21</v>
      </c>
      <c r="B428" s="402" t="s">
        <v>454</v>
      </c>
      <c r="C428" s="351" t="s">
        <v>10</v>
      </c>
      <c r="D428" s="352"/>
      <c r="E428" s="132" t="s">
        <v>2140</v>
      </c>
      <c r="F428" s="133" t="s">
        <v>600</v>
      </c>
      <c r="G428" s="134" t="s">
        <v>954</v>
      </c>
      <c r="H428" s="134" t="s">
        <v>1549</v>
      </c>
      <c r="I428" s="132" t="s">
        <v>194</v>
      </c>
      <c r="J428" s="133" t="s">
        <v>2022</v>
      </c>
      <c r="K428" s="134" t="s">
        <v>851</v>
      </c>
      <c r="L428" s="134" t="s">
        <v>1083</v>
      </c>
      <c r="M428" s="132" t="s">
        <v>32</v>
      </c>
      <c r="N428" s="133" t="s">
        <v>32</v>
      </c>
      <c r="O428" s="134" t="s">
        <v>205</v>
      </c>
      <c r="P428" s="134" t="s">
        <v>807</v>
      </c>
      <c r="Q428" s="132" t="s">
        <v>32</v>
      </c>
      <c r="R428" s="133" t="s">
        <v>32</v>
      </c>
      <c r="S428" s="134" t="s">
        <v>202</v>
      </c>
      <c r="T428" s="135" t="s">
        <v>202</v>
      </c>
      <c r="U428" s="132" t="s">
        <v>1912</v>
      </c>
      <c r="V428" s="133" t="s">
        <v>1081</v>
      </c>
      <c r="W428" s="136" t="s">
        <v>935</v>
      </c>
      <c r="X428" s="134" t="s">
        <v>1141</v>
      </c>
      <c r="Y428" s="132" t="s">
        <v>32</v>
      </c>
      <c r="Z428" s="133" t="s">
        <v>32</v>
      </c>
      <c r="AA428" s="134" t="s">
        <v>450</v>
      </c>
      <c r="AB428" s="134" t="s">
        <v>819</v>
      </c>
    </row>
    <row r="429" spans="1:28" ht="15.75" thickBot="1" x14ac:dyDescent="0.3">
      <c r="A429" s="404" t="s">
        <v>21</v>
      </c>
      <c r="B429" s="402" t="s">
        <v>454</v>
      </c>
      <c r="C429" s="347" t="s">
        <v>11</v>
      </c>
      <c r="D429" s="348"/>
      <c r="E429" s="137" t="s">
        <v>2160</v>
      </c>
      <c r="F429" s="138" t="s">
        <v>676</v>
      </c>
      <c r="G429" s="139" t="s">
        <v>856</v>
      </c>
      <c r="H429" s="139" t="s">
        <v>1335</v>
      </c>
      <c r="I429" s="137" t="s">
        <v>2048</v>
      </c>
      <c r="J429" s="138" t="s">
        <v>540</v>
      </c>
      <c r="K429" s="139" t="s">
        <v>814</v>
      </c>
      <c r="L429" s="139" t="s">
        <v>864</v>
      </c>
      <c r="M429" s="137" t="s">
        <v>32</v>
      </c>
      <c r="N429" s="138" t="s">
        <v>32</v>
      </c>
      <c r="O429" s="139" t="s">
        <v>203</v>
      </c>
      <c r="P429" s="139" t="s">
        <v>205</v>
      </c>
      <c r="Q429" s="137" t="s">
        <v>32</v>
      </c>
      <c r="R429" s="138" t="s">
        <v>32</v>
      </c>
      <c r="S429" s="139" t="s">
        <v>200</v>
      </c>
      <c r="T429" s="140" t="s">
        <v>200</v>
      </c>
      <c r="U429" s="137" t="s">
        <v>2161</v>
      </c>
      <c r="V429" s="138" t="s">
        <v>802</v>
      </c>
      <c r="W429" s="141" t="s">
        <v>1045</v>
      </c>
      <c r="X429" s="139" t="s">
        <v>1086</v>
      </c>
      <c r="Y429" s="137" t="s">
        <v>32</v>
      </c>
      <c r="Z429" s="138" t="s">
        <v>32</v>
      </c>
      <c r="AA429" s="139" t="s">
        <v>204</v>
      </c>
      <c r="AB429" s="139" t="s">
        <v>894</v>
      </c>
    </row>
    <row r="430" spans="1:28" ht="15.75" thickBot="1" x14ac:dyDescent="0.3">
      <c r="A430" s="404" t="s">
        <v>21</v>
      </c>
      <c r="B430" s="402" t="s">
        <v>23</v>
      </c>
      <c r="C430" s="351" t="s">
        <v>10</v>
      </c>
      <c r="D430" s="352"/>
      <c r="E430" s="132" t="s">
        <v>2108</v>
      </c>
      <c r="F430" s="133" t="s">
        <v>676</v>
      </c>
      <c r="G430" s="134" t="s">
        <v>849</v>
      </c>
      <c r="H430" s="134" t="s">
        <v>2073</v>
      </c>
      <c r="I430" s="132" t="s">
        <v>2027</v>
      </c>
      <c r="J430" s="133" t="s">
        <v>540</v>
      </c>
      <c r="K430" s="134" t="s">
        <v>895</v>
      </c>
      <c r="L430" s="134" t="s">
        <v>1042</v>
      </c>
      <c r="M430" s="132" t="s">
        <v>94</v>
      </c>
      <c r="N430" s="133" t="s">
        <v>1034</v>
      </c>
      <c r="O430" s="134" t="s">
        <v>863</v>
      </c>
      <c r="P430" s="134" t="s">
        <v>817</v>
      </c>
      <c r="Q430" s="132" t="s">
        <v>32</v>
      </c>
      <c r="R430" s="133" t="s">
        <v>32</v>
      </c>
      <c r="S430" s="134" t="s">
        <v>814</v>
      </c>
      <c r="T430" s="135" t="s">
        <v>954</v>
      </c>
      <c r="U430" s="132" t="s">
        <v>1649</v>
      </c>
      <c r="V430" s="133" t="s">
        <v>676</v>
      </c>
      <c r="W430" s="136" t="s">
        <v>908</v>
      </c>
      <c r="X430" s="134" t="s">
        <v>1094</v>
      </c>
      <c r="Y430" s="132" t="s">
        <v>142</v>
      </c>
      <c r="Z430" s="133" t="s">
        <v>1369</v>
      </c>
      <c r="AA430" s="134" t="s">
        <v>904</v>
      </c>
      <c r="AB430" s="134" t="s">
        <v>581</v>
      </c>
    </row>
    <row r="431" spans="1:28" ht="15.75" thickBot="1" x14ac:dyDescent="0.3">
      <c r="A431" s="404" t="s">
        <v>21</v>
      </c>
      <c r="B431" s="402" t="s">
        <v>23</v>
      </c>
      <c r="C431" s="347" t="s">
        <v>11</v>
      </c>
      <c r="D431" s="348"/>
      <c r="E431" s="137" t="s">
        <v>1851</v>
      </c>
      <c r="F431" s="138" t="s">
        <v>579</v>
      </c>
      <c r="G431" s="139" t="s">
        <v>849</v>
      </c>
      <c r="H431" s="139" t="s">
        <v>1926</v>
      </c>
      <c r="I431" s="137" t="s">
        <v>2162</v>
      </c>
      <c r="J431" s="138" t="s">
        <v>540</v>
      </c>
      <c r="K431" s="139" t="s">
        <v>908</v>
      </c>
      <c r="L431" s="139" t="s">
        <v>2031</v>
      </c>
      <c r="M431" s="137" t="s">
        <v>44</v>
      </c>
      <c r="N431" s="138" t="s">
        <v>1374</v>
      </c>
      <c r="O431" s="139" t="s">
        <v>954</v>
      </c>
      <c r="P431" s="139" t="s">
        <v>1141</v>
      </c>
      <c r="Q431" s="137" t="s">
        <v>32</v>
      </c>
      <c r="R431" s="138" t="s">
        <v>32</v>
      </c>
      <c r="S431" s="139" t="s">
        <v>814</v>
      </c>
      <c r="T431" s="140" t="s">
        <v>825</v>
      </c>
      <c r="U431" s="137" t="s">
        <v>780</v>
      </c>
      <c r="V431" s="138" t="s">
        <v>579</v>
      </c>
      <c r="W431" s="141" t="s">
        <v>846</v>
      </c>
      <c r="X431" s="139" t="s">
        <v>2159</v>
      </c>
      <c r="Y431" s="137" t="s">
        <v>163</v>
      </c>
      <c r="Z431" s="138" t="s">
        <v>1877</v>
      </c>
      <c r="AA431" s="139" t="s">
        <v>1204</v>
      </c>
      <c r="AB431" s="139" t="s">
        <v>623</v>
      </c>
    </row>
    <row r="432" spans="1:28" ht="15.75" thickBot="1" x14ac:dyDescent="0.3">
      <c r="A432" s="404" t="s">
        <v>21</v>
      </c>
      <c r="B432" s="402" t="s">
        <v>916</v>
      </c>
      <c r="C432" s="351" t="s">
        <v>10</v>
      </c>
      <c r="D432" s="352"/>
      <c r="E432" s="132" t="s">
        <v>1808</v>
      </c>
      <c r="F432" s="133" t="s">
        <v>492</v>
      </c>
      <c r="G432" s="134" t="s">
        <v>908</v>
      </c>
      <c r="H432" s="134" t="s">
        <v>1861</v>
      </c>
      <c r="I432" s="132" t="s">
        <v>1260</v>
      </c>
      <c r="J432" s="133" t="s">
        <v>479</v>
      </c>
      <c r="K432" s="134" t="s">
        <v>908</v>
      </c>
      <c r="L432" s="134" t="s">
        <v>1432</v>
      </c>
      <c r="M432" s="132" t="s">
        <v>947</v>
      </c>
      <c r="N432" s="133" t="s">
        <v>704</v>
      </c>
      <c r="O432" s="134" t="s">
        <v>887</v>
      </c>
      <c r="P432" s="134" t="s">
        <v>1259</v>
      </c>
      <c r="Q432" s="132" t="s">
        <v>94</v>
      </c>
      <c r="R432" s="133" t="s">
        <v>1374</v>
      </c>
      <c r="S432" s="134" t="s">
        <v>903</v>
      </c>
      <c r="T432" s="135" t="s">
        <v>922</v>
      </c>
      <c r="U432" s="132" t="s">
        <v>1811</v>
      </c>
      <c r="V432" s="133" t="s">
        <v>492</v>
      </c>
      <c r="W432" s="136" t="s">
        <v>908</v>
      </c>
      <c r="X432" s="134" t="s">
        <v>644</v>
      </c>
      <c r="Y432" s="132" t="s">
        <v>1972</v>
      </c>
      <c r="Z432" s="133" t="s">
        <v>576</v>
      </c>
      <c r="AA432" s="134" t="s">
        <v>788</v>
      </c>
      <c r="AB432" s="134" t="s">
        <v>902</v>
      </c>
    </row>
    <row r="433" spans="1:28" ht="15.75" thickBot="1" x14ac:dyDescent="0.3">
      <c r="A433" s="404" t="s">
        <v>21</v>
      </c>
      <c r="B433" s="402" t="s">
        <v>916</v>
      </c>
      <c r="C433" s="347" t="s">
        <v>11</v>
      </c>
      <c r="D433" s="348"/>
      <c r="E433" s="137" t="s">
        <v>1253</v>
      </c>
      <c r="F433" s="138" t="s">
        <v>604</v>
      </c>
      <c r="G433" s="139" t="s">
        <v>895</v>
      </c>
      <c r="H433" s="139" t="s">
        <v>981</v>
      </c>
      <c r="I433" s="137" t="s">
        <v>1037</v>
      </c>
      <c r="J433" s="138" t="s">
        <v>475</v>
      </c>
      <c r="K433" s="139" t="s">
        <v>771</v>
      </c>
      <c r="L433" s="139" t="s">
        <v>2163</v>
      </c>
      <c r="M433" s="137" t="s">
        <v>125</v>
      </c>
      <c r="N433" s="138" t="s">
        <v>1017</v>
      </c>
      <c r="O433" s="139" t="s">
        <v>904</v>
      </c>
      <c r="P433" s="139" t="s">
        <v>555</v>
      </c>
      <c r="Q433" s="137" t="s">
        <v>161</v>
      </c>
      <c r="R433" s="138" t="s">
        <v>2232</v>
      </c>
      <c r="S433" s="139" t="s">
        <v>935</v>
      </c>
      <c r="T433" s="140" t="s">
        <v>834</v>
      </c>
      <c r="U433" s="137" t="s">
        <v>1255</v>
      </c>
      <c r="V433" s="138" t="s">
        <v>604</v>
      </c>
      <c r="W433" s="141" t="s">
        <v>771</v>
      </c>
      <c r="X433" s="139" t="s">
        <v>656</v>
      </c>
      <c r="Y433" s="137" t="s">
        <v>1303</v>
      </c>
      <c r="Z433" s="138" t="s">
        <v>711</v>
      </c>
      <c r="AA433" s="139" t="s">
        <v>887</v>
      </c>
      <c r="AB433" s="139" t="s">
        <v>1077</v>
      </c>
    </row>
    <row r="434" spans="1:28" ht="15.75" thickBot="1" x14ac:dyDescent="0.3">
      <c r="A434" s="404" t="s">
        <v>179</v>
      </c>
      <c r="B434" s="402" t="s">
        <v>24</v>
      </c>
      <c r="C434" s="351" t="s">
        <v>10</v>
      </c>
      <c r="D434" s="352"/>
      <c r="E434" s="132" t="s">
        <v>1937</v>
      </c>
      <c r="F434" s="133" t="s">
        <v>479</v>
      </c>
      <c r="G434" s="134" t="s">
        <v>1083</v>
      </c>
      <c r="H434" s="134" t="s">
        <v>547</v>
      </c>
      <c r="I434" s="132" t="s">
        <v>1713</v>
      </c>
      <c r="J434" s="133" t="s">
        <v>700</v>
      </c>
      <c r="K434" s="134" t="s">
        <v>846</v>
      </c>
      <c r="L434" s="134" t="s">
        <v>1259</v>
      </c>
      <c r="M434" s="132" t="s">
        <v>130</v>
      </c>
      <c r="N434" s="133" t="s">
        <v>1374</v>
      </c>
      <c r="O434" s="134" t="s">
        <v>795</v>
      </c>
      <c r="P434" s="134" t="s">
        <v>1204</v>
      </c>
      <c r="Q434" s="132" t="s">
        <v>32</v>
      </c>
      <c r="R434" s="133" t="s">
        <v>32</v>
      </c>
      <c r="S434" s="134" t="s">
        <v>865</v>
      </c>
      <c r="T434" s="135" t="s">
        <v>800</v>
      </c>
      <c r="U434" s="132" t="s">
        <v>1548</v>
      </c>
      <c r="V434" s="133" t="s">
        <v>479</v>
      </c>
      <c r="W434" s="136" t="s">
        <v>813</v>
      </c>
      <c r="X434" s="134" t="s">
        <v>1695</v>
      </c>
      <c r="Y434" s="132" t="s">
        <v>81</v>
      </c>
      <c r="Z434" s="133" t="s">
        <v>913</v>
      </c>
      <c r="AA434" s="134" t="s">
        <v>848</v>
      </c>
      <c r="AB434" s="134" t="s">
        <v>867</v>
      </c>
    </row>
    <row r="435" spans="1:28" ht="15.75" thickBot="1" x14ac:dyDescent="0.3">
      <c r="A435" s="404" t="s">
        <v>179</v>
      </c>
      <c r="B435" s="402" t="s">
        <v>24</v>
      </c>
      <c r="C435" s="347" t="s">
        <v>11</v>
      </c>
      <c r="D435" s="348"/>
      <c r="E435" s="137" t="s">
        <v>1785</v>
      </c>
      <c r="F435" s="138" t="s">
        <v>483</v>
      </c>
      <c r="G435" s="139" t="s">
        <v>1071</v>
      </c>
      <c r="H435" s="139" t="s">
        <v>1600</v>
      </c>
      <c r="I435" s="137" t="s">
        <v>1185</v>
      </c>
      <c r="J435" s="138" t="s">
        <v>536</v>
      </c>
      <c r="K435" s="139" t="s">
        <v>1160</v>
      </c>
      <c r="L435" s="139" t="s">
        <v>1529</v>
      </c>
      <c r="M435" s="137" t="s">
        <v>110</v>
      </c>
      <c r="N435" s="138" t="s">
        <v>913</v>
      </c>
      <c r="O435" s="139" t="s">
        <v>795</v>
      </c>
      <c r="P435" s="139" t="s">
        <v>879</v>
      </c>
      <c r="Q435" s="137" t="s">
        <v>35</v>
      </c>
      <c r="R435" s="138" t="s">
        <v>2232</v>
      </c>
      <c r="S435" s="139" t="s">
        <v>865</v>
      </c>
      <c r="T435" s="140" t="s">
        <v>807</v>
      </c>
      <c r="U435" s="137" t="s">
        <v>1558</v>
      </c>
      <c r="V435" s="138" t="s">
        <v>483</v>
      </c>
      <c r="W435" s="141" t="s">
        <v>771</v>
      </c>
      <c r="X435" s="139" t="s">
        <v>1664</v>
      </c>
      <c r="Y435" s="137" t="s">
        <v>147</v>
      </c>
      <c r="Z435" s="138" t="s">
        <v>1877</v>
      </c>
      <c r="AA435" s="139" t="s">
        <v>903</v>
      </c>
      <c r="AB435" s="139" t="s">
        <v>849</v>
      </c>
    </row>
    <row r="436" spans="1:28" ht="15.75" thickBot="1" x14ac:dyDescent="0.3">
      <c r="A436" s="404" t="s">
        <v>179</v>
      </c>
      <c r="B436" s="402" t="s">
        <v>25</v>
      </c>
      <c r="C436" s="351" t="s">
        <v>10</v>
      </c>
      <c r="D436" s="352"/>
      <c r="E436" s="132" t="s">
        <v>842</v>
      </c>
      <c r="F436" s="133" t="s">
        <v>638</v>
      </c>
      <c r="G436" s="134" t="s">
        <v>817</v>
      </c>
      <c r="H436" s="134" t="s">
        <v>2164</v>
      </c>
      <c r="I436" s="132" t="s">
        <v>1318</v>
      </c>
      <c r="J436" s="133" t="s">
        <v>709</v>
      </c>
      <c r="K436" s="134" t="s">
        <v>817</v>
      </c>
      <c r="L436" s="134" t="s">
        <v>697</v>
      </c>
      <c r="M436" s="132" t="s">
        <v>1187</v>
      </c>
      <c r="N436" s="133" t="s">
        <v>775</v>
      </c>
      <c r="O436" s="134" t="s">
        <v>926</v>
      </c>
      <c r="P436" s="134" t="s">
        <v>832</v>
      </c>
      <c r="Q436" s="132" t="s">
        <v>128</v>
      </c>
      <c r="R436" s="133" t="s">
        <v>2236</v>
      </c>
      <c r="S436" s="134" t="s">
        <v>1204</v>
      </c>
      <c r="T436" s="135" t="s">
        <v>581</v>
      </c>
      <c r="U436" s="132" t="s">
        <v>852</v>
      </c>
      <c r="V436" s="133" t="s">
        <v>638</v>
      </c>
      <c r="W436" s="136" t="s">
        <v>828</v>
      </c>
      <c r="X436" s="134" t="s">
        <v>2165</v>
      </c>
      <c r="Y436" s="132" t="s">
        <v>1227</v>
      </c>
      <c r="Z436" s="133" t="s">
        <v>992</v>
      </c>
      <c r="AA436" s="134" t="s">
        <v>801</v>
      </c>
      <c r="AB436" s="134" t="s">
        <v>2166</v>
      </c>
    </row>
    <row r="437" spans="1:28" ht="15.75" thickBot="1" x14ac:dyDescent="0.3">
      <c r="A437" s="404" t="s">
        <v>179</v>
      </c>
      <c r="B437" s="402" t="s">
        <v>25</v>
      </c>
      <c r="C437" s="347" t="s">
        <v>11</v>
      </c>
      <c r="D437" s="348"/>
      <c r="E437" s="137" t="s">
        <v>1288</v>
      </c>
      <c r="F437" s="138" t="s">
        <v>684</v>
      </c>
      <c r="G437" s="139" t="s">
        <v>817</v>
      </c>
      <c r="H437" s="139" t="s">
        <v>2167</v>
      </c>
      <c r="I437" s="137" t="s">
        <v>1340</v>
      </c>
      <c r="J437" s="138" t="s">
        <v>704</v>
      </c>
      <c r="K437" s="139" t="s">
        <v>1086</v>
      </c>
      <c r="L437" s="139" t="s">
        <v>526</v>
      </c>
      <c r="M437" s="137" t="s">
        <v>1879</v>
      </c>
      <c r="N437" s="138" t="s">
        <v>934</v>
      </c>
      <c r="O437" s="139" t="s">
        <v>849</v>
      </c>
      <c r="P437" s="139" t="s">
        <v>832</v>
      </c>
      <c r="Q437" s="137" t="s">
        <v>80</v>
      </c>
      <c r="R437" s="138" t="s">
        <v>2231</v>
      </c>
      <c r="S437" s="139" t="s">
        <v>954</v>
      </c>
      <c r="T437" s="140" t="s">
        <v>817</v>
      </c>
      <c r="U437" s="137" t="s">
        <v>1290</v>
      </c>
      <c r="V437" s="138" t="s">
        <v>684</v>
      </c>
      <c r="W437" s="141" t="s">
        <v>1086</v>
      </c>
      <c r="X437" s="139" t="s">
        <v>2168</v>
      </c>
      <c r="Y437" s="137" t="s">
        <v>982</v>
      </c>
      <c r="Z437" s="138" t="s">
        <v>775</v>
      </c>
      <c r="AA437" s="139" t="s">
        <v>926</v>
      </c>
      <c r="AB437" s="139" t="s">
        <v>2116</v>
      </c>
    </row>
    <row r="438" spans="1:28" ht="15.75" thickBot="1" x14ac:dyDescent="0.3">
      <c r="A438" s="403" t="s">
        <v>71</v>
      </c>
      <c r="B438" s="403" t="s">
        <v>193</v>
      </c>
      <c r="C438" s="362" t="s">
        <v>10</v>
      </c>
      <c r="D438" s="363"/>
      <c r="E438" s="113" t="s">
        <v>1870</v>
      </c>
      <c r="F438" s="114" t="s">
        <v>704</v>
      </c>
      <c r="G438" s="115" t="s">
        <v>623</v>
      </c>
      <c r="H438" s="115" t="s">
        <v>1829</v>
      </c>
      <c r="I438" s="113" t="s">
        <v>1839</v>
      </c>
      <c r="J438" s="114" t="s">
        <v>764</v>
      </c>
      <c r="K438" s="115" t="s">
        <v>575</v>
      </c>
      <c r="L438" s="116" t="s">
        <v>703</v>
      </c>
      <c r="M438" s="113" t="s">
        <v>1370</v>
      </c>
      <c r="N438" s="114" t="s">
        <v>767</v>
      </c>
      <c r="O438" s="115" t="s">
        <v>768</v>
      </c>
      <c r="P438" s="116" t="s">
        <v>1415</v>
      </c>
      <c r="Q438" s="113" t="s">
        <v>92</v>
      </c>
      <c r="R438" s="114" t="s">
        <v>2231</v>
      </c>
      <c r="S438" s="115" t="s">
        <v>879</v>
      </c>
      <c r="T438" s="116" t="s">
        <v>1123</v>
      </c>
      <c r="U438" s="113" t="s">
        <v>1873</v>
      </c>
      <c r="V438" s="114" t="s">
        <v>704</v>
      </c>
      <c r="W438" s="117" t="s">
        <v>514</v>
      </c>
      <c r="X438" s="115" t="s">
        <v>2169</v>
      </c>
      <c r="Y438" s="113" t="s">
        <v>1748</v>
      </c>
      <c r="Z438" s="114" t="s">
        <v>989</v>
      </c>
      <c r="AA438" s="115" t="s">
        <v>784</v>
      </c>
      <c r="AB438" s="115" t="s">
        <v>968</v>
      </c>
    </row>
    <row r="439" spans="1:28" ht="15.75" thickBot="1" x14ac:dyDescent="0.3">
      <c r="A439" s="403" t="s">
        <v>71</v>
      </c>
      <c r="B439" s="403" t="s">
        <v>193</v>
      </c>
      <c r="C439" s="364" t="s">
        <v>11</v>
      </c>
      <c r="D439" s="365"/>
      <c r="E439" s="118" t="s">
        <v>1050</v>
      </c>
      <c r="F439" s="119" t="s">
        <v>709</v>
      </c>
      <c r="G439" s="120" t="s">
        <v>623</v>
      </c>
      <c r="H439" s="120" t="s">
        <v>2170</v>
      </c>
      <c r="I439" s="118" t="s">
        <v>1318</v>
      </c>
      <c r="J439" s="119" t="s">
        <v>764</v>
      </c>
      <c r="K439" s="120" t="s">
        <v>518</v>
      </c>
      <c r="L439" s="121" t="s">
        <v>523</v>
      </c>
      <c r="M439" s="118" t="s">
        <v>1721</v>
      </c>
      <c r="N439" s="119" t="s">
        <v>783</v>
      </c>
      <c r="O439" s="120" t="s">
        <v>817</v>
      </c>
      <c r="P439" s="121" t="s">
        <v>1099</v>
      </c>
      <c r="Q439" s="118" t="s">
        <v>102</v>
      </c>
      <c r="R439" s="119" t="s">
        <v>2231</v>
      </c>
      <c r="S439" s="120" t="s">
        <v>863</v>
      </c>
      <c r="T439" s="121" t="s">
        <v>941</v>
      </c>
      <c r="U439" s="118" t="s">
        <v>1046</v>
      </c>
      <c r="V439" s="119" t="s">
        <v>709</v>
      </c>
      <c r="W439" s="122" t="s">
        <v>498</v>
      </c>
      <c r="X439" s="120" t="s">
        <v>2171</v>
      </c>
      <c r="Y439" s="118" t="s">
        <v>862</v>
      </c>
      <c r="Z439" s="119" t="s">
        <v>934</v>
      </c>
      <c r="AA439" s="120" t="s">
        <v>1342</v>
      </c>
      <c r="AB439" s="120" t="s">
        <v>1887</v>
      </c>
    </row>
    <row r="440" spans="1:28" ht="15.75" thickBot="1" x14ac:dyDescent="0.3">
      <c r="A440" s="380" t="s">
        <v>180</v>
      </c>
      <c r="B440" s="402" t="s">
        <v>181</v>
      </c>
      <c r="C440" s="351" t="s">
        <v>10</v>
      </c>
      <c r="D440" s="352"/>
      <c r="E440" s="132" t="s">
        <v>991</v>
      </c>
      <c r="F440" s="133" t="s">
        <v>638</v>
      </c>
      <c r="G440" s="134" t="s">
        <v>851</v>
      </c>
      <c r="H440" s="134" t="s">
        <v>1679</v>
      </c>
      <c r="I440" s="132" t="s">
        <v>1718</v>
      </c>
      <c r="J440" s="133" t="s">
        <v>543</v>
      </c>
      <c r="K440" s="134" t="s">
        <v>851</v>
      </c>
      <c r="L440" s="134" t="s">
        <v>1486</v>
      </c>
      <c r="M440" s="132" t="s">
        <v>46</v>
      </c>
      <c r="N440" s="133" t="s">
        <v>1709</v>
      </c>
      <c r="O440" s="134" t="s">
        <v>814</v>
      </c>
      <c r="P440" s="134" t="s">
        <v>904</v>
      </c>
      <c r="Q440" s="132" t="s">
        <v>32</v>
      </c>
      <c r="R440" s="133" t="s">
        <v>32</v>
      </c>
      <c r="S440" s="134" t="s">
        <v>204</v>
      </c>
      <c r="T440" s="135" t="s">
        <v>894</v>
      </c>
      <c r="U440" s="132" t="s">
        <v>1000</v>
      </c>
      <c r="V440" s="133" t="s">
        <v>638</v>
      </c>
      <c r="W440" s="136" t="s">
        <v>851</v>
      </c>
      <c r="X440" s="134" t="s">
        <v>902</v>
      </c>
      <c r="Y440" s="132" t="s">
        <v>1020</v>
      </c>
      <c r="Z440" s="133" t="s">
        <v>775</v>
      </c>
      <c r="AA440" s="134" t="s">
        <v>814</v>
      </c>
      <c r="AB440" s="134" t="s">
        <v>895</v>
      </c>
    </row>
    <row r="441" spans="1:28" ht="15.75" thickBot="1" x14ac:dyDescent="0.3">
      <c r="A441" s="389" t="s">
        <v>180</v>
      </c>
      <c r="B441" s="402" t="s">
        <v>181</v>
      </c>
      <c r="C441" s="347" t="s">
        <v>11</v>
      </c>
      <c r="D441" s="348"/>
      <c r="E441" s="137" t="s">
        <v>1217</v>
      </c>
      <c r="F441" s="138" t="s">
        <v>536</v>
      </c>
      <c r="G441" s="139" t="s">
        <v>851</v>
      </c>
      <c r="H441" s="139" t="s">
        <v>673</v>
      </c>
      <c r="I441" s="137" t="s">
        <v>994</v>
      </c>
      <c r="J441" s="138" t="s">
        <v>540</v>
      </c>
      <c r="K441" s="139" t="s">
        <v>851</v>
      </c>
      <c r="L441" s="139" t="s">
        <v>1344</v>
      </c>
      <c r="M441" s="137" t="s">
        <v>32</v>
      </c>
      <c r="N441" s="138" t="s">
        <v>32</v>
      </c>
      <c r="O441" s="139" t="s">
        <v>850</v>
      </c>
      <c r="P441" s="139" t="s">
        <v>803</v>
      </c>
      <c r="Q441" s="137" t="s">
        <v>32</v>
      </c>
      <c r="R441" s="138" t="s">
        <v>32</v>
      </c>
      <c r="S441" s="139" t="s">
        <v>204</v>
      </c>
      <c r="T441" s="140" t="s">
        <v>450</v>
      </c>
      <c r="U441" s="137" t="s">
        <v>1043</v>
      </c>
      <c r="V441" s="138" t="s">
        <v>536</v>
      </c>
      <c r="W441" s="141" t="s">
        <v>851</v>
      </c>
      <c r="X441" s="139" t="s">
        <v>1695</v>
      </c>
      <c r="Y441" s="137" t="s">
        <v>87</v>
      </c>
      <c r="Z441" s="138" t="s">
        <v>1877</v>
      </c>
      <c r="AA441" s="139" t="s">
        <v>800</v>
      </c>
      <c r="AB441" s="139" t="s">
        <v>788</v>
      </c>
    </row>
    <row r="442" spans="1:28" ht="15.75" thickBot="1" x14ac:dyDescent="0.3">
      <c r="A442" s="389" t="s">
        <v>180</v>
      </c>
      <c r="B442" s="402" t="s">
        <v>182</v>
      </c>
      <c r="C442" s="351" t="s">
        <v>10</v>
      </c>
      <c r="D442" s="352"/>
      <c r="E442" s="132" t="s">
        <v>1719</v>
      </c>
      <c r="F442" s="133" t="s">
        <v>536</v>
      </c>
      <c r="G442" s="134" t="s">
        <v>903</v>
      </c>
      <c r="H442" s="134" t="s">
        <v>1855</v>
      </c>
      <c r="I442" s="132" t="s">
        <v>1476</v>
      </c>
      <c r="J442" s="133" t="s">
        <v>543</v>
      </c>
      <c r="K442" s="134" t="s">
        <v>903</v>
      </c>
      <c r="L442" s="134" t="s">
        <v>1664</v>
      </c>
      <c r="M442" s="132" t="s">
        <v>147</v>
      </c>
      <c r="N442" s="133" t="s">
        <v>1369</v>
      </c>
      <c r="O442" s="134" t="s">
        <v>819</v>
      </c>
      <c r="P442" s="134" t="s">
        <v>1086</v>
      </c>
      <c r="Q442" s="132" t="s">
        <v>161</v>
      </c>
      <c r="R442" s="133" t="s">
        <v>1853</v>
      </c>
      <c r="S442" s="134" t="s">
        <v>865</v>
      </c>
      <c r="T442" s="135" t="s">
        <v>903</v>
      </c>
      <c r="U442" s="132" t="s">
        <v>1759</v>
      </c>
      <c r="V442" s="133" t="s">
        <v>536</v>
      </c>
      <c r="W442" s="136" t="s">
        <v>903</v>
      </c>
      <c r="X442" s="134" t="s">
        <v>1628</v>
      </c>
      <c r="Y442" s="132" t="s">
        <v>2172</v>
      </c>
      <c r="Z442" s="133" t="s">
        <v>1835</v>
      </c>
      <c r="AA442" s="134" t="s">
        <v>795</v>
      </c>
      <c r="AB442" s="134" t="s">
        <v>607</v>
      </c>
    </row>
    <row r="443" spans="1:28" ht="15.75" thickBot="1" x14ac:dyDescent="0.3">
      <c r="A443" s="389" t="s">
        <v>180</v>
      </c>
      <c r="B443" s="402" t="s">
        <v>182</v>
      </c>
      <c r="C443" s="347" t="s">
        <v>11</v>
      </c>
      <c r="D443" s="348"/>
      <c r="E443" s="137" t="s">
        <v>1168</v>
      </c>
      <c r="F443" s="138" t="s">
        <v>519</v>
      </c>
      <c r="G443" s="139" t="s">
        <v>903</v>
      </c>
      <c r="H443" s="139" t="s">
        <v>547</v>
      </c>
      <c r="I443" s="137" t="s">
        <v>1257</v>
      </c>
      <c r="J443" s="138" t="s">
        <v>538</v>
      </c>
      <c r="K443" s="139" t="s">
        <v>903</v>
      </c>
      <c r="L443" s="139" t="s">
        <v>1934</v>
      </c>
      <c r="M443" s="137" t="s">
        <v>44</v>
      </c>
      <c r="N443" s="138" t="s">
        <v>1017</v>
      </c>
      <c r="O443" s="139" t="s">
        <v>814</v>
      </c>
      <c r="P443" s="139" t="s">
        <v>853</v>
      </c>
      <c r="Q443" s="137" t="s">
        <v>32</v>
      </c>
      <c r="R443" s="138" t="s">
        <v>32</v>
      </c>
      <c r="S443" s="139" t="s">
        <v>205</v>
      </c>
      <c r="T443" s="140" t="s">
        <v>814</v>
      </c>
      <c r="U443" s="137" t="s">
        <v>1167</v>
      </c>
      <c r="V443" s="138" t="s">
        <v>519</v>
      </c>
      <c r="W443" s="141" t="s">
        <v>903</v>
      </c>
      <c r="X443" s="139" t="s">
        <v>2075</v>
      </c>
      <c r="Y443" s="137" t="s">
        <v>145</v>
      </c>
      <c r="Z443" s="138" t="s">
        <v>1523</v>
      </c>
      <c r="AA443" s="139" t="s">
        <v>814</v>
      </c>
      <c r="AB443" s="139" t="s">
        <v>1086</v>
      </c>
    </row>
    <row r="444" spans="1:28" ht="15.75" thickBot="1" x14ac:dyDescent="0.3">
      <c r="A444" s="389" t="s">
        <v>180</v>
      </c>
      <c r="B444" s="402" t="s">
        <v>177</v>
      </c>
      <c r="C444" s="351" t="s">
        <v>10</v>
      </c>
      <c r="D444" s="352"/>
      <c r="E444" s="132" t="s">
        <v>1030</v>
      </c>
      <c r="F444" s="133" t="s">
        <v>700</v>
      </c>
      <c r="G444" s="134" t="s">
        <v>895</v>
      </c>
      <c r="H444" s="134" t="s">
        <v>1860</v>
      </c>
      <c r="I444" s="132" t="s">
        <v>1149</v>
      </c>
      <c r="J444" s="133" t="s">
        <v>709</v>
      </c>
      <c r="K444" s="134" t="s">
        <v>879</v>
      </c>
      <c r="L444" s="134" t="s">
        <v>1344</v>
      </c>
      <c r="M444" s="132" t="s">
        <v>94</v>
      </c>
      <c r="N444" s="133" t="s">
        <v>2230</v>
      </c>
      <c r="O444" s="134" t="s">
        <v>1041</v>
      </c>
      <c r="P444" s="134" t="s">
        <v>904</v>
      </c>
      <c r="Q444" s="132" t="s">
        <v>32</v>
      </c>
      <c r="R444" s="133" t="s">
        <v>32</v>
      </c>
      <c r="S444" s="134" t="s">
        <v>204</v>
      </c>
      <c r="T444" s="135" t="s">
        <v>865</v>
      </c>
      <c r="U444" s="132" t="s">
        <v>763</v>
      </c>
      <c r="V444" s="133" t="s">
        <v>700</v>
      </c>
      <c r="W444" s="136" t="s">
        <v>887</v>
      </c>
      <c r="X444" s="134" t="s">
        <v>1175</v>
      </c>
      <c r="Y444" s="132" t="s">
        <v>1213</v>
      </c>
      <c r="Z444" s="133" t="s">
        <v>775</v>
      </c>
      <c r="AA444" s="134" t="s">
        <v>795</v>
      </c>
      <c r="AB444" s="134" t="s">
        <v>908</v>
      </c>
    </row>
    <row r="445" spans="1:28" ht="15.75" thickBot="1" x14ac:dyDescent="0.3">
      <c r="A445" s="389" t="s">
        <v>180</v>
      </c>
      <c r="B445" s="402" t="s">
        <v>177</v>
      </c>
      <c r="C445" s="347" t="s">
        <v>11</v>
      </c>
      <c r="D445" s="348"/>
      <c r="E445" s="137" t="s">
        <v>1338</v>
      </c>
      <c r="F445" s="138" t="s">
        <v>700</v>
      </c>
      <c r="G445" s="139" t="s">
        <v>771</v>
      </c>
      <c r="H445" s="139" t="s">
        <v>844</v>
      </c>
      <c r="I445" s="137" t="s">
        <v>1032</v>
      </c>
      <c r="J445" s="138" t="s">
        <v>700</v>
      </c>
      <c r="K445" s="139" t="s">
        <v>824</v>
      </c>
      <c r="L445" s="139" t="s">
        <v>1190</v>
      </c>
      <c r="M445" s="137" t="s">
        <v>111</v>
      </c>
      <c r="N445" s="138" t="s">
        <v>1374</v>
      </c>
      <c r="O445" s="139" t="s">
        <v>935</v>
      </c>
      <c r="P445" s="139" t="s">
        <v>771</v>
      </c>
      <c r="Q445" s="137" t="s">
        <v>32</v>
      </c>
      <c r="R445" s="138" t="s">
        <v>32</v>
      </c>
      <c r="S445" s="139" t="s">
        <v>203</v>
      </c>
      <c r="T445" s="140" t="s">
        <v>205</v>
      </c>
      <c r="U445" s="137" t="s">
        <v>1260</v>
      </c>
      <c r="V445" s="138" t="s">
        <v>700</v>
      </c>
      <c r="W445" s="141" t="s">
        <v>931</v>
      </c>
      <c r="X445" s="139" t="s">
        <v>1803</v>
      </c>
      <c r="Y445" s="137" t="s">
        <v>1688</v>
      </c>
      <c r="Z445" s="138" t="s">
        <v>775</v>
      </c>
      <c r="AA445" s="139" t="s">
        <v>848</v>
      </c>
      <c r="AB445" s="139" t="s">
        <v>849</v>
      </c>
    </row>
    <row r="446" spans="1:28" ht="15.75" thickBot="1" x14ac:dyDescent="0.3">
      <c r="A446" s="389" t="s">
        <v>180</v>
      </c>
      <c r="B446" s="402" t="s">
        <v>26</v>
      </c>
      <c r="C446" s="351" t="s">
        <v>10</v>
      </c>
      <c r="D446" s="352"/>
      <c r="E446" s="132" t="s">
        <v>1759</v>
      </c>
      <c r="F446" s="133" t="s">
        <v>542</v>
      </c>
      <c r="G446" s="134" t="s">
        <v>800</v>
      </c>
      <c r="H446" s="134" t="s">
        <v>589</v>
      </c>
      <c r="I446" s="132" t="s">
        <v>1575</v>
      </c>
      <c r="J446" s="133" t="s">
        <v>566</v>
      </c>
      <c r="K446" s="134" t="s">
        <v>800</v>
      </c>
      <c r="L446" s="134" t="s">
        <v>584</v>
      </c>
      <c r="M446" s="132" t="s">
        <v>2173</v>
      </c>
      <c r="N446" s="133" t="s">
        <v>2022</v>
      </c>
      <c r="O446" s="134" t="s">
        <v>850</v>
      </c>
      <c r="P446" s="134" t="s">
        <v>1160</v>
      </c>
      <c r="Q446" s="132" t="s">
        <v>32</v>
      </c>
      <c r="R446" s="133" t="s">
        <v>32</v>
      </c>
      <c r="S446" s="134" t="s">
        <v>894</v>
      </c>
      <c r="T446" s="135" t="s">
        <v>851</v>
      </c>
      <c r="U446" s="132" t="s">
        <v>1719</v>
      </c>
      <c r="V446" s="133" t="s">
        <v>542</v>
      </c>
      <c r="W446" s="136" t="s">
        <v>800</v>
      </c>
      <c r="X446" s="134" t="s">
        <v>1024</v>
      </c>
      <c r="Y446" s="132" t="s">
        <v>2174</v>
      </c>
      <c r="Z446" s="133" t="s">
        <v>1433</v>
      </c>
      <c r="AA446" s="134" t="s">
        <v>850</v>
      </c>
      <c r="AB446" s="134" t="s">
        <v>936</v>
      </c>
    </row>
    <row r="447" spans="1:28" ht="15.75" thickBot="1" x14ac:dyDescent="0.3">
      <c r="A447" s="388" t="s">
        <v>180</v>
      </c>
      <c r="B447" s="402" t="s">
        <v>26</v>
      </c>
      <c r="C447" s="347" t="s">
        <v>11</v>
      </c>
      <c r="D447" s="348"/>
      <c r="E447" s="137" t="s">
        <v>1758</v>
      </c>
      <c r="F447" s="138" t="s">
        <v>503</v>
      </c>
      <c r="G447" s="139" t="s">
        <v>850</v>
      </c>
      <c r="H447" s="139" t="s">
        <v>575</v>
      </c>
      <c r="I447" s="137" t="s">
        <v>1636</v>
      </c>
      <c r="J447" s="138" t="s">
        <v>608</v>
      </c>
      <c r="K447" s="139" t="s">
        <v>850</v>
      </c>
      <c r="L447" s="139" t="s">
        <v>725</v>
      </c>
      <c r="M447" s="137" t="s">
        <v>2117</v>
      </c>
      <c r="N447" s="138" t="s">
        <v>1271</v>
      </c>
      <c r="O447" s="139" t="s">
        <v>876</v>
      </c>
      <c r="P447" s="139" t="s">
        <v>1160</v>
      </c>
      <c r="Q447" s="137" t="s">
        <v>1847</v>
      </c>
      <c r="R447" s="138" t="s">
        <v>1157</v>
      </c>
      <c r="S447" s="139" t="s">
        <v>894</v>
      </c>
      <c r="T447" s="140" t="s">
        <v>935</v>
      </c>
      <c r="U447" s="137" t="s">
        <v>1756</v>
      </c>
      <c r="V447" s="138" t="s">
        <v>503</v>
      </c>
      <c r="W447" s="141" t="s">
        <v>850</v>
      </c>
      <c r="X447" s="139" t="s">
        <v>1344</v>
      </c>
      <c r="Y447" s="137" t="s">
        <v>2175</v>
      </c>
      <c r="Z447" s="138" t="s">
        <v>1841</v>
      </c>
      <c r="AA447" s="139" t="s">
        <v>850</v>
      </c>
      <c r="AB447" s="139" t="s">
        <v>1086</v>
      </c>
    </row>
    <row r="448" spans="1:28" ht="15.75" thickBot="1" x14ac:dyDescent="0.3">
      <c r="A448" s="404" t="s">
        <v>21</v>
      </c>
      <c r="B448" s="402" t="s">
        <v>454</v>
      </c>
      <c r="C448" s="351" t="s">
        <v>10</v>
      </c>
      <c r="D448" s="352"/>
      <c r="E448" s="132" t="s">
        <v>1851</v>
      </c>
      <c r="F448" s="133" t="s">
        <v>700</v>
      </c>
      <c r="G448" s="134" t="s">
        <v>926</v>
      </c>
      <c r="H448" s="134" t="s">
        <v>1766</v>
      </c>
      <c r="I448" s="132" t="s">
        <v>1301</v>
      </c>
      <c r="J448" s="133" t="s">
        <v>711</v>
      </c>
      <c r="K448" s="134" t="s">
        <v>853</v>
      </c>
      <c r="L448" s="134" t="s">
        <v>805</v>
      </c>
      <c r="M448" s="132" t="s">
        <v>1139</v>
      </c>
      <c r="N448" s="133" t="s">
        <v>783</v>
      </c>
      <c r="O448" s="134" t="s">
        <v>856</v>
      </c>
      <c r="P448" s="134" t="s">
        <v>1086</v>
      </c>
      <c r="Q448" s="132" t="s">
        <v>32</v>
      </c>
      <c r="R448" s="133" t="s">
        <v>32</v>
      </c>
      <c r="S448" s="134" t="s">
        <v>800</v>
      </c>
      <c r="T448" s="135" t="s">
        <v>1041</v>
      </c>
      <c r="U448" s="132" t="s">
        <v>780</v>
      </c>
      <c r="V448" s="133" t="s">
        <v>700</v>
      </c>
      <c r="W448" s="136" t="s">
        <v>867</v>
      </c>
      <c r="X448" s="134" t="s">
        <v>1765</v>
      </c>
      <c r="Y448" s="132" t="s">
        <v>1008</v>
      </c>
      <c r="Z448" s="133" t="s">
        <v>934</v>
      </c>
      <c r="AA448" s="134" t="s">
        <v>904</v>
      </c>
      <c r="AB448" s="134" t="s">
        <v>745</v>
      </c>
    </row>
    <row r="449" spans="1:28" ht="15.75" thickBot="1" x14ac:dyDescent="0.3">
      <c r="A449" s="404" t="s">
        <v>21</v>
      </c>
      <c r="B449" s="402" t="s">
        <v>454</v>
      </c>
      <c r="C449" s="347" t="s">
        <v>11</v>
      </c>
      <c r="D449" s="348"/>
      <c r="E449" s="137" t="s">
        <v>2176</v>
      </c>
      <c r="F449" s="138" t="s">
        <v>540</v>
      </c>
      <c r="G449" s="139" t="s">
        <v>941</v>
      </c>
      <c r="H449" s="139" t="s">
        <v>2045</v>
      </c>
      <c r="I449" s="137" t="s">
        <v>910</v>
      </c>
      <c r="J449" s="138" t="s">
        <v>684</v>
      </c>
      <c r="K449" s="139" t="s">
        <v>813</v>
      </c>
      <c r="L449" s="139" t="s">
        <v>805</v>
      </c>
      <c r="M449" s="137" t="s">
        <v>46</v>
      </c>
      <c r="N449" s="138" t="s">
        <v>1709</v>
      </c>
      <c r="O449" s="139" t="s">
        <v>954</v>
      </c>
      <c r="P449" s="139" t="s">
        <v>1029</v>
      </c>
      <c r="Q449" s="137" t="s">
        <v>32</v>
      </c>
      <c r="R449" s="138" t="s">
        <v>32</v>
      </c>
      <c r="S449" s="139" t="s">
        <v>876</v>
      </c>
      <c r="T449" s="140" t="s">
        <v>1045</v>
      </c>
      <c r="U449" s="137" t="s">
        <v>2042</v>
      </c>
      <c r="V449" s="138" t="s">
        <v>540</v>
      </c>
      <c r="W449" s="141" t="s">
        <v>867</v>
      </c>
      <c r="X449" s="139" t="s">
        <v>1993</v>
      </c>
      <c r="Y449" s="137" t="s">
        <v>131</v>
      </c>
      <c r="Z449" s="138" t="s">
        <v>913</v>
      </c>
      <c r="AA449" s="139" t="s">
        <v>1204</v>
      </c>
      <c r="AB449" s="139" t="s">
        <v>792</v>
      </c>
    </row>
    <row r="450" spans="1:28" ht="15.75" thickBot="1" x14ac:dyDescent="0.3">
      <c r="A450" s="404" t="s">
        <v>21</v>
      </c>
      <c r="B450" s="402" t="s">
        <v>23</v>
      </c>
      <c r="C450" s="351" t="s">
        <v>10</v>
      </c>
      <c r="D450" s="352"/>
      <c r="E450" s="132" t="s">
        <v>1801</v>
      </c>
      <c r="F450" s="133" t="s">
        <v>700</v>
      </c>
      <c r="G450" s="134" t="s">
        <v>788</v>
      </c>
      <c r="H450" s="134" t="s">
        <v>693</v>
      </c>
      <c r="I450" s="132" t="s">
        <v>1496</v>
      </c>
      <c r="J450" s="133" t="s">
        <v>684</v>
      </c>
      <c r="K450" s="134" t="s">
        <v>879</v>
      </c>
      <c r="L450" s="134" t="s">
        <v>1205</v>
      </c>
      <c r="M450" s="132" t="s">
        <v>1742</v>
      </c>
      <c r="N450" s="133" t="s">
        <v>870</v>
      </c>
      <c r="O450" s="134" t="s">
        <v>825</v>
      </c>
      <c r="P450" s="134" t="s">
        <v>784</v>
      </c>
      <c r="Q450" s="132" t="s">
        <v>106</v>
      </c>
      <c r="R450" s="133" t="s">
        <v>1853</v>
      </c>
      <c r="S450" s="134" t="s">
        <v>850</v>
      </c>
      <c r="T450" s="135" t="s">
        <v>856</v>
      </c>
      <c r="U450" s="132" t="s">
        <v>1798</v>
      </c>
      <c r="V450" s="133" t="s">
        <v>700</v>
      </c>
      <c r="W450" s="136" t="s">
        <v>879</v>
      </c>
      <c r="X450" s="134" t="s">
        <v>1676</v>
      </c>
      <c r="Y450" s="132" t="s">
        <v>1399</v>
      </c>
      <c r="Z450" s="133" t="s">
        <v>751</v>
      </c>
      <c r="AA450" s="134" t="s">
        <v>803</v>
      </c>
      <c r="AB450" s="134" t="s">
        <v>546</v>
      </c>
    </row>
    <row r="451" spans="1:28" ht="15.75" thickBot="1" x14ac:dyDescent="0.3">
      <c r="A451" s="404" t="s">
        <v>21</v>
      </c>
      <c r="B451" s="402" t="s">
        <v>23</v>
      </c>
      <c r="C451" s="347" t="s">
        <v>11</v>
      </c>
      <c r="D451" s="348"/>
      <c r="E451" s="137" t="s">
        <v>1447</v>
      </c>
      <c r="F451" s="138" t="s">
        <v>608</v>
      </c>
      <c r="G451" s="139" t="s">
        <v>887</v>
      </c>
      <c r="H451" s="139" t="s">
        <v>737</v>
      </c>
      <c r="I451" s="137" t="s">
        <v>1065</v>
      </c>
      <c r="J451" s="138" t="s">
        <v>536</v>
      </c>
      <c r="K451" s="139" t="s">
        <v>879</v>
      </c>
      <c r="L451" s="139" t="s">
        <v>946</v>
      </c>
      <c r="M451" s="137" t="s">
        <v>198</v>
      </c>
      <c r="N451" s="138" t="s">
        <v>1369</v>
      </c>
      <c r="O451" s="139" t="s">
        <v>848</v>
      </c>
      <c r="P451" s="139" t="s">
        <v>841</v>
      </c>
      <c r="Q451" s="137" t="s">
        <v>32</v>
      </c>
      <c r="R451" s="138" t="s">
        <v>32</v>
      </c>
      <c r="S451" s="139" t="s">
        <v>876</v>
      </c>
      <c r="T451" s="140" t="s">
        <v>803</v>
      </c>
      <c r="U451" s="137" t="s">
        <v>1452</v>
      </c>
      <c r="V451" s="138" t="s">
        <v>608</v>
      </c>
      <c r="W451" s="141" t="s">
        <v>887</v>
      </c>
      <c r="X451" s="139" t="s">
        <v>1420</v>
      </c>
      <c r="Y451" s="137" t="s">
        <v>146</v>
      </c>
      <c r="Z451" s="138" t="s">
        <v>1523</v>
      </c>
      <c r="AA451" s="139" t="s">
        <v>825</v>
      </c>
      <c r="AB451" s="139" t="s">
        <v>482</v>
      </c>
    </row>
    <row r="452" spans="1:28" ht="15.75" thickBot="1" x14ac:dyDescent="0.3">
      <c r="A452" s="404" t="s">
        <v>21</v>
      </c>
      <c r="B452" s="402" t="s">
        <v>916</v>
      </c>
      <c r="C452" s="351" t="s">
        <v>10</v>
      </c>
      <c r="D452" s="352"/>
      <c r="E452" s="132" t="s">
        <v>2177</v>
      </c>
      <c r="F452" s="133" t="s">
        <v>586</v>
      </c>
      <c r="G452" s="134" t="s">
        <v>850</v>
      </c>
      <c r="H452" s="134" t="s">
        <v>1259</v>
      </c>
      <c r="I452" s="132" t="s">
        <v>2178</v>
      </c>
      <c r="J452" s="133" t="s">
        <v>1145</v>
      </c>
      <c r="K452" s="134" t="s">
        <v>876</v>
      </c>
      <c r="L452" s="134" t="s">
        <v>1133</v>
      </c>
      <c r="M452" s="132" t="s">
        <v>98</v>
      </c>
      <c r="N452" s="133" t="s">
        <v>944</v>
      </c>
      <c r="O452" s="134" t="s">
        <v>450</v>
      </c>
      <c r="P452" s="134" t="s">
        <v>903</v>
      </c>
      <c r="Q452" s="132" t="s">
        <v>32</v>
      </c>
      <c r="R452" s="133" t="s">
        <v>32</v>
      </c>
      <c r="S452" s="134" t="s">
        <v>204</v>
      </c>
      <c r="T452" s="135" t="s">
        <v>800</v>
      </c>
      <c r="U452" s="132" t="s">
        <v>2179</v>
      </c>
      <c r="V452" s="133" t="s">
        <v>2238</v>
      </c>
      <c r="W452" s="136" t="s">
        <v>876</v>
      </c>
      <c r="X452" s="134" t="s">
        <v>581</v>
      </c>
      <c r="Y452" s="132" t="s">
        <v>151</v>
      </c>
      <c r="Z452" s="133" t="s">
        <v>963</v>
      </c>
      <c r="AA452" s="134" t="s">
        <v>450</v>
      </c>
      <c r="AB452" s="134" t="s">
        <v>788</v>
      </c>
    </row>
    <row r="453" spans="1:28" ht="15.75" thickBot="1" x14ac:dyDescent="0.3">
      <c r="A453" s="404" t="s">
        <v>21</v>
      </c>
      <c r="B453" s="402" t="s">
        <v>916</v>
      </c>
      <c r="C453" s="347" t="s">
        <v>11</v>
      </c>
      <c r="D453" s="348"/>
      <c r="E453" s="137" t="s">
        <v>829</v>
      </c>
      <c r="F453" s="138" t="s">
        <v>503</v>
      </c>
      <c r="G453" s="139" t="s">
        <v>876</v>
      </c>
      <c r="H453" s="139" t="s">
        <v>755</v>
      </c>
      <c r="I453" s="137" t="s">
        <v>914</v>
      </c>
      <c r="J453" s="138" t="s">
        <v>545</v>
      </c>
      <c r="K453" s="139" t="s">
        <v>850</v>
      </c>
      <c r="L453" s="139" t="s">
        <v>1083</v>
      </c>
      <c r="M453" s="137" t="s">
        <v>142</v>
      </c>
      <c r="N453" s="138" t="s">
        <v>955</v>
      </c>
      <c r="O453" s="139" t="s">
        <v>205</v>
      </c>
      <c r="P453" s="139" t="s">
        <v>814</v>
      </c>
      <c r="Q453" s="137" t="s">
        <v>32</v>
      </c>
      <c r="R453" s="138" t="s">
        <v>32</v>
      </c>
      <c r="S453" s="139" t="s">
        <v>201</v>
      </c>
      <c r="T453" s="140" t="s">
        <v>450</v>
      </c>
      <c r="U453" s="137" t="s">
        <v>837</v>
      </c>
      <c r="V453" s="138" t="s">
        <v>503</v>
      </c>
      <c r="W453" s="141" t="s">
        <v>850</v>
      </c>
      <c r="X453" s="139" t="s">
        <v>607</v>
      </c>
      <c r="Y453" s="137" t="s">
        <v>158</v>
      </c>
      <c r="Z453" s="138" t="s">
        <v>1659</v>
      </c>
      <c r="AA453" s="139" t="s">
        <v>205</v>
      </c>
      <c r="AB453" s="139" t="s">
        <v>825</v>
      </c>
    </row>
    <row r="454" spans="1:28" ht="15.75" thickBot="1" x14ac:dyDescent="0.3">
      <c r="A454" s="404" t="s">
        <v>179</v>
      </c>
      <c r="B454" s="402" t="s">
        <v>24</v>
      </c>
      <c r="C454" s="351" t="s">
        <v>10</v>
      </c>
      <c r="D454" s="352"/>
      <c r="E454" s="132" t="s">
        <v>2180</v>
      </c>
      <c r="F454" s="133" t="s">
        <v>608</v>
      </c>
      <c r="G454" s="134" t="s">
        <v>771</v>
      </c>
      <c r="H454" s="134" t="s">
        <v>2020</v>
      </c>
      <c r="I454" s="132" t="s">
        <v>845</v>
      </c>
      <c r="J454" s="133" t="s">
        <v>604</v>
      </c>
      <c r="K454" s="134" t="s">
        <v>904</v>
      </c>
      <c r="L454" s="134" t="s">
        <v>1169</v>
      </c>
      <c r="M454" s="132" t="s">
        <v>76</v>
      </c>
      <c r="N454" s="133" t="s">
        <v>1709</v>
      </c>
      <c r="O454" s="134" t="s">
        <v>1041</v>
      </c>
      <c r="P454" s="134" t="s">
        <v>879</v>
      </c>
      <c r="Q454" s="132" t="s">
        <v>32</v>
      </c>
      <c r="R454" s="133" t="s">
        <v>32</v>
      </c>
      <c r="S454" s="134" t="s">
        <v>450</v>
      </c>
      <c r="T454" s="135" t="s">
        <v>1041</v>
      </c>
      <c r="U454" s="132" t="s">
        <v>1356</v>
      </c>
      <c r="V454" s="133" t="s">
        <v>608</v>
      </c>
      <c r="W454" s="136" t="s">
        <v>1204</v>
      </c>
      <c r="X454" s="134" t="s">
        <v>1228</v>
      </c>
      <c r="Y454" s="132" t="s">
        <v>1450</v>
      </c>
      <c r="Z454" s="133" t="s">
        <v>1369</v>
      </c>
      <c r="AA454" s="134" t="s">
        <v>819</v>
      </c>
      <c r="AB454" s="134" t="s">
        <v>864</v>
      </c>
    </row>
    <row r="455" spans="1:28" ht="15.75" thickBot="1" x14ac:dyDescent="0.3">
      <c r="A455" s="404" t="s">
        <v>179</v>
      </c>
      <c r="B455" s="402" t="s">
        <v>24</v>
      </c>
      <c r="C455" s="347" t="s">
        <v>11</v>
      </c>
      <c r="D455" s="348"/>
      <c r="E455" s="137" t="s">
        <v>1602</v>
      </c>
      <c r="F455" s="138" t="s">
        <v>604</v>
      </c>
      <c r="G455" s="139" t="s">
        <v>771</v>
      </c>
      <c r="H455" s="139" t="s">
        <v>2181</v>
      </c>
      <c r="I455" s="137" t="s">
        <v>1193</v>
      </c>
      <c r="J455" s="138" t="s">
        <v>536</v>
      </c>
      <c r="K455" s="139" t="s">
        <v>1204</v>
      </c>
      <c r="L455" s="139" t="s">
        <v>873</v>
      </c>
      <c r="M455" s="137" t="s">
        <v>110</v>
      </c>
      <c r="N455" s="138" t="s">
        <v>913</v>
      </c>
      <c r="O455" s="139" t="s">
        <v>1041</v>
      </c>
      <c r="P455" s="139" t="s">
        <v>863</v>
      </c>
      <c r="Q455" s="137" t="s">
        <v>32</v>
      </c>
      <c r="R455" s="138" t="s">
        <v>32</v>
      </c>
      <c r="S455" s="139" t="s">
        <v>203</v>
      </c>
      <c r="T455" s="140" t="s">
        <v>205</v>
      </c>
      <c r="U455" s="137" t="s">
        <v>1605</v>
      </c>
      <c r="V455" s="138" t="s">
        <v>604</v>
      </c>
      <c r="W455" s="141" t="s">
        <v>879</v>
      </c>
      <c r="X455" s="139" t="s">
        <v>1486</v>
      </c>
      <c r="Y455" s="137" t="s">
        <v>163</v>
      </c>
      <c r="Z455" s="138" t="s">
        <v>1034</v>
      </c>
      <c r="AA455" s="139" t="s">
        <v>795</v>
      </c>
      <c r="AB455" s="139" t="s">
        <v>788</v>
      </c>
    </row>
    <row r="456" spans="1:28" ht="15.75" thickBot="1" x14ac:dyDescent="0.3">
      <c r="A456" s="404" t="s">
        <v>179</v>
      </c>
      <c r="B456" s="402" t="s">
        <v>25</v>
      </c>
      <c r="C456" s="351" t="s">
        <v>10</v>
      </c>
      <c r="D456" s="352"/>
      <c r="E456" s="132" t="s">
        <v>1774</v>
      </c>
      <c r="F456" s="133" t="s">
        <v>711</v>
      </c>
      <c r="G456" s="134" t="s">
        <v>828</v>
      </c>
      <c r="H456" s="134" t="s">
        <v>2182</v>
      </c>
      <c r="I456" s="132" t="s">
        <v>1839</v>
      </c>
      <c r="J456" s="133" t="s">
        <v>870</v>
      </c>
      <c r="K456" s="134" t="s">
        <v>936</v>
      </c>
      <c r="L456" s="134" t="s">
        <v>1672</v>
      </c>
      <c r="M456" s="132" t="s">
        <v>1383</v>
      </c>
      <c r="N456" s="133" t="s">
        <v>783</v>
      </c>
      <c r="O456" s="134" t="s">
        <v>849</v>
      </c>
      <c r="P456" s="134" t="s">
        <v>652</v>
      </c>
      <c r="Q456" s="132" t="s">
        <v>92</v>
      </c>
      <c r="R456" s="133" t="s">
        <v>2233</v>
      </c>
      <c r="S456" s="134" t="s">
        <v>825</v>
      </c>
      <c r="T456" s="135" t="s">
        <v>849</v>
      </c>
      <c r="U456" s="132" t="s">
        <v>1779</v>
      </c>
      <c r="V456" s="133" t="s">
        <v>711</v>
      </c>
      <c r="W456" s="136" t="s">
        <v>817</v>
      </c>
      <c r="X456" s="134" t="s">
        <v>665</v>
      </c>
      <c r="Y456" s="132" t="s">
        <v>947</v>
      </c>
      <c r="Z456" s="133" t="s">
        <v>775</v>
      </c>
      <c r="AA456" s="134" t="s">
        <v>926</v>
      </c>
      <c r="AB456" s="134" t="s">
        <v>1702</v>
      </c>
    </row>
    <row r="457" spans="1:28" ht="15.75" thickBot="1" x14ac:dyDescent="0.3">
      <c r="A457" s="404" t="s">
        <v>179</v>
      </c>
      <c r="B457" s="402" t="s">
        <v>25</v>
      </c>
      <c r="C457" s="347" t="s">
        <v>11</v>
      </c>
      <c r="D457" s="348"/>
      <c r="E457" s="137" t="s">
        <v>1316</v>
      </c>
      <c r="F457" s="138" t="s">
        <v>700</v>
      </c>
      <c r="G457" s="139" t="s">
        <v>828</v>
      </c>
      <c r="H457" s="139" t="s">
        <v>2183</v>
      </c>
      <c r="I457" s="137" t="s">
        <v>1296</v>
      </c>
      <c r="J457" s="138" t="s">
        <v>992</v>
      </c>
      <c r="K457" s="139" t="s">
        <v>1086</v>
      </c>
      <c r="L457" s="139" t="s">
        <v>1600</v>
      </c>
      <c r="M457" s="137" t="s">
        <v>1721</v>
      </c>
      <c r="N457" s="138" t="s">
        <v>934</v>
      </c>
      <c r="O457" s="139" t="s">
        <v>846</v>
      </c>
      <c r="P457" s="139" t="s">
        <v>555</v>
      </c>
      <c r="Q457" s="137" t="s">
        <v>86</v>
      </c>
      <c r="R457" s="138" t="s">
        <v>2233</v>
      </c>
      <c r="S457" s="139" t="s">
        <v>935</v>
      </c>
      <c r="T457" s="140" t="s">
        <v>867</v>
      </c>
      <c r="U457" s="137" t="s">
        <v>1323</v>
      </c>
      <c r="V457" s="138" t="s">
        <v>700</v>
      </c>
      <c r="W457" s="141" t="s">
        <v>817</v>
      </c>
      <c r="X457" s="139" t="s">
        <v>2184</v>
      </c>
      <c r="Y457" s="137" t="s">
        <v>1325</v>
      </c>
      <c r="Z457" s="138" t="s">
        <v>775</v>
      </c>
      <c r="AA457" s="139" t="s">
        <v>849</v>
      </c>
      <c r="AB457" s="139" t="s">
        <v>811</v>
      </c>
    </row>
    <row r="458" spans="1:28" ht="15.75" thickBot="1" x14ac:dyDescent="0.3">
      <c r="A458" s="403" t="s">
        <v>72</v>
      </c>
      <c r="B458" s="403" t="s">
        <v>193</v>
      </c>
      <c r="C458" s="362" t="s">
        <v>10</v>
      </c>
      <c r="D458" s="363"/>
      <c r="E458" s="113" t="s">
        <v>829</v>
      </c>
      <c r="F458" s="114" t="s">
        <v>538</v>
      </c>
      <c r="G458" s="115" t="s">
        <v>1024</v>
      </c>
      <c r="H458" s="115" t="s">
        <v>2185</v>
      </c>
      <c r="I458" s="113" t="s">
        <v>1436</v>
      </c>
      <c r="J458" s="114" t="s">
        <v>708</v>
      </c>
      <c r="K458" s="115" t="s">
        <v>822</v>
      </c>
      <c r="L458" s="116" t="s">
        <v>2186</v>
      </c>
      <c r="M458" s="113" t="s">
        <v>1431</v>
      </c>
      <c r="N458" s="114" t="s">
        <v>934</v>
      </c>
      <c r="O458" s="115" t="s">
        <v>581</v>
      </c>
      <c r="P458" s="116" t="s">
        <v>1289</v>
      </c>
      <c r="Q458" s="113" t="s">
        <v>2187</v>
      </c>
      <c r="R458" s="114" t="s">
        <v>1090</v>
      </c>
      <c r="S458" s="115" t="s">
        <v>843</v>
      </c>
      <c r="T458" s="116" t="s">
        <v>581</v>
      </c>
      <c r="U458" s="113" t="s">
        <v>837</v>
      </c>
      <c r="V458" s="114" t="s">
        <v>538</v>
      </c>
      <c r="W458" s="117" t="s">
        <v>1344</v>
      </c>
      <c r="X458" s="115" t="s">
        <v>2188</v>
      </c>
      <c r="Y458" s="113" t="s">
        <v>1410</v>
      </c>
      <c r="Z458" s="114" t="s">
        <v>775</v>
      </c>
      <c r="AA458" s="115" t="s">
        <v>482</v>
      </c>
      <c r="AB458" s="115" t="s">
        <v>2189</v>
      </c>
    </row>
    <row r="459" spans="1:28" ht="15.75" thickBot="1" x14ac:dyDescent="0.3">
      <c r="A459" s="403" t="s">
        <v>72</v>
      </c>
      <c r="B459" s="403" t="s">
        <v>193</v>
      </c>
      <c r="C459" s="364" t="s">
        <v>11</v>
      </c>
      <c r="D459" s="365"/>
      <c r="E459" s="118" t="s">
        <v>1567</v>
      </c>
      <c r="F459" s="119" t="s">
        <v>700</v>
      </c>
      <c r="G459" s="120" t="s">
        <v>1375</v>
      </c>
      <c r="H459" s="120" t="s">
        <v>2190</v>
      </c>
      <c r="I459" s="118" t="s">
        <v>1065</v>
      </c>
      <c r="J459" s="119" t="s">
        <v>711</v>
      </c>
      <c r="K459" s="120" t="s">
        <v>1144</v>
      </c>
      <c r="L459" s="121" t="s">
        <v>2191</v>
      </c>
      <c r="M459" s="118" t="s">
        <v>1020</v>
      </c>
      <c r="N459" s="119" t="s">
        <v>783</v>
      </c>
      <c r="O459" s="120" t="s">
        <v>745</v>
      </c>
      <c r="P459" s="121" t="s">
        <v>1622</v>
      </c>
      <c r="Q459" s="118" t="s">
        <v>36</v>
      </c>
      <c r="R459" s="119" t="s">
        <v>2235</v>
      </c>
      <c r="S459" s="120" t="s">
        <v>931</v>
      </c>
      <c r="T459" s="121" t="s">
        <v>936</v>
      </c>
      <c r="U459" s="118" t="s">
        <v>1564</v>
      </c>
      <c r="V459" s="119" t="s">
        <v>700</v>
      </c>
      <c r="W459" s="122" t="s">
        <v>932</v>
      </c>
      <c r="X459" s="120" t="s">
        <v>1096</v>
      </c>
      <c r="Y459" s="118" t="s">
        <v>862</v>
      </c>
      <c r="Z459" s="119" t="s">
        <v>934</v>
      </c>
      <c r="AA459" s="120" t="s">
        <v>640</v>
      </c>
      <c r="AB459" s="120" t="s">
        <v>1114</v>
      </c>
    </row>
    <row r="460" spans="1:28" ht="15.75" thickBot="1" x14ac:dyDescent="0.3">
      <c r="A460" s="380" t="s">
        <v>180</v>
      </c>
      <c r="B460" s="402" t="s">
        <v>181</v>
      </c>
      <c r="C460" s="351" t="s">
        <v>10</v>
      </c>
      <c r="D460" s="352"/>
      <c r="E460" s="132" t="s">
        <v>1316</v>
      </c>
      <c r="F460" s="133" t="s">
        <v>566</v>
      </c>
      <c r="G460" s="134" t="s">
        <v>851</v>
      </c>
      <c r="H460" s="134" t="s">
        <v>508</v>
      </c>
      <c r="I460" s="132" t="s">
        <v>1200</v>
      </c>
      <c r="J460" s="133" t="s">
        <v>522</v>
      </c>
      <c r="K460" s="134" t="s">
        <v>851</v>
      </c>
      <c r="L460" s="134" t="s">
        <v>1298</v>
      </c>
      <c r="M460" s="132" t="s">
        <v>132</v>
      </c>
      <c r="N460" s="133" t="s">
        <v>1336</v>
      </c>
      <c r="O460" s="134" t="s">
        <v>814</v>
      </c>
      <c r="P460" s="134" t="s">
        <v>926</v>
      </c>
      <c r="Q460" s="132" t="s">
        <v>32</v>
      </c>
      <c r="R460" s="133" t="s">
        <v>32</v>
      </c>
      <c r="S460" s="134" t="s">
        <v>205</v>
      </c>
      <c r="T460" s="135" t="s">
        <v>850</v>
      </c>
      <c r="U460" s="132" t="s">
        <v>1323</v>
      </c>
      <c r="V460" s="133" t="s">
        <v>566</v>
      </c>
      <c r="W460" s="136" t="s">
        <v>851</v>
      </c>
      <c r="X460" s="134" t="s">
        <v>1418</v>
      </c>
      <c r="Y460" s="132" t="s">
        <v>31</v>
      </c>
      <c r="Z460" s="133" t="s">
        <v>1487</v>
      </c>
      <c r="AA460" s="134" t="s">
        <v>814</v>
      </c>
      <c r="AB460" s="134" t="s">
        <v>828</v>
      </c>
    </row>
    <row r="461" spans="1:28" ht="15.75" thickBot="1" x14ac:dyDescent="0.3">
      <c r="A461" s="389" t="s">
        <v>180</v>
      </c>
      <c r="B461" s="402" t="s">
        <v>181</v>
      </c>
      <c r="C461" s="347" t="s">
        <v>11</v>
      </c>
      <c r="D461" s="348"/>
      <c r="E461" s="137" t="s">
        <v>2192</v>
      </c>
      <c r="F461" s="138" t="s">
        <v>578</v>
      </c>
      <c r="G461" s="139" t="s">
        <v>851</v>
      </c>
      <c r="H461" s="139" t="s">
        <v>738</v>
      </c>
      <c r="I461" s="137" t="s">
        <v>1069</v>
      </c>
      <c r="J461" s="138" t="s">
        <v>604</v>
      </c>
      <c r="K461" s="139" t="s">
        <v>851</v>
      </c>
      <c r="L461" s="139" t="s">
        <v>861</v>
      </c>
      <c r="M461" s="137" t="s">
        <v>32</v>
      </c>
      <c r="N461" s="138" t="s">
        <v>32</v>
      </c>
      <c r="O461" s="139" t="s">
        <v>807</v>
      </c>
      <c r="P461" s="139" t="s">
        <v>908</v>
      </c>
      <c r="Q461" s="137" t="s">
        <v>32</v>
      </c>
      <c r="R461" s="138" t="s">
        <v>32</v>
      </c>
      <c r="S461" s="139" t="s">
        <v>205</v>
      </c>
      <c r="T461" s="140" t="s">
        <v>865</v>
      </c>
      <c r="U461" s="137" t="s">
        <v>831</v>
      </c>
      <c r="V461" s="138" t="s">
        <v>578</v>
      </c>
      <c r="W461" s="141" t="s">
        <v>851</v>
      </c>
      <c r="X461" s="139" t="s">
        <v>805</v>
      </c>
      <c r="Y461" s="137" t="s">
        <v>44</v>
      </c>
      <c r="Z461" s="138" t="s">
        <v>1369</v>
      </c>
      <c r="AA461" s="139" t="s">
        <v>814</v>
      </c>
      <c r="AB461" s="139" t="s">
        <v>801</v>
      </c>
    </row>
    <row r="462" spans="1:28" ht="15.75" thickBot="1" x14ac:dyDescent="0.3">
      <c r="A462" s="389" t="s">
        <v>180</v>
      </c>
      <c r="B462" s="402" t="s">
        <v>177</v>
      </c>
      <c r="C462" s="351" t="s">
        <v>10</v>
      </c>
      <c r="D462" s="352"/>
      <c r="E462" s="132" t="s">
        <v>818</v>
      </c>
      <c r="F462" s="133" t="s">
        <v>475</v>
      </c>
      <c r="G462" s="134" t="s">
        <v>518</v>
      </c>
      <c r="H462" s="134" t="s">
        <v>2193</v>
      </c>
      <c r="I462" s="132" t="s">
        <v>1421</v>
      </c>
      <c r="J462" s="133" t="s">
        <v>684</v>
      </c>
      <c r="K462" s="134" t="s">
        <v>607</v>
      </c>
      <c r="L462" s="134" t="s">
        <v>2194</v>
      </c>
      <c r="M462" s="132" t="s">
        <v>1134</v>
      </c>
      <c r="N462" s="133" t="s">
        <v>764</v>
      </c>
      <c r="O462" s="134" t="s">
        <v>1071</v>
      </c>
      <c r="P462" s="134" t="s">
        <v>652</v>
      </c>
      <c r="Q462" s="132" t="s">
        <v>90</v>
      </c>
      <c r="R462" s="133" t="s">
        <v>2236</v>
      </c>
      <c r="S462" s="134" t="s">
        <v>825</v>
      </c>
      <c r="T462" s="135" t="s">
        <v>895</v>
      </c>
      <c r="U462" s="132" t="s">
        <v>826</v>
      </c>
      <c r="V462" s="133" t="s">
        <v>475</v>
      </c>
      <c r="W462" s="136" t="s">
        <v>589</v>
      </c>
      <c r="X462" s="134" t="s">
        <v>670</v>
      </c>
      <c r="Y462" s="132" t="s">
        <v>1472</v>
      </c>
      <c r="Z462" s="133" t="s">
        <v>992</v>
      </c>
      <c r="AA462" s="134" t="s">
        <v>1123</v>
      </c>
      <c r="AB462" s="134" t="s">
        <v>1056</v>
      </c>
    </row>
    <row r="463" spans="1:28" ht="15.75" thickBot="1" x14ac:dyDescent="0.3">
      <c r="A463" s="389" t="s">
        <v>180</v>
      </c>
      <c r="B463" s="402" t="s">
        <v>177</v>
      </c>
      <c r="C463" s="347" t="s">
        <v>11</v>
      </c>
      <c r="D463" s="348"/>
      <c r="E463" s="137" t="s">
        <v>1465</v>
      </c>
      <c r="F463" s="138" t="s">
        <v>475</v>
      </c>
      <c r="G463" s="139" t="s">
        <v>514</v>
      </c>
      <c r="H463" s="139" t="s">
        <v>2195</v>
      </c>
      <c r="I463" s="137" t="s">
        <v>914</v>
      </c>
      <c r="J463" s="138" t="s">
        <v>538</v>
      </c>
      <c r="K463" s="139" t="s">
        <v>1195</v>
      </c>
      <c r="L463" s="139" t="s">
        <v>1637</v>
      </c>
      <c r="M463" s="137" t="s">
        <v>1787</v>
      </c>
      <c r="N463" s="138" t="s">
        <v>764</v>
      </c>
      <c r="O463" s="139" t="s">
        <v>867</v>
      </c>
      <c r="P463" s="139" t="s">
        <v>623</v>
      </c>
      <c r="Q463" s="137" t="s">
        <v>92</v>
      </c>
      <c r="R463" s="138" t="s">
        <v>2234</v>
      </c>
      <c r="S463" s="139" t="s">
        <v>851</v>
      </c>
      <c r="T463" s="140" t="s">
        <v>887</v>
      </c>
      <c r="U463" s="137" t="s">
        <v>1467</v>
      </c>
      <c r="V463" s="138" t="s">
        <v>475</v>
      </c>
      <c r="W463" s="141" t="s">
        <v>725</v>
      </c>
      <c r="X463" s="139" t="s">
        <v>512</v>
      </c>
      <c r="Y463" s="137" t="s">
        <v>1087</v>
      </c>
      <c r="Z463" s="138" t="s">
        <v>840</v>
      </c>
      <c r="AA463" s="139" t="s">
        <v>926</v>
      </c>
      <c r="AB463" s="139" t="s">
        <v>1201</v>
      </c>
    </row>
    <row r="464" spans="1:28" ht="15.75" thickBot="1" x14ac:dyDescent="0.3">
      <c r="A464" s="389" t="s">
        <v>180</v>
      </c>
      <c r="B464" s="402" t="s">
        <v>26</v>
      </c>
      <c r="C464" s="351" t="s">
        <v>10</v>
      </c>
      <c r="D464" s="352"/>
      <c r="E464" s="132" t="s">
        <v>2196</v>
      </c>
      <c r="F464" s="133" t="s">
        <v>473</v>
      </c>
      <c r="G464" s="134" t="s">
        <v>865</v>
      </c>
      <c r="H464" s="134" t="s">
        <v>607</v>
      </c>
      <c r="I464" s="132" t="s">
        <v>1207</v>
      </c>
      <c r="J464" s="133" t="s">
        <v>535</v>
      </c>
      <c r="K464" s="134" t="s">
        <v>865</v>
      </c>
      <c r="L464" s="134" t="s">
        <v>817</v>
      </c>
      <c r="M464" s="132" t="s">
        <v>141</v>
      </c>
      <c r="N464" s="133" t="s">
        <v>1693</v>
      </c>
      <c r="O464" s="134" t="s">
        <v>205</v>
      </c>
      <c r="P464" s="134" t="s">
        <v>903</v>
      </c>
      <c r="Q464" s="132" t="s">
        <v>32</v>
      </c>
      <c r="R464" s="133" t="s">
        <v>32</v>
      </c>
      <c r="S464" s="134" t="s">
        <v>204</v>
      </c>
      <c r="T464" s="135" t="s">
        <v>894</v>
      </c>
      <c r="U464" s="132" t="s">
        <v>2197</v>
      </c>
      <c r="V464" s="133" t="s">
        <v>473</v>
      </c>
      <c r="W464" s="136" t="s">
        <v>865</v>
      </c>
      <c r="X464" s="134" t="s">
        <v>514</v>
      </c>
      <c r="Y464" s="132" t="s">
        <v>1572</v>
      </c>
      <c r="Z464" s="133" t="s">
        <v>2022</v>
      </c>
      <c r="AA464" s="134" t="s">
        <v>450</v>
      </c>
      <c r="AB464" s="134" t="s">
        <v>1204</v>
      </c>
    </row>
    <row r="465" spans="1:28" ht="15.75" thickBot="1" x14ac:dyDescent="0.3">
      <c r="A465" s="388" t="s">
        <v>180</v>
      </c>
      <c r="B465" s="402" t="s">
        <v>26</v>
      </c>
      <c r="C465" s="347" t="s">
        <v>11</v>
      </c>
      <c r="D465" s="348"/>
      <c r="E465" s="137" t="s">
        <v>2198</v>
      </c>
      <c r="F465" s="138" t="s">
        <v>595</v>
      </c>
      <c r="G465" s="139" t="s">
        <v>865</v>
      </c>
      <c r="H465" s="139" t="s">
        <v>1259</v>
      </c>
      <c r="I465" s="137" t="s">
        <v>1000</v>
      </c>
      <c r="J465" s="138" t="s">
        <v>577</v>
      </c>
      <c r="K465" s="139" t="s">
        <v>894</v>
      </c>
      <c r="L465" s="139" t="s">
        <v>922</v>
      </c>
      <c r="M465" s="137" t="s">
        <v>32</v>
      </c>
      <c r="N465" s="138" t="s">
        <v>32</v>
      </c>
      <c r="O465" s="139" t="s">
        <v>205</v>
      </c>
      <c r="P465" s="139" t="s">
        <v>795</v>
      </c>
      <c r="Q465" s="137" t="s">
        <v>32</v>
      </c>
      <c r="R465" s="138" t="s">
        <v>32</v>
      </c>
      <c r="S465" s="139" t="s">
        <v>202</v>
      </c>
      <c r="T465" s="140" t="s">
        <v>204</v>
      </c>
      <c r="U465" s="137" t="s">
        <v>2199</v>
      </c>
      <c r="V465" s="138" t="s">
        <v>595</v>
      </c>
      <c r="W465" s="141" t="s">
        <v>894</v>
      </c>
      <c r="X465" s="139" t="s">
        <v>498</v>
      </c>
      <c r="Y465" s="137" t="s">
        <v>32</v>
      </c>
      <c r="Z465" s="138" t="s">
        <v>32</v>
      </c>
      <c r="AA465" s="139" t="s">
        <v>205</v>
      </c>
      <c r="AB465" s="139" t="s">
        <v>825</v>
      </c>
    </row>
    <row r="466" spans="1:28" ht="15.75" thickBot="1" x14ac:dyDescent="0.3">
      <c r="A466" s="404" t="s">
        <v>21</v>
      </c>
      <c r="B466" s="402" t="s">
        <v>454</v>
      </c>
      <c r="C466" s="351" t="s">
        <v>10</v>
      </c>
      <c r="D466" s="352"/>
      <c r="E466" s="132" t="s">
        <v>1719</v>
      </c>
      <c r="F466" s="133" t="s">
        <v>604</v>
      </c>
      <c r="G466" s="134" t="s">
        <v>623</v>
      </c>
      <c r="H466" s="134" t="s">
        <v>2200</v>
      </c>
      <c r="I466" s="132" t="s">
        <v>1158</v>
      </c>
      <c r="J466" s="133" t="s">
        <v>709</v>
      </c>
      <c r="K466" s="134" t="s">
        <v>575</v>
      </c>
      <c r="L466" s="134" t="s">
        <v>1768</v>
      </c>
      <c r="M466" s="132" t="s">
        <v>1688</v>
      </c>
      <c r="N466" s="133" t="s">
        <v>775</v>
      </c>
      <c r="O466" s="134" t="s">
        <v>1083</v>
      </c>
      <c r="P466" s="134" t="s">
        <v>1201</v>
      </c>
      <c r="Q466" s="132" t="s">
        <v>90</v>
      </c>
      <c r="R466" s="133" t="s">
        <v>2236</v>
      </c>
      <c r="S466" s="134" t="s">
        <v>871</v>
      </c>
      <c r="T466" s="135" t="s">
        <v>941</v>
      </c>
      <c r="U466" s="132" t="s">
        <v>1759</v>
      </c>
      <c r="V466" s="133" t="s">
        <v>604</v>
      </c>
      <c r="W466" s="136" t="s">
        <v>551</v>
      </c>
      <c r="X466" s="134" t="s">
        <v>2004</v>
      </c>
      <c r="Y466" s="132" t="s">
        <v>806</v>
      </c>
      <c r="Z466" s="133" t="s">
        <v>870</v>
      </c>
      <c r="AA466" s="134" t="s">
        <v>768</v>
      </c>
      <c r="AB466" s="134" t="s">
        <v>769</v>
      </c>
    </row>
    <row r="467" spans="1:28" ht="15.75" thickBot="1" x14ac:dyDescent="0.3">
      <c r="A467" s="404" t="s">
        <v>21</v>
      </c>
      <c r="B467" s="402" t="s">
        <v>454</v>
      </c>
      <c r="C467" s="347" t="s">
        <v>11</v>
      </c>
      <c r="D467" s="348"/>
      <c r="E467" s="137" t="s">
        <v>1634</v>
      </c>
      <c r="F467" s="138" t="s">
        <v>540</v>
      </c>
      <c r="G467" s="139" t="s">
        <v>478</v>
      </c>
      <c r="H467" s="139" t="s">
        <v>1929</v>
      </c>
      <c r="I467" s="137" t="s">
        <v>1332</v>
      </c>
      <c r="J467" s="138" t="s">
        <v>751</v>
      </c>
      <c r="K467" s="139" t="s">
        <v>640</v>
      </c>
      <c r="L467" s="139" t="s">
        <v>1646</v>
      </c>
      <c r="M467" s="137" t="s">
        <v>115</v>
      </c>
      <c r="N467" s="138" t="s">
        <v>1709</v>
      </c>
      <c r="O467" s="139" t="s">
        <v>864</v>
      </c>
      <c r="P467" s="139" t="s">
        <v>614</v>
      </c>
      <c r="Q467" s="137" t="s">
        <v>83</v>
      </c>
      <c r="R467" s="138" t="s">
        <v>2233</v>
      </c>
      <c r="S467" s="139" t="s">
        <v>848</v>
      </c>
      <c r="T467" s="140" t="s">
        <v>1160</v>
      </c>
      <c r="U467" s="137" t="s">
        <v>1636</v>
      </c>
      <c r="V467" s="138" t="s">
        <v>540</v>
      </c>
      <c r="W467" s="141" t="s">
        <v>602</v>
      </c>
      <c r="X467" s="139" t="s">
        <v>736</v>
      </c>
      <c r="Y467" s="137" t="s">
        <v>862</v>
      </c>
      <c r="Z467" s="138" t="s">
        <v>775</v>
      </c>
      <c r="AA467" s="139" t="s">
        <v>1029</v>
      </c>
      <c r="AB467" s="139" t="s">
        <v>1731</v>
      </c>
    </row>
    <row r="468" spans="1:28" ht="15.75" thickBot="1" x14ac:dyDescent="0.3">
      <c r="A468" s="404" t="s">
        <v>21</v>
      </c>
      <c r="B468" s="402" t="s">
        <v>23</v>
      </c>
      <c r="C468" s="351" t="s">
        <v>10</v>
      </c>
      <c r="D468" s="352"/>
      <c r="E468" s="132" t="s">
        <v>1253</v>
      </c>
      <c r="F468" s="133" t="s">
        <v>535</v>
      </c>
      <c r="G468" s="134" t="s">
        <v>851</v>
      </c>
      <c r="H468" s="134" t="s">
        <v>1477</v>
      </c>
      <c r="I468" s="132" t="s">
        <v>1470</v>
      </c>
      <c r="J468" s="133" t="s">
        <v>608</v>
      </c>
      <c r="K468" s="134" t="s">
        <v>851</v>
      </c>
      <c r="L468" s="134" t="s">
        <v>1011</v>
      </c>
      <c r="M468" s="132" t="s">
        <v>1025</v>
      </c>
      <c r="N468" s="133" t="s">
        <v>955</v>
      </c>
      <c r="O468" s="134" t="s">
        <v>814</v>
      </c>
      <c r="P468" s="134" t="s">
        <v>895</v>
      </c>
      <c r="Q468" s="132" t="s">
        <v>32</v>
      </c>
      <c r="R468" s="133" t="s">
        <v>32</v>
      </c>
      <c r="S468" s="134" t="s">
        <v>204</v>
      </c>
      <c r="T468" s="135" t="s">
        <v>894</v>
      </c>
      <c r="U468" s="132" t="s">
        <v>1255</v>
      </c>
      <c r="V468" s="133" t="s">
        <v>535</v>
      </c>
      <c r="W468" s="136" t="s">
        <v>851</v>
      </c>
      <c r="X468" s="134" t="s">
        <v>1088</v>
      </c>
      <c r="Y468" s="132" t="s">
        <v>33</v>
      </c>
      <c r="Z468" s="133" t="s">
        <v>1487</v>
      </c>
      <c r="AA468" s="134" t="s">
        <v>1041</v>
      </c>
      <c r="AB468" s="134" t="s">
        <v>926</v>
      </c>
    </row>
    <row r="469" spans="1:28" ht="15.75" thickBot="1" x14ac:dyDescent="0.3">
      <c r="A469" s="404" t="s">
        <v>21</v>
      </c>
      <c r="B469" s="402" t="s">
        <v>23</v>
      </c>
      <c r="C469" s="347" t="s">
        <v>11</v>
      </c>
      <c r="D469" s="348"/>
      <c r="E469" s="137" t="s">
        <v>1343</v>
      </c>
      <c r="F469" s="138" t="s">
        <v>556</v>
      </c>
      <c r="G469" s="139" t="s">
        <v>851</v>
      </c>
      <c r="H469" s="139" t="s">
        <v>1654</v>
      </c>
      <c r="I469" s="137" t="s">
        <v>1501</v>
      </c>
      <c r="J469" s="138" t="s">
        <v>1433</v>
      </c>
      <c r="K469" s="139" t="s">
        <v>819</v>
      </c>
      <c r="L469" s="139" t="s">
        <v>1144</v>
      </c>
      <c r="M469" s="137" t="s">
        <v>32</v>
      </c>
      <c r="N469" s="138" t="s">
        <v>32</v>
      </c>
      <c r="O469" s="139" t="s">
        <v>850</v>
      </c>
      <c r="P469" s="139" t="s">
        <v>904</v>
      </c>
      <c r="Q469" s="137" t="s">
        <v>32</v>
      </c>
      <c r="R469" s="138" t="s">
        <v>32</v>
      </c>
      <c r="S469" s="139" t="s">
        <v>204</v>
      </c>
      <c r="T469" s="140" t="s">
        <v>205</v>
      </c>
      <c r="U469" s="137" t="s">
        <v>1346</v>
      </c>
      <c r="V469" s="138" t="s">
        <v>799</v>
      </c>
      <c r="W469" s="141" t="s">
        <v>819</v>
      </c>
      <c r="X469" s="139" t="s">
        <v>1304</v>
      </c>
      <c r="Y469" s="137" t="s">
        <v>32</v>
      </c>
      <c r="Z469" s="138" t="s">
        <v>32</v>
      </c>
      <c r="AA469" s="139" t="s">
        <v>800</v>
      </c>
      <c r="AB469" s="139" t="s">
        <v>931</v>
      </c>
    </row>
    <row r="470" spans="1:28" ht="15.75" thickBot="1" x14ac:dyDescent="0.3">
      <c r="A470" s="404" t="s">
        <v>21</v>
      </c>
      <c r="B470" s="402" t="s">
        <v>916</v>
      </c>
      <c r="C470" s="351" t="s">
        <v>10</v>
      </c>
      <c r="D470" s="352"/>
      <c r="E470" s="132" t="s">
        <v>1282</v>
      </c>
      <c r="F470" s="133" t="s">
        <v>497</v>
      </c>
      <c r="G470" s="134" t="s">
        <v>795</v>
      </c>
      <c r="H470" s="134" t="s">
        <v>777</v>
      </c>
      <c r="I470" s="132" t="s">
        <v>1437</v>
      </c>
      <c r="J470" s="133" t="s">
        <v>522</v>
      </c>
      <c r="K470" s="134" t="s">
        <v>795</v>
      </c>
      <c r="L470" s="134" t="s">
        <v>1147</v>
      </c>
      <c r="M470" s="132" t="s">
        <v>1299</v>
      </c>
      <c r="N470" s="133" t="s">
        <v>1554</v>
      </c>
      <c r="O470" s="134" t="s">
        <v>807</v>
      </c>
      <c r="P470" s="134" t="s">
        <v>1123</v>
      </c>
      <c r="Q470" s="132" t="s">
        <v>119</v>
      </c>
      <c r="R470" s="133" t="s">
        <v>1374</v>
      </c>
      <c r="S470" s="134" t="s">
        <v>865</v>
      </c>
      <c r="T470" s="135" t="s">
        <v>825</v>
      </c>
      <c r="U470" s="132" t="s">
        <v>1284</v>
      </c>
      <c r="V470" s="133" t="s">
        <v>497</v>
      </c>
      <c r="W470" s="136" t="s">
        <v>795</v>
      </c>
      <c r="X470" s="134" t="s">
        <v>1832</v>
      </c>
      <c r="Y470" s="132" t="s">
        <v>164</v>
      </c>
      <c r="Z470" s="133" t="s">
        <v>1659</v>
      </c>
      <c r="AA470" s="134" t="s">
        <v>814</v>
      </c>
      <c r="AB470" s="134" t="s">
        <v>589</v>
      </c>
    </row>
    <row r="471" spans="1:28" ht="15.75" thickBot="1" x14ac:dyDescent="0.3">
      <c r="A471" s="404" t="s">
        <v>21</v>
      </c>
      <c r="B471" s="402" t="s">
        <v>916</v>
      </c>
      <c r="C471" s="347" t="s">
        <v>11</v>
      </c>
      <c r="D471" s="348"/>
      <c r="E471" s="137" t="s">
        <v>1648</v>
      </c>
      <c r="F471" s="138" t="s">
        <v>571</v>
      </c>
      <c r="G471" s="139" t="s">
        <v>795</v>
      </c>
      <c r="H471" s="139" t="s">
        <v>1244</v>
      </c>
      <c r="I471" s="137" t="s">
        <v>845</v>
      </c>
      <c r="J471" s="138" t="s">
        <v>529</v>
      </c>
      <c r="K471" s="139" t="s">
        <v>819</v>
      </c>
      <c r="L471" s="139" t="s">
        <v>1304</v>
      </c>
      <c r="M471" s="137" t="s">
        <v>198</v>
      </c>
      <c r="N471" s="138" t="s">
        <v>1523</v>
      </c>
      <c r="O471" s="139" t="s">
        <v>800</v>
      </c>
      <c r="P471" s="139" t="s">
        <v>926</v>
      </c>
      <c r="Q471" s="137" t="s">
        <v>32</v>
      </c>
      <c r="R471" s="138" t="s">
        <v>32</v>
      </c>
      <c r="S471" s="139" t="s">
        <v>450</v>
      </c>
      <c r="T471" s="140" t="s">
        <v>800</v>
      </c>
      <c r="U471" s="137" t="s">
        <v>1650</v>
      </c>
      <c r="V471" s="138" t="s">
        <v>571</v>
      </c>
      <c r="W471" s="141" t="s">
        <v>819</v>
      </c>
      <c r="X471" s="139" t="s">
        <v>1457</v>
      </c>
      <c r="Y471" s="137" t="s">
        <v>107</v>
      </c>
      <c r="Z471" s="138" t="s">
        <v>1751</v>
      </c>
      <c r="AA471" s="139" t="s">
        <v>807</v>
      </c>
      <c r="AB471" s="139" t="s">
        <v>1123</v>
      </c>
    </row>
    <row r="472" spans="1:28" ht="15.75" thickBot="1" x14ac:dyDescent="0.3">
      <c r="A472" s="404" t="s">
        <v>179</v>
      </c>
      <c r="B472" s="402" t="s">
        <v>24</v>
      </c>
      <c r="C472" s="351" t="s">
        <v>10</v>
      </c>
      <c r="D472" s="352"/>
      <c r="E472" s="132" t="s">
        <v>969</v>
      </c>
      <c r="F472" s="133" t="s">
        <v>533</v>
      </c>
      <c r="G472" s="134" t="s">
        <v>546</v>
      </c>
      <c r="H472" s="134" t="s">
        <v>2201</v>
      </c>
      <c r="I472" s="132" t="s">
        <v>763</v>
      </c>
      <c r="J472" s="133" t="s">
        <v>543</v>
      </c>
      <c r="K472" s="134" t="s">
        <v>983</v>
      </c>
      <c r="L472" s="134" t="s">
        <v>1251</v>
      </c>
      <c r="M472" s="132" t="s">
        <v>1885</v>
      </c>
      <c r="N472" s="133" t="s">
        <v>1877</v>
      </c>
      <c r="O472" s="134" t="s">
        <v>926</v>
      </c>
      <c r="P472" s="134" t="s">
        <v>491</v>
      </c>
      <c r="Q472" s="132" t="s">
        <v>128</v>
      </c>
      <c r="R472" s="133" t="s">
        <v>2236</v>
      </c>
      <c r="S472" s="134" t="s">
        <v>903</v>
      </c>
      <c r="T472" s="135" t="s">
        <v>824</v>
      </c>
      <c r="U472" s="132" t="s">
        <v>975</v>
      </c>
      <c r="V472" s="133" t="s">
        <v>533</v>
      </c>
      <c r="W472" s="136" t="s">
        <v>581</v>
      </c>
      <c r="X472" s="134" t="s">
        <v>720</v>
      </c>
      <c r="Y472" s="132" t="s">
        <v>1769</v>
      </c>
      <c r="Z472" s="133" t="s">
        <v>751</v>
      </c>
      <c r="AA472" s="134" t="s">
        <v>1083</v>
      </c>
      <c r="AB472" s="134" t="s">
        <v>962</v>
      </c>
    </row>
    <row r="473" spans="1:28" ht="15.75" thickBot="1" x14ac:dyDescent="0.3">
      <c r="A473" s="404" t="s">
        <v>179</v>
      </c>
      <c r="B473" s="402" t="s">
        <v>24</v>
      </c>
      <c r="C473" s="347" t="s">
        <v>11</v>
      </c>
      <c r="D473" s="348"/>
      <c r="E473" s="137" t="s">
        <v>2021</v>
      </c>
      <c r="F473" s="138" t="s">
        <v>638</v>
      </c>
      <c r="G473" s="139" t="s">
        <v>551</v>
      </c>
      <c r="H473" s="139" t="s">
        <v>2202</v>
      </c>
      <c r="I473" s="137" t="s">
        <v>1618</v>
      </c>
      <c r="J473" s="138" t="s">
        <v>538</v>
      </c>
      <c r="K473" s="139" t="s">
        <v>1195</v>
      </c>
      <c r="L473" s="139" t="s">
        <v>2010</v>
      </c>
      <c r="M473" s="137" t="s">
        <v>142</v>
      </c>
      <c r="N473" s="138" t="s">
        <v>913</v>
      </c>
      <c r="O473" s="139" t="s">
        <v>846</v>
      </c>
      <c r="P473" s="139" t="s">
        <v>983</v>
      </c>
      <c r="Q473" s="137" t="s">
        <v>32</v>
      </c>
      <c r="R473" s="138" t="s">
        <v>32</v>
      </c>
      <c r="S473" s="139" t="s">
        <v>1041</v>
      </c>
      <c r="T473" s="140" t="s">
        <v>871</v>
      </c>
      <c r="U473" s="137" t="s">
        <v>1358</v>
      </c>
      <c r="V473" s="138" t="s">
        <v>638</v>
      </c>
      <c r="W473" s="141" t="s">
        <v>964</v>
      </c>
      <c r="X473" s="139" t="s">
        <v>2039</v>
      </c>
      <c r="Y473" s="137" t="s">
        <v>1789</v>
      </c>
      <c r="Z473" s="138" t="s">
        <v>870</v>
      </c>
      <c r="AA473" s="139" t="s">
        <v>843</v>
      </c>
      <c r="AB473" s="139" t="s">
        <v>618</v>
      </c>
    </row>
    <row r="474" spans="1:28" ht="15.75" thickBot="1" x14ac:dyDescent="0.3">
      <c r="A474" s="404" t="s">
        <v>179</v>
      </c>
      <c r="B474" s="402" t="s">
        <v>25</v>
      </c>
      <c r="C474" s="351" t="s">
        <v>10</v>
      </c>
      <c r="D474" s="352"/>
      <c r="E474" s="132" t="s">
        <v>778</v>
      </c>
      <c r="F474" s="133" t="s">
        <v>533</v>
      </c>
      <c r="G474" s="134" t="s">
        <v>926</v>
      </c>
      <c r="H474" s="134" t="s">
        <v>2001</v>
      </c>
      <c r="I474" s="132" t="s">
        <v>780</v>
      </c>
      <c r="J474" s="133" t="s">
        <v>700</v>
      </c>
      <c r="K474" s="134" t="s">
        <v>926</v>
      </c>
      <c r="L474" s="134" t="s">
        <v>1022</v>
      </c>
      <c r="M474" s="132" t="s">
        <v>1431</v>
      </c>
      <c r="N474" s="133" t="s">
        <v>775</v>
      </c>
      <c r="O474" s="134" t="s">
        <v>895</v>
      </c>
      <c r="P474" s="134" t="s">
        <v>1216</v>
      </c>
      <c r="Q474" s="132" t="s">
        <v>135</v>
      </c>
      <c r="R474" s="133" t="s">
        <v>2234</v>
      </c>
      <c r="S474" s="134" t="s">
        <v>803</v>
      </c>
      <c r="T474" s="135" t="s">
        <v>877</v>
      </c>
      <c r="U474" s="132" t="s">
        <v>789</v>
      </c>
      <c r="V474" s="133" t="s">
        <v>533</v>
      </c>
      <c r="W474" s="136" t="s">
        <v>926</v>
      </c>
      <c r="X474" s="134" t="s">
        <v>2203</v>
      </c>
      <c r="Y474" s="132" t="s">
        <v>1399</v>
      </c>
      <c r="Z474" s="133" t="s">
        <v>870</v>
      </c>
      <c r="AA474" s="134" t="s">
        <v>908</v>
      </c>
      <c r="AB474" s="134" t="s">
        <v>1027</v>
      </c>
    </row>
    <row r="475" spans="1:28" ht="15.75" thickBot="1" x14ac:dyDescent="0.3">
      <c r="A475" s="404" t="s">
        <v>179</v>
      </c>
      <c r="B475" s="402" t="s">
        <v>25</v>
      </c>
      <c r="C475" s="347" t="s">
        <v>11</v>
      </c>
      <c r="D475" s="348"/>
      <c r="E475" s="137" t="s">
        <v>1916</v>
      </c>
      <c r="F475" s="138" t="s">
        <v>604</v>
      </c>
      <c r="G475" s="139" t="s">
        <v>926</v>
      </c>
      <c r="H475" s="139" t="s">
        <v>2204</v>
      </c>
      <c r="I475" s="137" t="s">
        <v>1612</v>
      </c>
      <c r="J475" s="138" t="s">
        <v>540</v>
      </c>
      <c r="K475" s="139" t="s">
        <v>843</v>
      </c>
      <c r="L475" s="139" t="s">
        <v>1600</v>
      </c>
      <c r="M475" s="137" t="s">
        <v>1721</v>
      </c>
      <c r="N475" s="138" t="s">
        <v>989</v>
      </c>
      <c r="O475" s="139" t="s">
        <v>788</v>
      </c>
      <c r="P475" s="139" t="s">
        <v>506</v>
      </c>
      <c r="Q475" s="137" t="s">
        <v>32</v>
      </c>
      <c r="R475" s="138" t="s">
        <v>32</v>
      </c>
      <c r="S475" s="139" t="s">
        <v>851</v>
      </c>
      <c r="T475" s="140" t="s">
        <v>954</v>
      </c>
      <c r="U475" s="137" t="s">
        <v>928</v>
      </c>
      <c r="V475" s="138" t="s">
        <v>604</v>
      </c>
      <c r="W475" s="141" t="s">
        <v>843</v>
      </c>
      <c r="X475" s="139" t="s">
        <v>2205</v>
      </c>
      <c r="Y475" s="137" t="s">
        <v>766</v>
      </c>
      <c r="Z475" s="138" t="s">
        <v>775</v>
      </c>
      <c r="AA475" s="139" t="s">
        <v>1160</v>
      </c>
      <c r="AB475" s="139" t="s">
        <v>1190</v>
      </c>
    </row>
    <row r="476" spans="1:28" ht="15.75" thickBot="1" x14ac:dyDescent="0.3">
      <c r="A476" s="403" t="s">
        <v>178</v>
      </c>
      <c r="B476" s="403" t="s">
        <v>193</v>
      </c>
      <c r="C476" s="362" t="s">
        <v>10</v>
      </c>
      <c r="D476" s="363"/>
      <c r="E476" s="113" t="s">
        <v>969</v>
      </c>
      <c r="F476" s="114" t="s">
        <v>704</v>
      </c>
      <c r="G476" s="115" t="s">
        <v>646</v>
      </c>
      <c r="H476" s="115" t="s">
        <v>2206</v>
      </c>
      <c r="I476" s="113" t="s">
        <v>1146</v>
      </c>
      <c r="J476" s="114" t="s">
        <v>870</v>
      </c>
      <c r="K476" s="115" t="s">
        <v>495</v>
      </c>
      <c r="L476" s="116" t="s">
        <v>2157</v>
      </c>
      <c r="M476" s="113" t="s">
        <v>982</v>
      </c>
      <c r="N476" s="114" t="s">
        <v>783</v>
      </c>
      <c r="O476" s="115" t="s">
        <v>1073</v>
      </c>
      <c r="P476" s="116" t="s">
        <v>1364</v>
      </c>
      <c r="Q476" s="113" t="s">
        <v>1697</v>
      </c>
      <c r="R476" s="114" t="s">
        <v>1090</v>
      </c>
      <c r="S476" s="115" t="s">
        <v>849</v>
      </c>
      <c r="T476" s="116" t="s">
        <v>618</v>
      </c>
      <c r="U476" s="113" t="s">
        <v>975</v>
      </c>
      <c r="V476" s="114" t="s">
        <v>704</v>
      </c>
      <c r="W476" s="117" t="s">
        <v>478</v>
      </c>
      <c r="X476" s="115" t="s">
        <v>1869</v>
      </c>
      <c r="Y476" s="113" t="s">
        <v>967</v>
      </c>
      <c r="Z476" s="114" t="s">
        <v>989</v>
      </c>
      <c r="AA476" s="115" t="s">
        <v>964</v>
      </c>
      <c r="AB476" s="115" t="s">
        <v>1477</v>
      </c>
    </row>
    <row r="477" spans="1:28" ht="15.75" thickBot="1" x14ac:dyDescent="0.3">
      <c r="A477" s="403" t="s">
        <v>178</v>
      </c>
      <c r="B477" s="403" t="s">
        <v>193</v>
      </c>
      <c r="C477" s="364" t="s">
        <v>11</v>
      </c>
      <c r="D477" s="365"/>
      <c r="E477" s="118" t="s">
        <v>1862</v>
      </c>
      <c r="F477" s="119" t="s">
        <v>751</v>
      </c>
      <c r="G477" s="120" t="s">
        <v>659</v>
      </c>
      <c r="H477" s="120" t="s">
        <v>2207</v>
      </c>
      <c r="I477" s="118" t="s">
        <v>1340</v>
      </c>
      <c r="J477" s="119" t="s">
        <v>870</v>
      </c>
      <c r="K477" s="120" t="s">
        <v>551</v>
      </c>
      <c r="L477" s="121" t="s">
        <v>728</v>
      </c>
      <c r="M477" s="118" t="s">
        <v>1224</v>
      </c>
      <c r="N477" s="119" t="s">
        <v>783</v>
      </c>
      <c r="O477" s="120" t="s">
        <v>1342</v>
      </c>
      <c r="P477" s="121" t="s">
        <v>1036</v>
      </c>
      <c r="Q477" s="118" t="s">
        <v>2208</v>
      </c>
      <c r="R477" s="119" t="s">
        <v>787</v>
      </c>
      <c r="S477" s="120" t="s">
        <v>879</v>
      </c>
      <c r="T477" s="121" t="s">
        <v>589</v>
      </c>
      <c r="U477" s="118" t="s">
        <v>1864</v>
      </c>
      <c r="V477" s="119" t="s">
        <v>751</v>
      </c>
      <c r="W477" s="122" t="s">
        <v>495</v>
      </c>
      <c r="X477" s="120" t="s">
        <v>2209</v>
      </c>
      <c r="Y477" s="118" t="s">
        <v>1227</v>
      </c>
      <c r="Z477" s="119" t="s">
        <v>989</v>
      </c>
      <c r="AA477" s="120" t="s">
        <v>776</v>
      </c>
      <c r="AB477" s="120" t="s">
        <v>1385</v>
      </c>
    </row>
    <row r="478" spans="1:28" ht="15.75" thickBot="1" x14ac:dyDescent="0.3">
      <c r="A478" s="380" t="s">
        <v>180</v>
      </c>
      <c r="B478" s="402" t="s">
        <v>181</v>
      </c>
      <c r="C478" s="351" t="s">
        <v>10</v>
      </c>
      <c r="D478" s="352"/>
      <c r="E478" s="132" t="s">
        <v>978</v>
      </c>
      <c r="F478" s="133" t="s">
        <v>475</v>
      </c>
      <c r="G478" s="134" t="s">
        <v>904</v>
      </c>
      <c r="H478" s="134" t="s">
        <v>2184</v>
      </c>
      <c r="I478" s="132" t="s">
        <v>1158</v>
      </c>
      <c r="J478" s="133" t="s">
        <v>475</v>
      </c>
      <c r="K478" s="134" t="s">
        <v>871</v>
      </c>
      <c r="L478" s="134" t="s">
        <v>1205</v>
      </c>
      <c r="M478" s="132" t="s">
        <v>1525</v>
      </c>
      <c r="N478" s="133" t="s">
        <v>840</v>
      </c>
      <c r="O478" s="134" t="s">
        <v>825</v>
      </c>
      <c r="P478" s="134" t="s">
        <v>1002</v>
      </c>
      <c r="Q478" s="132" t="s">
        <v>161</v>
      </c>
      <c r="R478" s="133" t="s">
        <v>2234</v>
      </c>
      <c r="S478" s="134" t="s">
        <v>807</v>
      </c>
      <c r="T478" s="135" t="s">
        <v>1204</v>
      </c>
      <c r="U478" s="132" t="s">
        <v>986</v>
      </c>
      <c r="V478" s="133" t="s">
        <v>475</v>
      </c>
      <c r="W478" s="136" t="s">
        <v>904</v>
      </c>
      <c r="X478" s="134" t="s">
        <v>1007</v>
      </c>
      <c r="Y478" s="132" t="s">
        <v>1520</v>
      </c>
      <c r="Z478" s="133" t="s">
        <v>992</v>
      </c>
      <c r="AA478" s="134" t="s">
        <v>863</v>
      </c>
      <c r="AB478" s="134" t="s">
        <v>659</v>
      </c>
    </row>
    <row r="479" spans="1:28" ht="15.75" thickBot="1" x14ac:dyDescent="0.3">
      <c r="A479" s="389" t="s">
        <v>180</v>
      </c>
      <c r="B479" s="402" t="s">
        <v>181</v>
      </c>
      <c r="C479" s="347" t="s">
        <v>11</v>
      </c>
      <c r="D479" s="348"/>
      <c r="E479" s="137" t="s">
        <v>1004</v>
      </c>
      <c r="F479" s="138" t="s">
        <v>638</v>
      </c>
      <c r="G479" s="139" t="s">
        <v>904</v>
      </c>
      <c r="H479" s="139" t="s">
        <v>1783</v>
      </c>
      <c r="I479" s="137" t="s">
        <v>1048</v>
      </c>
      <c r="J479" s="138" t="s">
        <v>700</v>
      </c>
      <c r="K479" s="139" t="s">
        <v>904</v>
      </c>
      <c r="L479" s="139" t="s">
        <v>1896</v>
      </c>
      <c r="M479" s="137" t="s">
        <v>1187</v>
      </c>
      <c r="N479" s="138" t="s">
        <v>840</v>
      </c>
      <c r="O479" s="139" t="s">
        <v>848</v>
      </c>
      <c r="P479" s="139" t="s">
        <v>964</v>
      </c>
      <c r="Q479" s="137" t="s">
        <v>136</v>
      </c>
      <c r="R479" s="138" t="s">
        <v>2231</v>
      </c>
      <c r="S479" s="139" t="s">
        <v>850</v>
      </c>
      <c r="T479" s="140" t="s">
        <v>825</v>
      </c>
      <c r="U479" s="137" t="s">
        <v>1009</v>
      </c>
      <c r="V479" s="138" t="s">
        <v>638</v>
      </c>
      <c r="W479" s="141" t="s">
        <v>904</v>
      </c>
      <c r="X479" s="139" t="s">
        <v>2025</v>
      </c>
      <c r="Y479" s="137" t="s">
        <v>947</v>
      </c>
      <c r="Z479" s="138" t="s">
        <v>870</v>
      </c>
      <c r="AA479" s="139" t="s">
        <v>825</v>
      </c>
      <c r="AB479" s="139" t="s">
        <v>528</v>
      </c>
    </row>
    <row r="480" spans="1:28" ht="15.75" thickBot="1" x14ac:dyDescent="0.3">
      <c r="A480" s="389" t="s">
        <v>180</v>
      </c>
      <c r="B480" s="402" t="s">
        <v>182</v>
      </c>
      <c r="C480" s="351" t="s">
        <v>10</v>
      </c>
      <c r="D480" s="352"/>
      <c r="E480" s="132" t="s">
        <v>1168</v>
      </c>
      <c r="F480" s="133" t="s">
        <v>536</v>
      </c>
      <c r="G480" s="134" t="s">
        <v>1041</v>
      </c>
      <c r="H480" s="134" t="s">
        <v>1247</v>
      </c>
      <c r="I480" s="132" t="s">
        <v>810</v>
      </c>
      <c r="J480" s="133" t="s">
        <v>709</v>
      </c>
      <c r="K480" s="134" t="s">
        <v>1045</v>
      </c>
      <c r="L480" s="134" t="s">
        <v>723</v>
      </c>
      <c r="M480" s="132" t="s">
        <v>104</v>
      </c>
      <c r="N480" s="133" t="s">
        <v>1034</v>
      </c>
      <c r="O480" s="134" t="s">
        <v>850</v>
      </c>
      <c r="P480" s="134" t="s">
        <v>904</v>
      </c>
      <c r="Q480" s="132" t="s">
        <v>32</v>
      </c>
      <c r="R480" s="133" t="s">
        <v>32</v>
      </c>
      <c r="S480" s="134" t="s">
        <v>204</v>
      </c>
      <c r="T480" s="135" t="s">
        <v>865</v>
      </c>
      <c r="U480" s="132" t="s">
        <v>1167</v>
      </c>
      <c r="V480" s="133" t="s">
        <v>536</v>
      </c>
      <c r="W480" s="136" t="s">
        <v>1045</v>
      </c>
      <c r="X480" s="134" t="s">
        <v>1481</v>
      </c>
      <c r="Y480" s="132" t="s">
        <v>163</v>
      </c>
      <c r="Z480" s="133" t="s">
        <v>1336</v>
      </c>
      <c r="AA480" s="134" t="s">
        <v>800</v>
      </c>
      <c r="AB480" s="134" t="s">
        <v>908</v>
      </c>
    </row>
    <row r="481" spans="1:28" ht="15.75" thickBot="1" x14ac:dyDescent="0.3">
      <c r="A481" s="389" t="s">
        <v>180</v>
      </c>
      <c r="B481" s="402" t="s">
        <v>182</v>
      </c>
      <c r="C481" s="347" t="s">
        <v>11</v>
      </c>
      <c r="D481" s="348"/>
      <c r="E481" s="137" t="s">
        <v>1030</v>
      </c>
      <c r="F481" s="138" t="s">
        <v>537</v>
      </c>
      <c r="G481" s="139" t="s">
        <v>1041</v>
      </c>
      <c r="H481" s="139" t="s">
        <v>1051</v>
      </c>
      <c r="I481" s="137" t="s">
        <v>1069</v>
      </c>
      <c r="J481" s="138" t="s">
        <v>475</v>
      </c>
      <c r="K481" s="139" t="s">
        <v>1045</v>
      </c>
      <c r="L481" s="139" t="s">
        <v>531</v>
      </c>
      <c r="M481" s="137" t="s">
        <v>32</v>
      </c>
      <c r="N481" s="138" t="s">
        <v>32</v>
      </c>
      <c r="O481" s="139" t="s">
        <v>894</v>
      </c>
      <c r="P481" s="139" t="s">
        <v>935</v>
      </c>
      <c r="Q481" s="137" t="s">
        <v>32</v>
      </c>
      <c r="R481" s="138" t="s">
        <v>32</v>
      </c>
      <c r="S481" s="139" t="s">
        <v>201</v>
      </c>
      <c r="T481" s="140" t="s">
        <v>201</v>
      </c>
      <c r="U481" s="137" t="s">
        <v>763</v>
      </c>
      <c r="V481" s="138" t="s">
        <v>537</v>
      </c>
      <c r="W481" s="141" t="s">
        <v>1045</v>
      </c>
      <c r="X481" s="139" t="s">
        <v>718</v>
      </c>
      <c r="Y481" s="137" t="s">
        <v>32</v>
      </c>
      <c r="Z481" s="138" t="s">
        <v>32</v>
      </c>
      <c r="AA481" s="139" t="s">
        <v>865</v>
      </c>
      <c r="AB481" s="139" t="s">
        <v>825</v>
      </c>
    </row>
    <row r="482" spans="1:28" ht="15.75" thickBot="1" x14ac:dyDescent="0.3">
      <c r="A482" s="389" t="s">
        <v>180</v>
      </c>
      <c r="B482" s="402" t="s">
        <v>177</v>
      </c>
      <c r="C482" s="351" t="s">
        <v>10</v>
      </c>
      <c r="D482" s="352"/>
      <c r="E482" s="132" t="s">
        <v>1614</v>
      </c>
      <c r="F482" s="133" t="s">
        <v>536</v>
      </c>
      <c r="G482" s="134" t="s">
        <v>824</v>
      </c>
      <c r="H482" s="134" t="s">
        <v>1212</v>
      </c>
      <c r="I482" s="132" t="s">
        <v>1332</v>
      </c>
      <c r="J482" s="133" t="s">
        <v>475</v>
      </c>
      <c r="K482" s="134" t="s">
        <v>904</v>
      </c>
      <c r="L482" s="134" t="s">
        <v>555</v>
      </c>
      <c r="M482" s="132" t="s">
        <v>146</v>
      </c>
      <c r="N482" s="133" t="s">
        <v>1523</v>
      </c>
      <c r="O482" s="134" t="s">
        <v>851</v>
      </c>
      <c r="P482" s="134" t="s">
        <v>846</v>
      </c>
      <c r="Q482" s="132" t="s">
        <v>113</v>
      </c>
      <c r="R482" s="133" t="s">
        <v>1709</v>
      </c>
      <c r="S482" s="134" t="s">
        <v>876</v>
      </c>
      <c r="T482" s="135" t="s">
        <v>1045</v>
      </c>
      <c r="U482" s="132" t="s">
        <v>1616</v>
      </c>
      <c r="V482" s="133" t="s">
        <v>536</v>
      </c>
      <c r="W482" s="136" t="s">
        <v>887</v>
      </c>
      <c r="X482" s="134" t="s">
        <v>1664</v>
      </c>
      <c r="Y482" s="132" t="s">
        <v>1812</v>
      </c>
      <c r="Z482" s="133" t="s">
        <v>684</v>
      </c>
      <c r="AA482" s="134" t="s">
        <v>848</v>
      </c>
      <c r="AB482" s="134" t="s">
        <v>936</v>
      </c>
    </row>
    <row r="483" spans="1:28" ht="15.75" thickBot="1" x14ac:dyDescent="0.3">
      <c r="A483" s="389" t="s">
        <v>180</v>
      </c>
      <c r="B483" s="402" t="s">
        <v>177</v>
      </c>
      <c r="C483" s="347" t="s">
        <v>11</v>
      </c>
      <c r="D483" s="348"/>
      <c r="E483" s="137" t="s">
        <v>1668</v>
      </c>
      <c r="F483" s="138" t="s">
        <v>709</v>
      </c>
      <c r="G483" s="139" t="s">
        <v>824</v>
      </c>
      <c r="H483" s="139" t="s">
        <v>1584</v>
      </c>
      <c r="I483" s="137" t="s">
        <v>1048</v>
      </c>
      <c r="J483" s="138" t="s">
        <v>684</v>
      </c>
      <c r="K483" s="139" t="s">
        <v>871</v>
      </c>
      <c r="L483" s="139" t="s">
        <v>514</v>
      </c>
      <c r="M483" s="137" t="s">
        <v>1450</v>
      </c>
      <c r="N483" s="138" t="s">
        <v>1369</v>
      </c>
      <c r="O483" s="139" t="s">
        <v>1045</v>
      </c>
      <c r="P483" s="139" t="s">
        <v>863</v>
      </c>
      <c r="Q483" s="137" t="s">
        <v>32</v>
      </c>
      <c r="R483" s="138" t="s">
        <v>32</v>
      </c>
      <c r="S483" s="139" t="s">
        <v>205</v>
      </c>
      <c r="T483" s="140" t="s">
        <v>865</v>
      </c>
      <c r="U483" s="137" t="s">
        <v>1671</v>
      </c>
      <c r="V483" s="138" t="s">
        <v>709</v>
      </c>
      <c r="W483" s="141" t="s">
        <v>1204</v>
      </c>
      <c r="X483" s="139" t="s">
        <v>932</v>
      </c>
      <c r="Y483" s="137" t="s">
        <v>1483</v>
      </c>
      <c r="Z483" s="138" t="s">
        <v>751</v>
      </c>
      <c r="AA483" s="139" t="s">
        <v>819</v>
      </c>
      <c r="AB483" s="139" t="s">
        <v>931</v>
      </c>
    </row>
    <row r="484" spans="1:28" ht="15.75" thickBot="1" x14ac:dyDescent="0.3">
      <c r="A484" s="389" t="s">
        <v>180</v>
      </c>
      <c r="B484" s="402" t="s">
        <v>26</v>
      </c>
      <c r="C484" s="351" t="s">
        <v>10</v>
      </c>
      <c r="D484" s="352"/>
      <c r="E484" s="132" t="s">
        <v>1435</v>
      </c>
      <c r="F484" s="133" t="s">
        <v>532</v>
      </c>
      <c r="G484" s="134" t="s">
        <v>814</v>
      </c>
      <c r="H484" s="134" t="s">
        <v>718</v>
      </c>
      <c r="I484" s="132" t="s">
        <v>1524</v>
      </c>
      <c r="J484" s="133" t="s">
        <v>519</v>
      </c>
      <c r="K484" s="134" t="s">
        <v>814</v>
      </c>
      <c r="L484" s="134" t="s">
        <v>495</v>
      </c>
      <c r="M484" s="132" t="s">
        <v>1014</v>
      </c>
      <c r="N484" s="133" t="s">
        <v>543</v>
      </c>
      <c r="O484" s="134" t="s">
        <v>814</v>
      </c>
      <c r="P484" s="134" t="s">
        <v>857</v>
      </c>
      <c r="Q484" s="132" t="s">
        <v>175</v>
      </c>
      <c r="R484" s="133" t="s">
        <v>1816</v>
      </c>
      <c r="S484" s="134" t="s">
        <v>807</v>
      </c>
      <c r="T484" s="135" t="s">
        <v>1133</v>
      </c>
      <c r="U484" s="132" t="s">
        <v>1434</v>
      </c>
      <c r="V484" s="133" t="s">
        <v>532</v>
      </c>
      <c r="W484" s="136" t="s">
        <v>1045</v>
      </c>
      <c r="X484" s="134" t="s">
        <v>1080</v>
      </c>
      <c r="Y484" s="132" t="s">
        <v>1519</v>
      </c>
      <c r="Z484" s="133" t="s">
        <v>600</v>
      </c>
      <c r="AA484" s="134" t="s">
        <v>1045</v>
      </c>
      <c r="AB484" s="134" t="s">
        <v>1238</v>
      </c>
    </row>
    <row r="485" spans="1:28" ht="15.75" thickBot="1" x14ac:dyDescent="0.3">
      <c r="A485" s="388" t="s">
        <v>180</v>
      </c>
      <c r="B485" s="402" t="s">
        <v>26</v>
      </c>
      <c r="C485" s="347" t="s">
        <v>11</v>
      </c>
      <c r="D485" s="348"/>
      <c r="E485" s="137" t="s">
        <v>975</v>
      </c>
      <c r="F485" s="138" t="s">
        <v>503</v>
      </c>
      <c r="G485" s="139" t="s">
        <v>1045</v>
      </c>
      <c r="H485" s="139" t="s">
        <v>652</v>
      </c>
      <c r="I485" s="137" t="s">
        <v>1498</v>
      </c>
      <c r="J485" s="138" t="s">
        <v>479</v>
      </c>
      <c r="K485" s="139" t="s">
        <v>1045</v>
      </c>
      <c r="L485" s="139" t="s">
        <v>592</v>
      </c>
      <c r="M485" s="137" t="s">
        <v>2117</v>
      </c>
      <c r="N485" s="138" t="s">
        <v>1078</v>
      </c>
      <c r="O485" s="139" t="s">
        <v>814</v>
      </c>
      <c r="P485" s="139" t="s">
        <v>1123</v>
      </c>
      <c r="Q485" s="137" t="s">
        <v>32</v>
      </c>
      <c r="R485" s="138" t="s">
        <v>32</v>
      </c>
      <c r="S485" s="139" t="s">
        <v>865</v>
      </c>
      <c r="T485" s="140" t="s">
        <v>926</v>
      </c>
      <c r="U485" s="137" t="s">
        <v>969</v>
      </c>
      <c r="V485" s="138" t="s">
        <v>503</v>
      </c>
      <c r="W485" s="141" t="s">
        <v>1045</v>
      </c>
      <c r="X485" s="139" t="s">
        <v>1457</v>
      </c>
      <c r="Y485" s="137" t="s">
        <v>2210</v>
      </c>
      <c r="Z485" s="138" t="s">
        <v>823</v>
      </c>
      <c r="AA485" s="139" t="s">
        <v>1045</v>
      </c>
      <c r="AB485" s="139" t="s">
        <v>592</v>
      </c>
    </row>
    <row r="486" spans="1:28" ht="15.75" thickBot="1" x14ac:dyDescent="0.3">
      <c r="A486" s="404" t="s">
        <v>21</v>
      </c>
      <c r="B486" s="402" t="s">
        <v>454</v>
      </c>
      <c r="C486" s="351" t="s">
        <v>10</v>
      </c>
      <c r="D486" s="352"/>
      <c r="E486" s="132" t="s">
        <v>969</v>
      </c>
      <c r="F486" s="133" t="s">
        <v>709</v>
      </c>
      <c r="G486" s="134" t="s">
        <v>792</v>
      </c>
      <c r="H486" s="134" t="s">
        <v>1922</v>
      </c>
      <c r="I486" s="132" t="s">
        <v>1037</v>
      </c>
      <c r="J486" s="133" t="s">
        <v>711</v>
      </c>
      <c r="K486" s="134" t="s">
        <v>817</v>
      </c>
      <c r="L486" s="134" t="s">
        <v>2211</v>
      </c>
      <c r="M486" s="132" t="s">
        <v>982</v>
      </c>
      <c r="N486" s="133" t="s">
        <v>775</v>
      </c>
      <c r="O486" s="134" t="s">
        <v>813</v>
      </c>
      <c r="P486" s="134" t="s">
        <v>528</v>
      </c>
      <c r="Q486" s="132" t="s">
        <v>128</v>
      </c>
      <c r="R486" s="133" t="s">
        <v>2234</v>
      </c>
      <c r="S486" s="134" t="s">
        <v>863</v>
      </c>
      <c r="T486" s="135" t="s">
        <v>908</v>
      </c>
      <c r="U486" s="132" t="s">
        <v>975</v>
      </c>
      <c r="V486" s="133" t="s">
        <v>709</v>
      </c>
      <c r="W486" s="136" t="s">
        <v>768</v>
      </c>
      <c r="X486" s="134" t="s">
        <v>698</v>
      </c>
      <c r="Y486" s="132" t="s">
        <v>1957</v>
      </c>
      <c r="Z486" s="133" t="s">
        <v>870</v>
      </c>
      <c r="AA486" s="134" t="s">
        <v>864</v>
      </c>
      <c r="AB486" s="134" t="s">
        <v>1216</v>
      </c>
    </row>
    <row r="487" spans="1:28" ht="15.75" thickBot="1" x14ac:dyDescent="0.3">
      <c r="A487" s="404" t="s">
        <v>21</v>
      </c>
      <c r="B487" s="402" t="s">
        <v>454</v>
      </c>
      <c r="C487" s="347" t="s">
        <v>11</v>
      </c>
      <c r="D487" s="348"/>
      <c r="E487" s="137" t="s">
        <v>1438</v>
      </c>
      <c r="F487" s="138" t="s">
        <v>543</v>
      </c>
      <c r="G487" s="139" t="s">
        <v>1073</v>
      </c>
      <c r="H487" s="139" t="s">
        <v>2212</v>
      </c>
      <c r="I487" s="137" t="s">
        <v>1032</v>
      </c>
      <c r="J487" s="138" t="s">
        <v>684</v>
      </c>
      <c r="K487" s="139" t="s">
        <v>1083</v>
      </c>
      <c r="L487" s="139" t="s">
        <v>1584</v>
      </c>
      <c r="M487" s="137" t="s">
        <v>1527</v>
      </c>
      <c r="N487" s="138" t="s">
        <v>775</v>
      </c>
      <c r="O487" s="139" t="s">
        <v>824</v>
      </c>
      <c r="P487" s="139" t="s">
        <v>997</v>
      </c>
      <c r="Q487" s="137" t="s">
        <v>32</v>
      </c>
      <c r="R487" s="138" t="s">
        <v>32</v>
      </c>
      <c r="S487" s="139" t="s">
        <v>850</v>
      </c>
      <c r="T487" s="140" t="s">
        <v>819</v>
      </c>
      <c r="U487" s="137" t="s">
        <v>1437</v>
      </c>
      <c r="V487" s="138" t="s">
        <v>543</v>
      </c>
      <c r="W487" s="141" t="s">
        <v>1086</v>
      </c>
      <c r="X487" s="139" t="s">
        <v>1637</v>
      </c>
      <c r="Y487" s="137" t="s">
        <v>766</v>
      </c>
      <c r="Z487" s="138" t="s">
        <v>775</v>
      </c>
      <c r="AA487" s="139" t="s">
        <v>771</v>
      </c>
      <c r="AB487" s="139" t="s">
        <v>498</v>
      </c>
    </row>
    <row r="488" spans="1:28" ht="15.75" thickBot="1" x14ac:dyDescent="0.3">
      <c r="A488" s="404" t="s">
        <v>21</v>
      </c>
      <c r="B488" s="402" t="s">
        <v>23</v>
      </c>
      <c r="C488" s="351" t="s">
        <v>10</v>
      </c>
      <c r="D488" s="352"/>
      <c r="E488" s="132" t="s">
        <v>1653</v>
      </c>
      <c r="F488" s="133" t="s">
        <v>542</v>
      </c>
      <c r="G488" s="134" t="s">
        <v>850</v>
      </c>
      <c r="H488" s="134" t="s">
        <v>1915</v>
      </c>
      <c r="I488" s="132" t="s">
        <v>1219</v>
      </c>
      <c r="J488" s="133" t="s">
        <v>604</v>
      </c>
      <c r="K488" s="134" t="s">
        <v>876</v>
      </c>
      <c r="L488" s="134" t="s">
        <v>589</v>
      </c>
      <c r="M488" s="132" t="s">
        <v>32</v>
      </c>
      <c r="N488" s="133" t="s">
        <v>32</v>
      </c>
      <c r="O488" s="134" t="s">
        <v>450</v>
      </c>
      <c r="P488" s="134" t="s">
        <v>824</v>
      </c>
      <c r="Q488" s="132" t="s">
        <v>32</v>
      </c>
      <c r="R488" s="133" t="s">
        <v>32</v>
      </c>
      <c r="S488" s="134" t="s">
        <v>203</v>
      </c>
      <c r="T488" s="135" t="s">
        <v>863</v>
      </c>
      <c r="U488" s="132" t="s">
        <v>1655</v>
      </c>
      <c r="V488" s="133" t="s">
        <v>542</v>
      </c>
      <c r="W488" s="136" t="s">
        <v>850</v>
      </c>
      <c r="X488" s="134" t="s">
        <v>1106</v>
      </c>
      <c r="Y488" s="132" t="s">
        <v>32</v>
      </c>
      <c r="Z488" s="133" t="s">
        <v>32</v>
      </c>
      <c r="AA488" s="134" t="s">
        <v>894</v>
      </c>
      <c r="AB488" s="134" t="s">
        <v>1123</v>
      </c>
    </row>
    <row r="489" spans="1:28" ht="15.75" thickBot="1" x14ac:dyDescent="0.3">
      <c r="A489" s="404" t="s">
        <v>21</v>
      </c>
      <c r="B489" s="402" t="s">
        <v>23</v>
      </c>
      <c r="C489" s="347" t="s">
        <v>11</v>
      </c>
      <c r="D489" s="348"/>
      <c r="E489" s="137" t="s">
        <v>1438</v>
      </c>
      <c r="F489" s="138" t="s">
        <v>577</v>
      </c>
      <c r="G489" s="139" t="s">
        <v>850</v>
      </c>
      <c r="H489" s="139" t="s">
        <v>1359</v>
      </c>
      <c r="I489" s="137" t="s">
        <v>1713</v>
      </c>
      <c r="J489" s="138" t="s">
        <v>479</v>
      </c>
      <c r="K489" s="139" t="s">
        <v>850</v>
      </c>
      <c r="L489" s="139" t="s">
        <v>514</v>
      </c>
      <c r="M489" s="137" t="s">
        <v>32</v>
      </c>
      <c r="N489" s="138" t="s">
        <v>32</v>
      </c>
      <c r="O489" s="139" t="s">
        <v>450</v>
      </c>
      <c r="P489" s="139" t="s">
        <v>931</v>
      </c>
      <c r="Q489" s="137" t="s">
        <v>32</v>
      </c>
      <c r="R489" s="138" t="s">
        <v>32</v>
      </c>
      <c r="S489" s="139" t="s">
        <v>203</v>
      </c>
      <c r="T489" s="140" t="s">
        <v>863</v>
      </c>
      <c r="U489" s="137" t="s">
        <v>1437</v>
      </c>
      <c r="V489" s="138" t="s">
        <v>577</v>
      </c>
      <c r="W489" s="141" t="s">
        <v>850</v>
      </c>
      <c r="X489" s="139" t="s">
        <v>985</v>
      </c>
      <c r="Y489" s="137" t="s">
        <v>32</v>
      </c>
      <c r="Z489" s="138" t="s">
        <v>32</v>
      </c>
      <c r="AA489" s="139" t="s">
        <v>894</v>
      </c>
      <c r="AB489" s="139" t="s">
        <v>768</v>
      </c>
    </row>
    <row r="490" spans="1:28" ht="15.75" thickBot="1" x14ac:dyDescent="0.3">
      <c r="A490" s="404" t="s">
        <v>21</v>
      </c>
      <c r="B490" s="402" t="s">
        <v>916</v>
      </c>
      <c r="C490" s="351" t="s">
        <v>10</v>
      </c>
      <c r="D490" s="352"/>
      <c r="E490" s="132" t="s">
        <v>2138</v>
      </c>
      <c r="F490" s="133" t="s">
        <v>579</v>
      </c>
      <c r="G490" s="134" t="s">
        <v>851</v>
      </c>
      <c r="H490" s="134" t="s">
        <v>1700</v>
      </c>
      <c r="I490" s="132" t="s">
        <v>1140</v>
      </c>
      <c r="J490" s="133" t="s">
        <v>543</v>
      </c>
      <c r="K490" s="134" t="s">
        <v>935</v>
      </c>
      <c r="L490" s="134" t="s">
        <v>1481</v>
      </c>
      <c r="M490" s="132" t="s">
        <v>105</v>
      </c>
      <c r="N490" s="133" t="s">
        <v>955</v>
      </c>
      <c r="O490" s="134" t="s">
        <v>795</v>
      </c>
      <c r="P490" s="134" t="s">
        <v>948</v>
      </c>
      <c r="Q490" s="132" t="s">
        <v>104</v>
      </c>
      <c r="R490" s="133" t="s">
        <v>1877</v>
      </c>
      <c r="S490" s="134" t="s">
        <v>807</v>
      </c>
      <c r="T490" s="135" t="s">
        <v>813</v>
      </c>
      <c r="U490" s="132" t="s">
        <v>2071</v>
      </c>
      <c r="V490" s="133" t="s">
        <v>579</v>
      </c>
      <c r="W490" s="136" t="s">
        <v>935</v>
      </c>
      <c r="X490" s="134" t="s">
        <v>1212</v>
      </c>
      <c r="Y490" s="132" t="s">
        <v>1726</v>
      </c>
      <c r="Z490" s="133" t="s">
        <v>540</v>
      </c>
      <c r="AA490" s="134" t="s">
        <v>795</v>
      </c>
      <c r="AB490" s="134" t="s">
        <v>755</v>
      </c>
    </row>
    <row r="491" spans="1:28" ht="15.75" thickBot="1" x14ac:dyDescent="0.3">
      <c r="A491" s="404" t="s">
        <v>21</v>
      </c>
      <c r="B491" s="402" t="s">
        <v>916</v>
      </c>
      <c r="C491" s="347" t="s">
        <v>11</v>
      </c>
      <c r="D491" s="348"/>
      <c r="E491" s="137" t="s">
        <v>2213</v>
      </c>
      <c r="F491" s="138" t="s">
        <v>522</v>
      </c>
      <c r="G491" s="139" t="s">
        <v>935</v>
      </c>
      <c r="H491" s="139" t="s">
        <v>2099</v>
      </c>
      <c r="I491" s="137" t="s">
        <v>1461</v>
      </c>
      <c r="J491" s="138" t="s">
        <v>533</v>
      </c>
      <c r="K491" s="139" t="s">
        <v>935</v>
      </c>
      <c r="L491" s="139" t="s">
        <v>1152</v>
      </c>
      <c r="M491" s="137" t="s">
        <v>1028</v>
      </c>
      <c r="N491" s="138" t="s">
        <v>711</v>
      </c>
      <c r="O491" s="139" t="s">
        <v>795</v>
      </c>
      <c r="P491" s="139" t="s">
        <v>1195</v>
      </c>
      <c r="Q491" s="137" t="s">
        <v>104</v>
      </c>
      <c r="R491" s="138" t="s">
        <v>913</v>
      </c>
      <c r="S491" s="139" t="s">
        <v>807</v>
      </c>
      <c r="T491" s="140" t="s">
        <v>853</v>
      </c>
      <c r="U491" s="137" t="s">
        <v>2214</v>
      </c>
      <c r="V491" s="138" t="s">
        <v>522</v>
      </c>
      <c r="W491" s="141" t="s">
        <v>935</v>
      </c>
      <c r="X491" s="139" t="s">
        <v>1644</v>
      </c>
      <c r="Y491" s="137" t="s">
        <v>1594</v>
      </c>
      <c r="Z491" s="138" t="s">
        <v>576</v>
      </c>
      <c r="AA491" s="139" t="s">
        <v>851</v>
      </c>
      <c r="AB491" s="139" t="s">
        <v>1238</v>
      </c>
    </row>
    <row r="492" spans="1:28" ht="15.75" thickBot="1" x14ac:dyDescent="0.3">
      <c r="A492" s="404" t="s">
        <v>179</v>
      </c>
      <c r="B492" s="402" t="s">
        <v>24</v>
      </c>
      <c r="C492" s="351" t="s">
        <v>10</v>
      </c>
      <c r="D492" s="352"/>
      <c r="E492" s="132" t="s">
        <v>1095</v>
      </c>
      <c r="F492" s="133" t="s">
        <v>536</v>
      </c>
      <c r="G492" s="134" t="s">
        <v>864</v>
      </c>
      <c r="H492" s="134" t="s">
        <v>2067</v>
      </c>
      <c r="I492" s="132" t="s">
        <v>1069</v>
      </c>
      <c r="J492" s="133" t="s">
        <v>538</v>
      </c>
      <c r="K492" s="134" t="s">
        <v>771</v>
      </c>
      <c r="L492" s="134" t="s">
        <v>822</v>
      </c>
      <c r="M492" s="132" t="s">
        <v>152</v>
      </c>
      <c r="N492" s="133" t="s">
        <v>1369</v>
      </c>
      <c r="O492" s="134" t="s">
        <v>848</v>
      </c>
      <c r="P492" s="134" t="s">
        <v>926</v>
      </c>
      <c r="Q492" s="132" t="s">
        <v>156</v>
      </c>
      <c r="R492" s="133" t="s">
        <v>1853</v>
      </c>
      <c r="S492" s="134" t="s">
        <v>850</v>
      </c>
      <c r="T492" s="135" t="s">
        <v>795</v>
      </c>
      <c r="U492" s="132" t="s">
        <v>1101</v>
      </c>
      <c r="V492" s="133" t="s">
        <v>536</v>
      </c>
      <c r="W492" s="136" t="s">
        <v>846</v>
      </c>
      <c r="X492" s="134" t="s">
        <v>1561</v>
      </c>
      <c r="Y492" s="132" t="s">
        <v>1685</v>
      </c>
      <c r="Z492" s="133" t="s">
        <v>751</v>
      </c>
      <c r="AA492" s="134" t="s">
        <v>863</v>
      </c>
      <c r="AB492" s="134" t="s">
        <v>784</v>
      </c>
    </row>
    <row r="493" spans="1:28" ht="15.75" thickBot="1" x14ac:dyDescent="0.3">
      <c r="A493" s="404" t="s">
        <v>179</v>
      </c>
      <c r="B493" s="402" t="s">
        <v>24</v>
      </c>
      <c r="C493" s="347" t="s">
        <v>11</v>
      </c>
      <c r="D493" s="348"/>
      <c r="E493" s="137" t="s">
        <v>2070</v>
      </c>
      <c r="F493" s="138" t="s">
        <v>540</v>
      </c>
      <c r="G493" s="139" t="s">
        <v>941</v>
      </c>
      <c r="H493" s="139" t="s">
        <v>2067</v>
      </c>
      <c r="I493" s="137" t="s">
        <v>1714</v>
      </c>
      <c r="J493" s="138" t="s">
        <v>751</v>
      </c>
      <c r="K493" s="139" t="s">
        <v>824</v>
      </c>
      <c r="L493" s="139" t="s">
        <v>478</v>
      </c>
      <c r="M493" s="137" t="s">
        <v>32</v>
      </c>
      <c r="N493" s="138" t="s">
        <v>32</v>
      </c>
      <c r="O493" s="139" t="s">
        <v>1041</v>
      </c>
      <c r="P493" s="139" t="s">
        <v>904</v>
      </c>
      <c r="Q493" s="137" t="s">
        <v>32</v>
      </c>
      <c r="R493" s="138" t="s">
        <v>32</v>
      </c>
      <c r="S493" s="139" t="s">
        <v>204</v>
      </c>
      <c r="T493" s="140" t="s">
        <v>205</v>
      </c>
      <c r="U493" s="137" t="s">
        <v>1470</v>
      </c>
      <c r="V493" s="138" t="s">
        <v>540</v>
      </c>
      <c r="W493" s="141" t="s">
        <v>1160</v>
      </c>
      <c r="X493" s="139" t="s">
        <v>1011</v>
      </c>
      <c r="Y493" s="137" t="s">
        <v>1885</v>
      </c>
      <c r="Z493" s="138" t="s">
        <v>1240</v>
      </c>
      <c r="AA493" s="139" t="s">
        <v>795</v>
      </c>
      <c r="AB493" s="139" t="s">
        <v>771</v>
      </c>
    </row>
    <row r="494" spans="1:28" ht="15.75" thickBot="1" x14ac:dyDescent="0.3">
      <c r="A494" s="404" t="s">
        <v>179</v>
      </c>
      <c r="B494" s="402" t="s">
        <v>25</v>
      </c>
      <c r="C494" s="351" t="s">
        <v>10</v>
      </c>
      <c r="D494" s="352"/>
      <c r="E494" s="132" t="s">
        <v>1686</v>
      </c>
      <c r="F494" s="133" t="s">
        <v>711</v>
      </c>
      <c r="G494" s="134" t="s">
        <v>936</v>
      </c>
      <c r="H494" s="134" t="s">
        <v>2215</v>
      </c>
      <c r="I494" s="132" t="s">
        <v>763</v>
      </c>
      <c r="J494" s="133" t="s">
        <v>704</v>
      </c>
      <c r="K494" s="134" t="s">
        <v>936</v>
      </c>
      <c r="L494" s="134" t="s">
        <v>2216</v>
      </c>
      <c r="M494" s="132" t="s">
        <v>982</v>
      </c>
      <c r="N494" s="133" t="s">
        <v>934</v>
      </c>
      <c r="O494" s="134" t="s">
        <v>864</v>
      </c>
      <c r="P494" s="134" t="s">
        <v>1293</v>
      </c>
      <c r="Q494" s="132" t="s">
        <v>1697</v>
      </c>
      <c r="R494" s="133" t="s">
        <v>836</v>
      </c>
      <c r="S494" s="134" t="s">
        <v>879</v>
      </c>
      <c r="T494" s="135" t="s">
        <v>546</v>
      </c>
      <c r="U494" s="132" t="s">
        <v>1690</v>
      </c>
      <c r="V494" s="133" t="s">
        <v>711</v>
      </c>
      <c r="W494" s="136" t="s">
        <v>1086</v>
      </c>
      <c r="X494" s="134" t="s">
        <v>2217</v>
      </c>
      <c r="Y494" s="132" t="s">
        <v>1641</v>
      </c>
      <c r="Z494" s="133" t="s">
        <v>840</v>
      </c>
      <c r="AA494" s="134" t="s">
        <v>877</v>
      </c>
      <c r="AB494" s="134" t="s">
        <v>1777</v>
      </c>
    </row>
    <row r="495" spans="1:28" ht="15.75" thickBot="1" x14ac:dyDescent="0.3">
      <c r="A495" s="404" t="s">
        <v>179</v>
      </c>
      <c r="B495" s="402" t="s">
        <v>25</v>
      </c>
      <c r="C495" s="347" t="s">
        <v>11</v>
      </c>
      <c r="D495" s="348"/>
      <c r="E495" s="137" t="s">
        <v>1774</v>
      </c>
      <c r="F495" s="138" t="s">
        <v>700</v>
      </c>
      <c r="G495" s="139" t="s">
        <v>1086</v>
      </c>
      <c r="H495" s="139" t="s">
        <v>2218</v>
      </c>
      <c r="I495" s="137" t="s">
        <v>1296</v>
      </c>
      <c r="J495" s="138" t="s">
        <v>704</v>
      </c>
      <c r="K495" s="139" t="s">
        <v>1086</v>
      </c>
      <c r="L495" s="139" t="s">
        <v>2111</v>
      </c>
      <c r="M495" s="137" t="s">
        <v>1688</v>
      </c>
      <c r="N495" s="138" t="s">
        <v>934</v>
      </c>
      <c r="O495" s="139" t="s">
        <v>843</v>
      </c>
      <c r="P495" s="139" t="s">
        <v>798</v>
      </c>
      <c r="Q495" s="137" t="s">
        <v>2187</v>
      </c>
      <c r="R495" s="138" t="s">
        <v>1090</v>
      </c>
      <c r="S495" s="139" t="s">
        <v>863</v>
      </c>
      <c r="T495" s="140" t="s">
        <v>725</v>
      </c>
      <c r="U495" s="137" t="s">
        <v>1779</v>
      </c>
      <c r="V495" s="138" t="s">
        <v>700</v>
      </c>
      <c r="W495" s="141" t="s">
        <v>1086</v>
      </c>
      <c r="X495" s="139" t="s">
        <v>2219</v>
      </c>
      <c r="Y495" s="137" t="s">
        <v>806</v>
      </c>
      <c r="Z495" s="138" t="s">
        <v>840</v>
      </c>
      <c r="AA495" s="139" t="s">
        <v>864</v>
      </c>
      <c r="AB495" s="139" t="s">
        <v>1313</v>
      </c>
    </row>
    <row r="496" spans="1:28" ht="15.75" thickBot="1" x14ac:dyDescent="0.3">
      <c r="A496" s="403" t="s">
        <v>73</v>
      </c>
      <c r="B496" s="403" t="s">
        <v>193</v>
      </c>
      <c r="C496" s="362" t="s">
        <v>10</v>
      </c>
      <c r="D496" s="363"/>
      <c r="E496" s="113" t="s">
        <v>1920</v>
      </c>
      <c r="F496" s="114" t="s">
        <v>604</v>
      </c>
      <c r="G496" s="115" t="s">
        <v>1144</v>
      </c>
      <c r="H496" s="115" t="s">
        <v>2220</v>
      </c>
      <c r="I496" s="113" t="s">
        <v>1018</v>
      </c>
      <c r="J496" s="114" t="s">
        <v>708</v>
      </c>
      <c r="K496" s="115" t="s">
        <v>623</v>
      </c>
      <c r="L496" s="116" t="s">
        <v>1682</v>
      </c>
      <c r="M496" s="113" t="s">
        <v>982</v>
      </c>
      <c r="N496" s="114" t="s">
        <v>840</v>
      </c>
      <c r="O496" s="115" t="s">
        <v>1342</v>
      </c>
      <c r="P496" s="116" t="s">
        <v>1011</v>
      </c>
      <c r="Q496" s="113" t="s">
        <v>137</v>
      </c>
      <c r="R496" s="114" t="s">
        <v>1853</v>
      </c>
      <c r="S496" s="115" t="s">
        <v>856</v>
      </c>
      <c r="T496" s="116" t="s">
        <v>817</v>
      </c>
      <c r="U496" s="113" t="s">
        <v>1923</v>
      </c>
      <c r="V496" s="114" t="s">
        <v>604</v>
      </c>
      <c r="W496" s="117" t="s">
        <v>592</v>
      </c>
      <c r="X496" s="115" t="s">
        <v>1068</v>
      </c>
      <c r="Y496" s="113" t="s">
        <v>1472</v>
      </c>
      <c r="Z496" s="114" t="s">
        <v>709</v>
      </c>
      <c r="AA496" s="115" t="s">
        <v>841</v>
      </c>
      <c r="AB496" s="115" t="s">
        <v>1561</v>
      </c>
    </row>
    <row r="497" spans="1:28" ht="15.75" thickBot="1" x14ac:dyDescent="0.3">
      <c r="A497" s="403" t="s">
        <v>73</v>
      </c>
      <c r="B497" s="403" t="s">
        <v>193</v>
      </c>
      <c r="C497" s="364" t="s">
        <v>11</v>
      </c>
      <c r="D497" s="365"/>
      <c r="E497" s="118" t="s">
        <v>1686</v>
      </c>
      <c r="F497" s="119" t="s">
        <v>536</v>
      </c>
      <c r="G497" s="120" t="s">
        <v>932</v>
      </c>
      <c r="H497" s="120" t="s">
        <v>2221</v>
      </c>
      <c r="I497" s="118" t="s">
        <v>2042</v>
      </c>
      <c r="J497" s="119" t="s">
        <v>992</v>
      </c>
      <c r="K497" s="120" t="s">
        <v>474</v>
      </c>
      <c r="L497" s="121" t="s">
        <v>562</v>
      </c>
      <c r="M497" s="118" t="s">
        <v>150</v>
      </c>
      <c r="N497" s="119" t="s">
        <v>1336</v>
      </c>
      <c r="O497" s="120" t="s">
        <v>1086</v>
      </c>
      <c r="P497" s="121" t="s">
        <v>1466</v>
      </c>
      <c r="Q497" s="118" t="s">
        <v>32</v>
      </c>
      <c r="R497" s="119" t="s">
        <v>32</v>
      </c>
      <c r="S497" s="120" t="s">
        <v>848</v>
      </c>
      <c r="T497" s="121" t="s">
        <v>843</v>
      </c>
      <c r="U497" s="118" t="s">
        <v>1690</v>
      </c>
      <c r="V497" s="119" t="s">
        <v>536</v>
      </c>
      <c r="W497" s="122" t="s">
        <v>646</v>
      </c>
      <c r="X497" s="120" t="s">
        <v>2217</v>
      </c>
      <c r="Y497" s="118" t="s">
        <v>2222</v>
      </c>
      <c r="Z497" s="119" t="s">
        <v>1835</v>
      </c>
      <c r="AA497" s="120" t="s">
        <v>1342</v>
      </c>
      <c r="AB497" s="120" t="s">
        <v>785</v>
      </c>
    </row>
    <row r="498" spans="1:28" ht="15.75" thickBot="1" x14ac:dyDescent="0.3">
      <c r="A498" s="389" t="s">
        <v>180</v>
      </c>
      <c r="B498" s="402" t="s">
        <v>182</v>
      </c>
      <c r="C498" s="351" t="s">
        <v>10</v>
      </c>
      <c r="D498" s="352"/>
      <c r="E498" s="132" t="s">
        <v>2087</v>
      </c>
      <c r="F498" s="133" t="s">
        <v>564</v>
      </c>
      <c r="G498" s="134" t="s">
        <v>814</v>
      </c>
      <c r="H498" s="134" t="s">
        <v>1254</v>
      </c>
      <c r="I498" s="132" t="s">
        <v>831</v>
      </c>
      <c r="J498" s="133" t="s">
        <v>579</v>
      </c>
      <c r="K498" s="134" t="s">
        <v>814</v>
      </c>
      <c r="L498" s="134" t="s">
        <v>506</v>
      </c>
      <c r="M498" s="132" t="s">
        <v>32</v>
      </c>
      <c r="N498" s="133" t="s">
        <v>32</v>
      </c>
      <c r="O498" s="134" t="s">
        <v>876</v>
      </c>
      <c r="P498" s="134" t="s">
        <v>903</v>
      </c>
      <c r="Q498" s="132" t="s">
        <v>32</v>
      </c>
      <c r="R498" s="133" t="s">
        <v>32</v>
      </c>
      <c r="S498" s="134" t="s">
        <v>203</v>
      </c>
      <c r="T498" s="135" t="s">
        <v>894</v>
      </c>
      <c r="U498" s="132" t="s">
        <v>2088</v>
      </c>
      <c r="V498" s="133" t="s">
        <v>564</v>
      </c>
      <c r="W498" s="136" t="s">
        <v>814</v>
      </c>
      <c r="X498" s="134" t="s">
        <v>1344</v>
      </c>
      <c r="Y498" s="132" t="s">
        <v>32</v>
      </c>
      <c r="Z498" s="133" t="s">
        <v>32</v>
      </c>
      <c r="AA498" s="134" t="s">
        <v>876</v>
      </c>
      <c r="AB498" s="134" t="s">
        <v>1204</v>
      </c>
    </row>
    <row r="499" spans="1:28" ht="15.75" thickBot="1" x14ac:dyDescent="0.3">
      <c r="A499" s="389" t="s">
        <v>180</v>
      </c>
      <c r="B499" s="402" t="s">
        <v>182</v>
      </c>
      <c r="C499" s="347" t="s">
        <v>11</v>
      </c>
      <c r="D499" s="348"/>
      <c r="E499" s="137" t="s">
        <v>1785</v>
      </c>
      <c r="F499" s="138" t="s">
        <v>578</v>
      </c>
      <c r="G499" s="139" t="s">
        <v>814</v>
      </c>
      <c r="H499" s="139" t="s">
        <v>2223</v>
      </c>
      <c r="I499" s="137" t="s">
        <v>1476</v>
      </c>
      <c r="J499" s="138" t="s">
        <v>608</v>
      </c>
      <c r="K499" s="139" t="s">
        <v>814</v>
      </c>
      <c r="L499" s="139" t="s">
        <v>502</v>
      </c>
      <c r="M499" s="137" t="s">
        <v>32</v>
      </c>
      <c r="N499" s="138" t="s">
        <v>32</v>
      </c>
      <c r="O499" s="139" t="s">
        <v>876</v>
      </c>
      <c r="P499" s="139" t="s">
        <v>935</v>
      </c>
      <c r="Q499" s="137" t="s">
        <v>32</v>
      </c>
      <c r="R499" s="138" t="s">
        <v>32</v>
      </c>
      <c r="S499" s="139" t="s">
        <v>201</v>
      </c>
      <c r="T499" s="140" t="s">
        <v>202</v>
      </c>
      <c r="U499" s="137" t="s">
        <v>1558</v>
      </c>
      <c r="V499" s="138" t="s">
        <v>578</v>
      </c>
      <c r="W499" s="141" t="s">
        <v>814</v>
      </c>
      <c r="X499" s="139" t="s">
        <v>1024</v>
      </c>
      <c r="Y499" s="137" t="s">
        <v>32</v>
      </c>
      <c r="Z499" s="138" t="s">
        <v>32</v>
      </c>
      <c r="AA499" s="139" t="s">
        <v>876</v>
      </c>
      <c r="AB499" s="139" t="s">
        <v>803</v>
      </c>
    </row>
    <row r="500" spans="1:28" ht="15.75" thickBot="1" x14ac:dyDescent="0.3">
      <c r="A500" s="389" t="s">
        <v>180</v>
      </c>
      <c r="B500" s="402" t="s">
        <v>177</v>
      </c>
      <c r="C500" s="351" t="s">
        <v>10</v>
      </c>
      <c r="D500" s="352"/>
      <c r="E500" s="132" t="s">
        <v>1510</v>
      </c>
      <c r="F500" s="133" t="s">
        <v>638</v>
      </c>
      <c r="G500" s="134" t="s">
        <v>602</v>
      </c>
      <c r="H500" s="134" t="s">
        <v>681</v>
      </c>
      <c r="I500" s="132" t="s">
        <v>1281</v>
      </c>
      <c r="J500" s="133" t="s">
        <v>576</v>
      </c>
      <c r="K500" s="134" t="s">
        <v>1342</v>
      </c>
      <c r="L500" s="134" t="s">
        <v>1415</v>
      </c>
      <c r="M500" s="132" t="s">
        <v>48</v>
      </c>
      <c r="N500" s="133" t="s">
        <v>1017</v>
      </c>
      <c r="O500" s="134" t="s">
        <v>824</v>
      </c>
      <c r="P500" s="134" t="s">
        <v>834</v>
      </c>
      <c r="Q500" s="132" t="s">
        <v>86</v>
      </c>
      <c r="R500" s="133" t="s">
        <v>2234</v>
      </c>
      <c r="S500" s="134" t="s">
        <v>800</v>
      </c>
      <c r="T500" s="135" t="s">
        <v>1041</v>
      </c>
      <c r="U500" s="132" t="s">
        <v>1513</v>
      </c>
      <c r="V500" s="133" t="s">
        <v>638</v>
      </c>
      <c r="W500" s="136" t="s">
        <v>997</v>
      </c>
      <c r="X500" s="134" t="s">
        <v>1457</v>
      </c>
      <c r="Y500" s="132" t="s">
        <v>1478</v>
      </c>
      <c r="Z500" s="133" t="s">
        <v>704</v>
      </c>
      <c r="AA500" s="134" t="s">
        <v>846</v>
      </c>
      <c r="AB500" s="134" t="s">
        <v>958</v>
      </c>
    </row>
    <row r="501" spans="1:28" ht="15.75" thickBot="1" x14ac:dyDescent="0.3">
      <c r="A501" s="389" t="s">
        <v>180</v>
      </c>
      <c r="B501" s="402" t="s">
        <v>177</v>
      </c>
      <c r="C501" s="347" t="s">
        <v>11</v>
      </c>
      <c r="D501" s="348"/>
      <c r="E501" s="137" t="s">
        <v>1354</v>
      </c>
      <c r="F501" s="138" t="s">
        <v>604</v>
      </c>
      <c r="G501" s="139" t="s">
        <v>589</v>
      </c>
      <c r="H501" s="139" t="s">
        <v>2224</v>
      </c>
      <c r="I501" s="137" t="s">
        <v>1018</v>
      </c>
      <c r="J501" s="138" t="s">
        <v>543</v>
      </c>
      <c r="K501" s="139" t="s">
        <v>1342</v>
      </c>
      <c r="L501" s="139" t="s">
        <v>881</v>
      </c>
      <c r="M501" s="137" t="s">
        <v>147</v>
      </c>
      <c r="N501" s="138" t="s">
        <v>1336</v>
      </c>
      <c r="O501" s="139" t="s">
        <v>904</v>
      </c>
      <c r="P501" s="139" t="s">
        <v>941</v>
      </c>
      <c r="Q501" s="137" t="s">
        <v>32</v>
      </c>
      <c r="R501" s="138" t="s">
        <v>32</v>
      </c>
      <c r="S501" s="139" t="s">
        <v>876</v>
      </c>
      <c r="T501" s="140" t="s">
        <v>800</v>
      </c>
      <c r="U501" s="137" t="s">
        <v>1350</v>
      </c>
      <c r="V501" s="138" t="s">
        <v>604</v>
      </c>
      <c r="W501" s="141" t="s">
        <v>948</v>
      </c>
      <c r="X501" s="139" t="s">
        <v>1741</v>
      </c>
      <c r="Y501" s="137" t="s">
        <v>1303</v>
      </c>
      <c r="Z501" s="138" t="s">
        <v>708</v>
      </c>
      <c r="AA501" s="139" t="s">
        <v>788</v>
      </c>
      <c r="AB501" s="139" t="s">
        <v>857</v>
      </c>
    </row>
    <row r="502" spans="1:28" ht="15.75" thickBot="1" x14ac:dyDescent="0.3">
      <c r="A502" s="404" t="s">
        <v>21</v>
      </c>
      <c r="B502" s="402" t="s">
        <v>454</v>
      </c>
      <c r="C502" s="351" t="s">
        <v>10</v>
      </c>
      <c r="D502" s="352"/>
      <c r="E502" s="132" t="s">
        <v>2072</v>
      </c>
      <c r="F502" s="133" t="s">
        <v>608</v>
      </c>
      <c r="G502" s="134" t="s">
        <v>849</v>
      </c>
      <c r="H502" s="134" t="s">
        <v>1765</v>
      </c>
      <c r="I502" s="132" t="s">
        <v>845</v>
      </c>
      <c r="J502" s="133" t="s">
        <v>529</v>
      </c>
      <c r="K502" s="134" t="s">
        <v>879</v>
      </c>
      <c r="L502" s="134" t="s">
        <v>531</v>
      </c>
      <c r="M502" s="132" t="s">
        <v>32</v>
      </c>
      <c r="N502" s="133" t="s">
        <v>32</v>
      </c>
      <c r="O502" s="134" t="s">
        <v>819</v>
      </c>
      <c r="P502" s="134" t="s">
        <v>903</v>
      </c>
      <c r="Q502" s="132" t="s">
        <v>32</v>
      </c>
      <c r="R502" s="133" t="s">
        <v>32</v>
      </c>
      <c r="S502" s="134" t="s">
        <v>205</v>
      </c>
      <c r="T502" s="135" t="s">
        <v>450</v>
      </c>
      <c r="U502" s="132" t="s">
        <v>1055</v>
      </c>
      <c r="V502" s="133" t="s">
        <v>608</v>
      </c>
      <c r="W502" s="136" t="s">
        <v>771</v>
      </c>
      <c r="X502" s="134" t="s">
        <v>884</v>
      </c>
      <c r="Y502" s="132" t="s">
        <v>1025</v>
      </c>
      <c r="Z502" s="133" t="s">
        <v>1487</v>
      </c>
      <c r="AA502" s="134" t="s">
        <v>935</v>
      </c>
      <c r="AB502" s="134" t="s">
        <v>904</v>
      </c>
    </row>
    <row r="503" spans="1:28" ht="15.75" thickBot="1" x14ac:dyDescent="0.3">
      <c r="A503" s="404" t="s">
        <v>21</v>
      </c>
      <c r="B503" s="402" t="s">
        <v>454</v>
      </c>
      <c r="C503" s="347" t="s">
        <v>11</v>
      </c>
      <c r="D503" s="348"/>
      <c r="E503" s="137" t="s">
        <v>1354</v>
      </c>
      <c r="F503" s="138" t="s">
        <v>499</v>
      </c>
      <c r="G503" s="139" t="s">
        <v>834</v>
      </c>
      <c r="H503" s="139" t="s">
        <v>1670</v>
      </c>
      <c r="I503" s="137" t="s">
        <v>1436</v>
      </c>
      <c r="J503" s="138" t="s">
        <v>529</v>
      </c>
      <c r="K503" s="139" t="s">
        <v>887</v>
      </c>
      <c r="L503" s="139" t="s">
        <v>755</v>
      </c>
      <c r="M503" s="137" t="s">
        <v>85</v>
      </c>
      <c r="N503" s="138" t="s">
        <v>1240</v>
      </c>
      <c r="O503" s="139" t="s">
        <v>1045</v>
      </c>
      <c r="P503" s="139" t="s">
        <v>954</v>
      </c>
      <c r="Q503" s="137" t="s">
        <v>32</v>
      </c>
      <c r="R503" s="138" t="s">
        <v>32</v>
      </c>
      <c r="S503" s="139" t="s">
        <v>202</v>
      </c>
      <c r="T503" s="140" t="s">
        <v>203</v>
      </c>
      <c r="U503" s="137" t="s">
        <v>1350</v>
      </c>
      <c r="V503" s="138" t="s">
        <v>499</v>
      </c>
      <c r="W503" s="141" t="s">
        <v>824</v>
      </c>
      <c r="X503" s="139" t="s">
        <v>1116</v>
      </c>
      <c r="Y503" s="137" t="s">
        <v>105</v>
      </c>
      <c r="Z503" s="138" t="s">
        <v>1512</v>
      </c>
      <c r="AA503" s="139" t="s">
        <v>1041</v>
      </c>
      <c r="AB503" s="139" t="s">
        <v>887</v>
      </c>
    </row>
    <row r="504" spans="1:28" ht="15.75" thickBot="1" x14ac:dyDescent="0.3">
      <c r="A504" s="404" t="s">
        <v>21</v>
      </c>
      <c r="B504" s="402" t="s">
        <v>23</v>
      </c>
      <c r="C504" s="351" t="s">
        <v>10</v>
      </c>
      <c r="D504" s="352"/>
      <c r="E504" s="132" t="s">
        <v>2056</v>
      </c>
      <c r="F504" s="133" t="s">
        <v>483</v>
      </c>
      <c r="G504" s="134" t="s">
        <v>877</v>
      </c>
      <c r="H504" s="134" t="s">
        <v>1679</v>
      </c>
      <c r="I504" s="132" t="s">
        <v>1112</v>
      </c>
      <c r="J504" s="133" t="s">
        <v>479</v>
      </c>
      <c r="K504" s="134" t="s">
        <v>813</v>
      </c>
      <c r="L504" s="134" t="s">
        <v>1147</v>
      </c>
      <c r="M504" s="132" t="s">
        <v>152</v>
      </c>
      <c r="N504" s="133" t="s">
        <v>1369</v>
      </c>
      <c r="O504" s="134" t="s">
        <v>871</v>
      </c>
      <c r="P504" s="134" t="s">
        <v>768</v>
      </c>
      <c r="Q504" s="132" t="s">
        <v>138</v>
      </c>
      <c r="R504" s="133" t="s">
        <v>2230</v>
      </c>
      <c r="S504" s="134" t="s">
        <v>876</v>
      </c>
      <c r="T504" s="135" t="s">
        <v>848</v>
      </c>
      <c r="U504" s="132" t="s">
        <v>2057</v>
      </c>
      <c r="V504" s="133" t="s">
        <v>483</v>
      </c>
      <c r="W504" s="136" t="s">
        <v>926</v>
      </c>
      <c r="X504" s="134" t="s">
        <v>1832</v>
      </c>
      <c r="Y504" s="132" t="s">
        <v>2000</v>
      </c>
      <c r="Z504" s="133" t="s">
        <v>700</v>
      </c>
      <c r="AA504" s="134" t="s">
        <v>887</v>
      </c>
      <c r="AB504" s="134" t="s">
        <v>589</v>
      </c>
    </row>
    <row r="505" spans="1:28" ht="15.75" thickBot="1" x14ac:dyDescent="0.3">
      <c r="A505" s="404" t="s">
        <v>21</v>
      </c>
      <c r="B505" s="402" t="s">
        <v>23</v>
      </c>
      <c r="C505" s="347" t="s">
        <v>11</v>
      </c>
      <c r="D505" s="348"/>
      <c r="E505" s="137" t="s">
        <v>1505</v>
      </c>
      <c r="F505" s="138" t="s">
        <v>536</v>
      </c>
      <c r="G505" s="139" t="s">
        <v>1133</v>
      </c>
      <c r="H505" s="139" t="s">
        <v>2225</v>
      </c>
      <c r="I505" s="137" t="s">
        <v>1140</v>
      </c>
      <c r="J505" s="138" t="s">
        <v>543</v>
      </c>
      <c r="K505" s="139" t="s">
        <v>853</v>
      </c>
      <c r="L505" s="139" t="s">
        <v>1036</v>
      </c>
      <c r="M505" s="137" t="s">
        <v>152</v>
      </c>
      <c r="N505" s="138" t="s">
        <v>1487</v>
      </c>
      <c r="O505" s="139" t="s">
        <v>863</v>
      </c>
      <c r="P505" s="139" t="s">
        <v>1123</v>
      </c>
      <c r="Q505" s="137" t="s">
        <v>32</v>
      </c>
      <c r="R505" s="138" t="s">
        <v>32</v>
      </c>
      <c r="S505" s="139" t="s">
        <v>876</v>
      </c>
      <c r="T505" s="140" t="s">
        <v>819</v>
      </c>
      <c r="U505" s="137" t="s">
        <v>1509</v>
      </c>
      <c r="V505" s="138" t="s">
        <v>536</v>
      </c>
      <c r="W505" s="141" t="s">
        <v>834</v>
      </c>
      <c r="X505" s="139" t="s">
        <v>2083</v>
      </c>
      <c r="Y505" s="137" t="s">
        <v>134</v>
      </c>
      <c r="Z505" s="138" t="s">
        <v>1240</v>
      </c>
      <c r="AA505" s="139" t="s">
        <v>871</v>
      </c>
      <c r="AB505" s="139" t="s">
        <v>607</v>
      </c>
    </row>
    <row r="506" spans="1:28" ht="15.75" thickBot="1" x14ac:dyDescent="0.3">
      <c r="A506" s="404" t="s">
        <v>179</v>
      </c>
      <c r="B506" s="402" t="s">
        <v>24</v>
      </c>
      <c r="C506" s="351" t="s">
        <v>10</v>
      </c>
      <c r="D506" s="352"/>
      <c r="E506" s="132" t="s">
        <v>2072</v>
      </c>
      <c r="F506" s="133" t="s">
        <v>479</v>
      </c>
      <c r="G506" s="134" t="s">
        <v>498</v>
      </c>
      <c r="H506" s="134" t="s">
        <v>665</v>
      </c>
      <c r="I506" s="132" t="s">
        <v>1185</v>
      </c>
      <c r="J506" s="133" t="s">
        <v>576</v>
      </c>
      <c r="K506" s="134" t="s">
        <v>922</v>
      </c>
      <c r="L506" s="134" t="s">
        <v>881</v>
      </c>
      <c r="M506" s="132" t="s">
        <v>45</v>
      </c>
      <c r="N506" s="133" t="s">
        <v>1369</v>
      </c>
      <c r="O506" s="134" t="s">
        <v>771</v>
      </c>
      <c r="P506" s="134" t="s">
        <v>1029</v>
      </c>
      <c r="Q506" s="132" t="s">
        <v>34</v>
      </c>
      <c r="R506" s="133" t="s">
        <v>2234</v>
      </c>
      <c r="S506" s="134" t="s">
        <v>814</v>
      </c>
      <c r="T506" s="135" t="s">
        <v>935</v>
      </c>
      <c r="U506" s="132" t="s">
        <v>1055</v>
      </c>
      <c r="V506" s="133" t="s">
        <v>479</v>
      </c>
      <c r="W506" s="136" t="s">
        <v>725</v>
      </c>
      <c r="X506" s="134" t="s">
        <v>2226</v>
      </c>
      <c r="Y506" s="132" t="s">
        <v>1536</v>
      </c>
      <c r="Z506" s="133" t="s">
        <v>708</v>
      </c>
      <c r="AA506" s="134" t="s">
        <v>849</v>
      </c>
      <c r="AB506" s="134" t="s">
        <v>1195</v>
      </c>
    </row>
    <row r="507" spans="1:28" ht="15.75" thickBot="1" x14ac:dyDescent="0.3">
      <c r="A507" s="404" t="s">
        <v>179</v>
      </c>
      <c r="B507" s="402" t="s">
        <v>24</v>
      </c>
      <c r="C507" s="347" t="s">
        <v>11</v>
      </c>
      <c r="D507" s="348"/>
      <c r="E507" s="137" t="s">
        <v>1940</v>
      </c>
      <c r="F507" s="138" t="s">
        <v>638</v>
      </c>
      <c r="G507" s="139" t="s">
        <v>510</v>
      </c>
      <c r="H507" s="139" t="s">
        <v>484</v>
      </c>
      <c r="I507" s="137" t="s">
        <v>1158</v>
      </c>
      <c r="J507" s="138" t="s">
        <v>576</v>
      </c>
      <c r="K507" s="139" t="s">
        <v>776</v>
      </c>
      <c r="L507" s="139" t="s">
        <v>1799</v>
      </c>
      <c r="M507" s="137" t="s">
        <v>152</v>
      </c>
      <c r="N507" s="138" t="s">
        <v>1487</v>
      </c>
      <c r="O507" s="139" t="s">
        <v>887</v>
      </c>
      <c r="P507" s="139" t="s">
        <v>817</v>
      </c>
      <c r="Q507" s="137" t="s">
        <v>32</v>
      </c>
      <c r="R507" s="138" t="s">
        <v>32</v>
      </c>
      <c r="S507" s="139" t="s">
        <v>800</v>
      </c>
      <c r="T507" s="140" t="s">
        <v>1041</v>
      </c>
      <c r="U507" s="137" t="s">
        <v>1942</v>
      </c>
      <c r="V507" s="138" t="s">
        <v>638</v>
      </c>
      <c r="W507" s="141" t="s">
        <v>745</v>
      </c>
      <c r="X507" s="139" t="s">
        <v>1341</v>
      </c>
      <c r="Y507" s="137" t="s">
        <v>1410</v>
      </c>
      <c r="Z507" s="138" t="s">
        <v>751</v>
      </c>
      <c r="AA507" s="139" t="s">
        <v>1160</v>
      </c>
      <c r="AB507" s="139" t="s">
        <v>1195</v>
      </c>
    </row>
    <row r="508" spans="1:28" ht="15.75" thickBot="1" x14ac:dyDescent="0.3">
      <c r="A508" s="404" t="s">
        <v>179</v>
      </c>
      <c r="B508" s="402" t="s">
        <v>25</v>
      </c>
      <c r="C508" s="351" t="s">
        <v>10</v>
      </c>
      <c r="D508" s="352"/>
      <c r="E508" s="132" t="s">
        <v>2227</v>
      </c>
      <c r="F508" s="133" t="s">
        <v>477</v>
      </c>
      <c r="G508" s="134" t="s">
        <v>879</v>
      </c>
      <c r="H508" s="134" t="s">
        <v>703</v>
      </c>
      <c r="I508" s="132" t="s">
        <v>1275</v>
      </c>
      <c r="J508" s="133" t="s">
        <v>684</v>
      </c>
      <c r="K508" s="134" t="s">
        <v>1204</v>
      </c>
      <c r="L508" s="134" t="s">
        <v>1289</v>
      </c>
      <c r="M508" s="132" t="s">
        <v>127</v>
      </c>
      <c r="N508" s="133" t="s">
        <v>1835</v>
      </c>
      <c r="O508" s="134" t="s">
        <v>803</v>
      </c>
      <c r="P508" s="134" t="s">
        <v>744</v>
      </c>
      <c r="Q508" s="132" t="s">
        <v>32</v>
      </c>
      <c r="R508" s="133" t="s">
        <v>32</v>
      </c>
      <c r="S508" s="134" t="s">
        <v>850</v>
      </c>
      <c r="T508" s="135" t="s">
        <v>771</v>
      </c>
      <c r="U508" s="132" t="s">
        <v>2228</v>
      </c>
      <c r="V508" s="133" t="s">
        <v>477</v>
      </c>
      <c r="W508" s="136" t="s">
        <v>1204</v>
      </c>
      <c r="X508" s="134" t="s">
        <v>2229</v>
      </c>
      <c r="Y508" s="132" t="s">
        <v>116</v>
      </c>
      <c r="Z508" s="133" t="s">
        <v>802</v>
      </c>
      <c r="AA508" s="134" t="s">
        <v>803</v>
      </c>
      <c r="AB508" s="134" t="s">
        <v>873</v>
      </c>
    </row>
    <row r="509" spans="1:28" ht="15.75" thickBot="1" x14ac:dyDescent="0.3">
      <c r="A509" s="404" t="s">
        <v>179</v>
      </c>
      <c r="B509" s="402" t="s">
        <v>25</v>
      </c>
      <c r="C509" s="405" t="s">
        <v>11</v>
      </c>
      <c r="D509" s="406"/>
      <c r="E509" s="228" t="s">
        <v>1499</v>
      </c>
      <c r="F509" s="229" t="s">
        <v>477</v>
      </c>
      <c r="G509" s="230" t="s">
        <v>879</v>
      </c>
      <c r="H509" s="230" t="s">
        <v>2052</v>
      </c>
      <c r="I509" s="228" t="s">
        <v>1206</v>
      </c>
      <c r="J509" s="229" t="s">
        <v>700</v>
      </c>
      <c r="K509" s="230" t="s">
        <v>1204</v>
      </c>
      <c r="L509" s="230" t="s">
        <v>1720</v>
      </c>
      <c r="M509" s="228" t="s">
        <v>127</v>
      </c>
      <c r="N509" s="229" t="s">
        <v>1188</v>
      </c>
      <c r="O509" s="230" t="s">
        <v>803</v>
      </c>
      <c r="P509" s="230" t="s">
        <v>482</v>
      </c>
      <c r="Q509" s="228" t="s">
        <v>32</v>
      </c>
      <c r="R509" s="229" t="s">
        <v>32</v>
      </c>
      <c r="S509" s="230" t="s">
        <v>876</v>
      </c>
      <c r="T509" s="231" t="s">
        <v>871</v>
      </c>
      <c r="U509" s="228" t="s">
        <v>1052</v>
      </c>
      <c r="V509" s="229" t="s">
        <v>477</v>
      </c>
      <c r="W509" s="232" t="s">
        <v>879</v>
      </c>
      <c r="X509" s="230" t="s">
        <v>1967</v>
      </c>
      <c r="Y509" s="228" t="s">
        <v>166</v>
      </c>
      <c r="Z509" s="229" t="s">
        <v>1078</v>
      </c>
      <c r="AA509" s="230" t="s">
        <v>863</v>
      </c>
      <c r="AB509" s="230" t="s">
        <v>932</v>
      </c>
    </row>
    <row r="511" spans="1:28" ht="15" customHeight="1" x14ac:dyDescent="0.25">
      <c r="A511" s="198" t="s">
        <v>20</v>
      </c>
    </row>
    <row r="512" spans="1:28" ht="15" customHeight="1" x14ac:dyDescent="0.25">
      <c r="A512" s="198" t="s">
        <v>467</v>
      </c>
    </row>
    <row r="513" spans="1:1" ht="15" customHeight="1" x14ac:dyDescent="0.25">
      <c r="A513" s="72" t="s">
        <v>191</v>
      </c>
    </row>
    <row r="514" spans="1:1" ht="15" customHeight="1" x14ac:dyDescent="0.25">
      <c r="A514" s="429" t="s">
        <v>3374</v>
      </c>
    </row>
    <row r="515" spans="1:1" ht="15" customHeight="1" x14ac:dyDescent="0.25">
      <c r="A515" s="200" t="s">
        <v>40</v>
      </c>
    </row>
    <row r="516" spans="1:1" ht="15" customHeight="1" x14ac:dyDescent="0.25">
      <c r="A516" s="201" t="s">
        <v>39</v>
      </c>
    </row>
    <row r="517" spans="1:1" ht="15" customHeight="1" x14ac:dyDescent="0.25">
      <c r="A517" s="202" t="s">
        <v>176</v>
      </c>
    </row>
    <row r="518" spans="1:1" ht="15" customHeight="1" x14ac:dyDescent="0.25">
      <c r="A518" s="203" t="s">
        <v>460</v>
      </c>
    </row>
    <row r="519" spans="1:1" ht="15" customHeight="1" x14ac:dyDescent="0.25">
      <c r="A519" s="203" t="s">
        <v>3357</v>
      </c>
    </row>
  </sheetData>
  <mergeCells count="850">
    <mergeCell ref="M4:P4"/>
    <mergeCell ref="Q4:T4"/>
    <mergeCell ref="A1:AB1"/>
    <mergeCell ref="B12:B13"/>
    <mergeCell ref="C12:D12"/>
    <mergeCell ref="C13:D13"/>
    <mergeCell ref="B14:B15"/>
    <mergeCell ref="C14:D14"/>
    <mergeCell ref="C15:D15"/>
    <mergeCell ref="A6:B7"/>
    <mergeCell ref="C6:D6"/>
    <mergeCell ref="C7:D7"/>
    <mergeCell ref="A8:A15"/>
    <mergeCell ref="B8:B9"/>
    <mergeCell ref="C8:D8"/>
    <mergeCell ref="C9:D9"/>
    <mergeCell ref="B10:B11"/>
    <mergeCell ref="C10:D10"/>
    <mergeCell ref="C11:D11"/>
    <mergeCell ref="A3:B5"/>
    <mergeCell ref="C3:D5"/>
    <mergeCell ref="E3:T3"/>
    <mergeCell ref="U3:X4"/>
    <mergeCell ref="Y3:AB4"/>
    <mergeCell ref="E4:H4"/>
    <mergeCell ref="I4:L4"/>
    <mergeCell ref="A22:A25"/>
    <mergeCell ref="B22:B23"/>
    <mergeCell ref="C22:D22"/>
    <mergeCell ref="C23:D23"/>
    <mergeCell ref="B24:B25"/>
    <mergeCell ref="C24:D24"/>
    <mergeCell ref="C25:D25"/>
    <mergeCell ref="A16:A21"/>
    <mergeCell ref="B16:B17"/>
    <mergeCell ref="C16:D16"/>
    <mergeCell ref="C17:D17"/>
    <mergeCell ref="B18:B19"/>
    <mergeCell ref="C18:D18"/>
    <mergeCell ref="C19:D19"/>
    <mergeCell ref="B20:B21"/>
    <mergeCell ref="C20:D20"/>
    <mergeCell ref="C21:D21"/>
    <mergeCell ref="B32:B33"/>
    <mergeCell ref="C32:D32"/>
    <mergeCell ref="C33:D33"/>
    <mergeCell ref="B34:B35"/>
    <mergeCell ref="C34:D34"/>
    <mergeCell ref="C35:D35"/>
    <mergeCell ref="A26:B27"/>
    <mergeCell ref="C26:D26"/>
    <mergeCell ref="C27:D27"/>
    <mergeCell ref="A28:A35"/>
    <mergeCell ref="B28:B29"/>
    <mergeCell ref="C28:D28"/>
    <mergeCell ref="C29:D29"/>
    <mergeCell ref="B30:B31"/>
    <mergeCell ref="C30:D30"/>
    <mergeCell ref="C31:D31"/>
    <mergeCell ref="A42:A45"/>
    <mergeCell ref="B42:B43"/>
    <mergeCell ref="C42:D42"/>
    <mergeCell ref="C43:D43"/>
    <mergeCell ref="B44:B45"/>
    <mergeCell ref="C44:D44"/>
    <mergeCell ref="C45:D45"/>
    <mergeCell ref="A36:A41"/>
    <mergeCell ref="B36:B37"/>
    <mergeCell ref="C36:D36"/>
    <mergeCell ref="C37:D37"/>
    <mergeCell ref="B38:B39"/>
    <mergeCell ref="C38:D38"/>
    <mergeCell ref="C39:D39"/>
    <mergeCell ref="B40:B41"/>
    <mergeCell ref="C40:D40"/>
    <mergeCell ref="C41:D41"/>
    <mergeCell ref="B52:B53"/>
    <mergeCell ref="C52:D52"/>
    <mergeCell ref="C53:D53"/>
    <mergeCell ref="A46:B47"/>
    <mergeCell ref="C46:D46"/>
    <mergeCell ref="C47:D47"/>
    <mergeCell ref="A48:A53"/>
    <mergeCell ref="B48:B49"/>
    <mergeCell ref="C48:D48"/>
    <mergeCell ref="C49:D49"/>
    <mergeCell ref="B50:B51"/>
    <mergeCell ref="C50:D50"/>
    <mergeCell ref="C51:D51"/>
    <mergeCell ref="A58:A61"/>
    <mergeCell ref="B58:B59"/>
    <mergeCell ref="C58:D58"/>
    <mergeCell ref="C59:D59"/>
    <mergeCell ref="B60:B61"/>
    <mergeCell ref="C60:D60"/>
    <mergeCell ref="C61:D61"/>
    <mergeCell ref="A54:A57"/>
    <mergeCell ref="B54:B55"/>
    <mergeCell ref="C54:D54"/>
    <mergeCell ref="C55:D55"/>
    <mergeCell ref="B56:B57"/>
    <mergeCell ref="C56:D56"/>
    <mergeCell ref="C57:D57"/>
    <mergeCell ref="B68:B69"/>
    <mergeCell ref="C68:D68"/>
    <mergeCell ref="C69:D69"/>
    <mergeCell ref="B70:B71"/>
    <mergeCell ref="C70:D70"/>
    <mergeCell ref="C71:D71"/>
    <mergeCell ref="A62:B63"/>
    <mergeCell ref="C62:D62"/>
    <mergeCell ref="C63:D63"/>
    <mergeCell ref="A64:A71"/>
    <mergeCell ref="B64:B65"/>
    <mergeCell ref="C64:D64"/>
    <mergeCell ref="C65:D65"/>
    <mergeCell ref="B66:B67"/>
    <mergeCell ref="C66:D66"/>
    <mergeCell ref="C67:D67"/>
    <mergeCell ref="A76:A79"/>
    <mergeCell ref="B76:B77"/>
    <mergeCell ref="C76:D76"/>
    <mergeCell ref="C77:D77"/>
    <mergeCell ref="B78:B79"/>
    <mergeCell ref="C78:D78"/>
    <mergeCell ref="C79:D79"/>
    <mergeCell ref="A72:A75"/>
    <mergeCell ref="B72:B73"/>
    <mergeCell ref="C72:D72"/>
    <mergeCell ref="C73:D73"/>
    <mergeCell ref="B74:B75"/>
    <mergeCell ref="C74:D74"/>
    <mergeCell ref="C75:D75"/>
    <mergeCell ref="B86:B87"/>
    <mergeCell ref="C86:D86"/>
    <mergeCell ref="C87:D87"/>
    <mergeCell ref="B88:B89"/>
    <mergeCell ref="C88:D88"/>
    <mergeCell ref="C89:D89"/>
    <mergeCell ref="A80:B81"/>
    <mergeCell ref="C80:D80"/>
    <mergeCell ref="C81:D81"/>
    <mergeCell ref="A82:A89"/>
    <mergeCell ref="B82:B83"/>
    <mergeCell ref="C82:D82"/>
    <mergeCell ref="C83:D83"/>
    <mergeCell ref="B84:B85"/>
    <mergeCell ref="C84:D84"/>
    <mergeCell ref="C85:D85"/>
    <mergeCell ref="A96:A99"/>
    <mergeCell ref="B96:B97"/>
    <mergeCell ref="C96:D96"/>
    <mergeCell ref="C97:D97"/>
    <mergeCell ref="B98:B99"/>
    <mergeCell ref="C98:D98"/>
    <mergeCell ref="C99:D99"/>
    <mergeCell ref="A90:A95"/>
    <mergeCell ref="B90:B91"/>
    <mergeCell ref="C90:D90"/>
    <mergeCell ref="C91:D91"/>
    <mergeCell ref="B92:B93"/>
    <mergeCell ref="C92:D92"/>
    <mergeCell ref="C93:D93"/>
    <mergeCell ref="B94:B95"/>
    <mergeCell ref="C94:D94"/>
    <mergeCell ref="C95:D95"/>
    <mergeCell ref="B106:B107"/>
    <mergeCell ref="C106:D106"/>
    <mergeCell ref="C107:D107"/>
    <mergeCell ref="B108:B109"/>
    <mergeCell ref="C108:D108"/>
    <mergeCell ref="C109:D109"/>
    <mergeCell ref="A100:B101"/>
    <mergeCell ref="C100:D100"/>
    <mergeCell ref="C101:D101"/>
    <mergeCell ref="A102:A109"/>
    <mergeCell ref="B102:B103"/>
    <mergeCell ref="C102:D102"/>
    <mergeCell ref="C103:D103"/>
    <mergeCell ref="B104:B105"/>
    <mergeCell ref="C104:D104"/>
    <mergeCell ref="C105:D105"/>
    <mergeCell ref="A116:A119"/>
    <mergeCell ref="B116:B117"/>
    <mergeCell ref="C116:D116"/>
    <mergeCell ref="C117:D117"/>
    <mergeCell ref="B118:B119"/>
    <mergeCell ref="C118:D118"/>
    <mergeCell ref="C119:D119"/>
    <mergeCell ref="A110:A115"/>
    <mergeCell ref="B110:B111"/>
    <mergeCell ref="C110:D110"/>
    <mergeCell ref="C111:D111"/>
    <mergeCell ref="B112:B113"/>
    <mergeCell ref="C112:D112"/>
    <mergeCell ref="C113:D113"/>
    <mergeCell ref="B114:B115"/>
    <mergeCell ref="C114:D114"/>
    <mergeCell ref="C115:D115"/>
    <mergeCell ref="A120:B121"/>
    <mergeCell ref="C120:D120"/>
    <mergeCell ref="C121:D121"/>
    <mergeCell ref="A122:A125"/>
    <mergeCell ref="B122:B123"/>
    <mergeCell ref="C122:D122"/>
    <mergeCell ref="C123:D123"/>
    <mergeCell ref="B124:B125"/>
    <mergeCell ref="C124:D124"/>
    <mergeCell ref="C125:D125"/>
    <mergeCell ref="A130:A133"/>
    <mergeCell ref="B130:B131"/>
    <mergeCell ref="C130:D130"/>
    <mergeCell ref="C131:D131"/>
    <mergeCell ref="B132:B133"/>
    <mergeCell ref="C132:D132"/>
    <mergeCell ref="C133:D133"/>
    <mergeCell ref="A126:A129"/>
    <mergeCell ref="B126:B127"/>
    <mergeCell ref="C126:D126"/>
    <mergeCell ref="C127:D127"/>
    <mergeCell ref="B128:B129"/>
    <mergeCell ref="C128:D128"/>
    <mergeCell ref="C129:D129"/>
    <mergeCell ref="B140:B141"/>
    <mergeCell ref="C140:D140"/>
    <mergeCell ref="C141:D141"/>
    <mergeCell ref="A134:B135"/>
    <mergeCell ref="C134:D134"/>
    <mergeCell ref="C135:D135"/>
    <mergeCell ref="A136:A141"/>
    <mergeCell ref="B136:B137"/>
    <mergeCell ref="C136:D136"/>
    <mergeCell ref="C137:D137"/>
    <mergeCell ref="B138:B139"/>
    <mergeCell ref="C138:D138"/>
    <mergeCell ref="C139:D139"/>
    <mergeCell ref="A142:A147"/>
    <mergeCell ref="B142:B143"/>
    <mergeCell ref="C142:D142"/>
    <mergeCell ref="C143:D143"/>
    <mergeCell ref="B144:B145"/>
    <mergeCell ref="C144:D144"/>
    <mergeCell ref="C145:D145"/>
    <mergeCell ref="B146:B147"/>
    <mergeCell ref="C146:D146"/>
    <mergeCell ref="C147:D147"/>
    <mergeCell ref="A152:A155"/>
    <mergeCell ref="B152:B153"/>
    <mergeCell ref="C152:D152"/>
    <mergeCell ref="C153:D153"/>
    <mergeCell ref="B154:B155"/>
    <mergeCell ref="C154:D154"/>
    <mergeCell ref="C155:D155"/>
    <mergeCell ref="A148:A149"/>
    <mergeCell ref="B148:B149"/>
    <mergeCell ref="C148:D148"/>
    <mergeCell ref="C149:D149"/>
    <mergeCell ref="A150:B151"/>
    <mergeCell ref="C150:D150"/>
    <mergeCell ref="C151:D151"/>
    <mergeCell ref="B158:B159"/>
    <mergeCell ref="C158:D158"/>
    <mergeCell ref="C159:D159"/>
    <mergeCell ref="A160:A161"/>
    <mergeCell ref="B160:B161"/>
    <mergeCell ref="C160:D160"/>
    <mergeCell ref="C161:D161"/>
    <mergeCell ref="A156:A159"/>
    <mergeCell ref="B156:B157"/>
    <mergeCell ref="C156:D156"/>
    <mergeCell ref="C157:D157"/>
    <mergeCell ref="B168:B169"/>
    <mergeCell ref="C168:D168"/>
    <mergeCell ref="C169:D169"/>
    <mergeCell ref="B170:B171"/>
    <mergeCell ref="C170:D170"/>
    <mergeCell ref="C171:D171"/>
    <mergeCell ref="A162:B163"/>
    <mergeCell ref="C162:D162"/>
    <mergeCell ref="C163:D163"/>
    <mergeCell ref="A164:A171"/>
    <mergeCell ref="B164:B165"/>
    <mergeCell ref="C164:D164"/>
    <mergeCell ref="C165:D165"/>
    <mergeCell ref="B166:B167"/>
    <mergeCell ref="C166:D166"/>
    <mergeCell ref="C167:D167"/>
    <mergeCell ref="A172:A177"/>
    <mergeCell ref="B172:B173"/>
    <mergeCell ref="C172:D172"/>
    <mergeCell ref="C173:D173"/>
    <mergeCell ref="B174:B175"/>
    <mergeCell ref="C174:D174"/>
    <mergeCell ref="C175:D175"/>
    <mergeCell ref="B176:B177"/>
    <mergeCell ref="C176:D176"/>
    <mergeCell ref="C177:D177"/>
    <mergeCell ref="A182:B183"/>
    <mergeCell ref="C182:D182"/>
    <mergeCell ref="C183:D183"/>
    <mergeCell ref="A178:A181"/>
    <mergeCell ref="B178:B179"/>
    <mergeCell ref="C178:D178"/>
    <mergeCell ref="C179:D179"/>
    <mergeCell ref="B180:B181"/>
    <mergeCell ref="C180:D180"/>
    <mergeCell ref="C181:D181"/>
    <mergeCell ref="B190:B191"/>
    <mergeCell ref="C190:D190"/>
    <mergeCell ref="C191:D191"/>
    <mergeCell ref="A184:B185"/>
    <mergeCell ref="C184:D184"/>
    <mergeCell ref="C185:D185"/>
    <mergeCell ref="A186:A191"/>
    <mergeCell ref="B186:B187"/>
    <mergeCell ref="C186:D186"/>
    <mergeCell ref="C187:D187"/>
    <mergeCell ref="B188:B189"/>
    <mergeCell ref="C188:D188"/>
    <mergeCell ref="C189:D189"/>
    <mergeCell ref="A198:A201"/>
    <mergeCell ref="B198:B199"/>
    <mergeCell ref="C198:D198"/>
    <mergeCell ref="C199:D199"/>
    <mergeCell ref="B200:B201"/>
    <mergeCell ref="C200:D200"/>
    <mergeCell ref="C201:D201"/>
    <mergeCell ref="A192:A197"/>
    <mergeCell ref="B192:B193"/>
    <mergeCell ref="C192:D192"/>
    <mergeCell ref="C193:D193"/>
    <mergeCell ref="B194:B195"/>
    <mergeCell ref="C194:D194"/>
    <mergeCell ref="C195:D195"/>
    <mergeCell ref="B196:B197"/>
    <mergeCell ref="C196:D196"/>
    <mergeCell ref="C197:D197"/>
    <mergeCell ref="B208:B209"/>
    <mergeCell ref="C208:D208"/>
    <mergeCell ref="C209:D209"/>
    <mergeCell ref="B210:B211"/>
    <mergeCell ref="C210:D210"/>
    <mergeCell ref="C211:D211"/>
    <mergeCell ref="A202:B203"/>
    <mergeCell ref="C202:D202"/>
    <mergeCell ref="C203:D203"/>
    <mergeCell ref="A204:A211"/>
    <mergeCell ref="B204:B205"/>
    <mergeCell ref="C204:D204"/>
    <mergeCell ref="C205:D205"/>
    <mergeCell ref="B206:B207"/>
    <mergeCell ref="C206:D206"/>
    <mergeCell ref="C207:D207"/>
    <mergeCell ref="A218:A221"/>
    <mergeCell ref="B218:B219"/>
    <mergeCell ref="C218:D218"/>
    <mergeCell ref="C219:D219"/>
    <mergeCell ref="B220:B221"/>
    <mergeCell ref="C220:D220"/>
    <mergeCell ref="C221:D221"/>
    <mergeCell ref="A212:A217"/>
    <mergeCell ref="B212:B213"/>
    <mergeCell ref="C212:D212"/>
    <mergeCell ref="C213:D213"/>
    <mergeCell ref="B214:B215"/>
    <mergeCell ref="C214:D214"/>
    <mergeCell ref="C215:D215"/>
    <mergeCell ref="B216:B217"/>
    <mergeCell ref="C216:D216"/>
    <mergeCell ref="C217:D217"/>
    <mergeCell ref="B228:B229"/>
    <mergeCell ref="C228:D228"/>
    <mergeCell ref="C229:D229"/>
    <mergeCell ref="B230:B231"/>
    <mergeCell ref="C230:D230"/>
    <mergeCell ref="C231:D231"/>
    <mergeCell ref="A222:B223"/>
    <mergeCell ref="C222:D222"/>
    <mergeCell ref="C223:D223"/>
    <mergeCell ref="A224:A231"/>
    <mergeCell ref="B224:B225"/>
    <mergeCell ref="C224:D224"/>
    <mergeCell ref="C225:D225"/>
    <mergeCell ref="B226:B227"/>
    <mergeCell ref="C226:D226"/>
    <mergeCell ref="C227:D227"/>
    <mergeCell ref="A238:A241"/>
    <mergeCell ref="B238:B239"/>
    <mergeCell ref="C238:D238"/>
    <mergeCell ref="C239:D239"/>
    <mergeCell ref="B240:B241"/>
    <mergeCell ref="C240:D240"/>
    <mergeCell ref="C241:D241"/>
    <mergeCell ref="A232:A237"/>
    <mergeCell ref="B232:B233"/>
    <mergeCell ref="C232:D232"/>
    <mergeCell ref="C233:D233"/>
    <mergeCell ref="B234:B235"/>
    <mergeCell ref="C234:D234"/>
    <mergeCell ref="C235:D235"/>
    <mergeCell ref="B236:B237"/>
    <mergeCell ref="C236:D236"/>
    <mergeCell ref="C237:D237"/>
    <mergeCell ref="B248:B249"/>
    <mergeCell ref="C248:D248"/>
    <mergeCell ref="C249:D249"/>
    <mergeCell ref="B250:B251"/>
    <mergeCell ref="C250:D250"/>
    <mergeCell ref="C251:D251"/>
    <mergeCell ref="A242:B243"/>
    <mergeCell ref="C242:D242"/>
    <mergeCell ref="C243:D243"/>
    <mergeCell ref="A244:A251"/>
    <mergeCell ref="B244:B245"/>
    <mergeCell ref="C244:D244"/>
    <mergeCell ref="C245:D245"/>
    <mergeCell ref="B246:B247"/>
    <mergeCell ref="C246:D246"/>
    <mergeCell ref="C247:D247"/>
    <mergeCell ref="A258:A261"/>
    <mergeCell ref="B258:B259"/>
    <mergeCell ref="C258:D258"/>
    <mergeCell ref="C259:D259"/>
    <mergeCell ref="B260:B261"/>
    <mergeCell ref="C260:D260"/>
    <mergeCell ref="C261:D261"/>
    <mergeCell ref="A252:A257"/>
    <mergeCell ref="B252:B253"/>
    <mergeCell ref="C252:D252"/>
    <mergeCell ref="C253:D253"/>
    <mergeCell ref="B254:B255"/>
    <mergeCell ref="C254:D254"/>
    <mergeCell ref="C255:D255"/>
    <mergeCell ref="B256:B257"/>
    <mergeCell ref="C256:D256"/>
    <mergeCell ref="C257:D257"/>
    <mergeCell ref="B268:B269"/>
    <mergeCell ref="C268:D268"/>
    <mergeCell ref="C269:D269"/>
    <mergeCell ref="B270:B271"/>
    <mergeCell ref="C270:D270"/>
    <mergeCell ref="C271:D271"/>
    <mergeCell ref="A262:B263"/>
    <mergeCell ref="C262:D262"/>
    <mergeCell ref="C263:D263"/>
    <mergeCell ref="A264:A271"/>
    <mergeCell ref="B264:B265"/>
    <mergeCell ref="C264:D264"/>
    <mergeCell ref="C265:D265"/>
    <mergeCell ref="B266:B267"/>
    <mergeCell ref="C266:D266"/>
    <mergeCell ref="C267:D267"/>
    <mergeCell ref="A278:A281"/>
    <mergeCell ref="B278:B279"/>
    <mergeCell ref="C278:D278"/>
    <mergeCell ref="C279:D279"/>
    <mergeCell ref="B280:B281"/>
    <mergeCell ref="C280:D280"/>
    <mergeCell ref="C281:D281"/>
    <mergeCell ref="A272:A277"/>
    <mergeCell ref="B272:B273"/>
    <mergeCell ref="C272:D272"/>
    <mergeCell ref="C273:D273"/>
    <mergeCell ref="B274:B275"/>
    <mergeCell ref="C274:D274"/>
    <mergeCell ref="C275:D275"/>
    <mergeCell ref="B276:B277"/>
    <mergeCell ref="C276:D276"/>
    <mergeCell ref="C277:D277"/>
    <mergeCell ref="B288:B289"/>
    <mergeCell ref="C288:D288"/>
    <mergeCell ref="C289:D289"/>
    <mergeCell ref="A282:B283"/>
    <mergeCell ref="C282:D282"/>
    <mergeCell ref="C283:D283"/>
    <mergeCell ref="A284:A289"/>
    <mergeCell ref="B284:B285"/>
    <mergeCell ref="C284:D284"/>
    <mergeCell ref="C285:D285"/>
    <mergeCell ref="B286:B287"/>
    <mergeCell ref="C286:D286"/>
    <mergeCell ref="C287:D287"/>
    <mergeCell ref="A296:A299"/>
    <mergeCell ref="B296:B297"/>
    <mergeCell ref="C296:D296"/>
    <mergeCell ref="C297:D297"/>
    <mergeCell ref="B298:B299"/>
    <mergeCell ref="C298:D298"/>
    <mergeCell ref="C299:D299"/>
    <mergeCell ref="A290:A295"/>
    <mergeCell ref="B290:B291"/>
    <mergeCell ref="C290:D290"/>
    <mergeCell ref="C291:D291"/>
    <mergeCell ref="B292:B293"/>
    <mergeCell ref="C292:D292"/>
    <mergeCell ref="C293:D293"/>
    <mergeCell ref="B294:B295"/>
    <mergeCell ref="C294:D294"/>
    <mergeCell ref="C295:D295"/>
    <mergeCell ref="B306:B307"/>
    <mergeCell ref="C306:D306"/>
    <mergeCell ref="C307:D307"/>
    <mergeCell ref="B308:B309"/>
    <mergeCell ref="C308:D308"/>
    <mergeCell ref="C309:D309"/>
    <mergeCell ref="A300:B301"/>
    <mergeCell ref="C300:D300"/>
    <mergeCell ref="C301:D301"/>
    <mergeCell ref="A302:A309"/>
    <mergeCell ref="B302:B303"/>
    <mergeCell ref="C302:D302"/>
    <mergeCell ref="C303:D303"/>
    <mergeCell ref="B304:B305"/>
    <mergeCell ref="C304:D304"/>
    <mergeCell ref="C305:D305"/>
    <mergeCell ref="A316:A319"/>
    <mergeCell ref="B316:B317"/>
    <mergeCell ref="C316:D316"/>
    <mergeCell ref="C317:D317"/>
    <mergeCell ref="B318:B319"/>
    <mergeCell ref="C318:D318"/>
    <mergeCell ref="C319:D319"/>
    <mergeCell ref="A310:A315"/>
    <mergeCell ref="B310:B311"/>
    <mergeCell ref="C310:D310"/>
    <mergeCell ref="C311:D311"/>
    <mergeCell ref="B312:B313"/>
    <mergeCell ref="C312:D312"/>
    <mergeCell ref="C313:D313"/>
    <mergeCell ref="B314:B315"/>
    <mergeCell ref="C314:D314"/>
    <mergeCell ref="C315:D315"/>
    <mergeCell ref="B322:B323"/>
    <mergeCell ref="C322:D322"/>
    <mergeCell ref="C323:D323"/>
    <mergeCell ref="B324:B325"/>
    <mergeCell ref="C324:D324"/>
    <mergeCell ref="C325:D325"/>
    <mergeCell ref="A320:B321"/>
    <mergeCell ref="C320:D320"/>
    <mergeCell ref="C321:D321"/>
    <mergeCell ref="A322:A325"/>
    <mergeCell ref="A332:A335"/>
    <mergeCell ref="B332:B333"/>
    <mergeCell ref="C332:D332"/>
    <mergeCell ref="C333:D333"/>
    <mergeCell ref="B334:B335"/>
    <mergeCell ref="C334:D334"/>
    <mergeCell ref="C335:D335"/>
    <mergeCell ref="A326:A331"/>
    <mergeCell ref="B326:B327"/>
    <mergeCell ref="C326:D326"/>
    <mergeCell ref="C327:D327"/>
    <mergeCell ref="B328:B329"/>
    <mergeCell ref="C328:D328"/>
    <mergeCell ref="C329:D329"/>
    <mergeCell ref="B330:B331"/>
    <mergeCell ref="C330:D330"/>
    <mergeCell ref="C331:D331"/>
    <mergeCell ref="B342:B343"/>
    <mergeCell ref="C342:D342"/>
    <mergeCell ref="C343:D343"/>
    <mergeCell ref="B344:B345"/>
    <mergeCell ref="C344:D344"/>
    <mergeCell ref="C345:D345"/>
    <mergeCell ref="A336:B337"/>
    <mergeCell ref="C336:D336"/>
    <mergeCell ref="C337:D337"/>
    <mergeCell ref="A338:A345"/>
    <mergeCell ref="B338:B339"/>
    <mergeCell ref="C338:D338"/>
    <mergeCell ref="C339:D339"/>
    <mergeCell ref="B340:B341"/>
    <mergeCell ref="C340:D340"/>
    <mergeCell ref="C341:D341"/>
    <mergeCell ref="A352:A355"/>
    <mergeCell ref="B352:B353"/>
    <mergeCell ref="C352:D352"/>
    <mergeCell ref="C353:D353"/>
    <mergeCell ref="B354:B355"/>
    <mergeCell ref="C354:D354"/>
    <mergeCell ref="C355:D355"/>
    <mergeCell ref="A346:A351"/>
    <mergeCell ref="B346:B347"/>
    <mergeCell ref="C346:D346"/>
    <mergeCell ref="C347:D347"/>
    <mergeCell ref="B348:B349"/>
    <mergeCell ref="C348:D348"/>
    <mergeCell ref="C349:D349"/>
    <mergeCell ref="B350:B351"/>
    <mergeCell ref="C350:D350"/>
    <mergeCell ref="C351:D351"/>
    <mergeCell ref="B362:B363"/>
    <mergeCell ref="C362:D362"/>
    <mergeCell ref="C363:D363"/>
    <mergeCell ref="B364:B365"/>
    <mergeCell ref="C364:D364"/>
    <mergeCell ref="C365:D365"/>
    <mergeCell ref="A356:B357"/>
    <mergeCell ref="C356:D356"/>
    <mergeCell ref="C357:D357"/>
    <mergeCell ref="A358:A365"/>
    <mergeCell ref="B358:B359"/>
    <mergeCell ref="C358:D358"/>
    <mergeCell ref="C359:D359"/>
    <mergeCell ref="B360:B361"/>
    <mergeCell ref="C360:D360"/>
    <mergeCell ref="C361:D361"/>
    <mergeCell ref="A370:A373"/>
    <mergeCell ref="B370:B371"/>
    <mergeCell ref="C370:D370"/>
    <mergeCell ref="C371:D371"/>
    <mergeCell ref="B372:B373"/>
    <mergeCell ref="C372:D372"/>
    <mergeCell ref="C373:D373"/>
    <mergeCell ref="A366:A369"/>
    <mergeCell ref="B366:B367"/>
    <mergeCell ref="C366:D366"/>
    <mergeCell ref="C367:D367"/>
    <mergeCell ref="B368:B369"/>
    <mergeCell ref="C368:D368"/>
    <mergeCell ref="C369:D369"/>
    <mergeCell ref="B380:B381"/>
    <mergeCell ref="C380:D380"/>
    <mergeCell ref="C381:D381"/>
    <mergeCell ref="A374:B375"/>
    <mergeCell ref="C374:D374"/>
    <mergeCell ref="C375:D375"/>
    <mergeCell ref="A376:A381"/>
    <mergeCell ref="B376:B377"/>
    <mergeCell ref="C376:D376"/>
    <mergeCell ref="C377:D377"/>
    <mergeCell ref="B378:B379"/>
    <mergeCell ref="C378:D378"/>
    <mergeCell ref="C379:D379"/>
    <mergeCell ref="A382:A387"/>
    <mergeCell ref="B382:B383"/>
    <mergeCell ref="C382:D382"/>
    <mergeCell ref="C383:D383"/>
    <mergeCell ref="B384:B385"/>
    <mergeCell ref="C384:D384"/>
    <mergeCell ref="C385:D385"/>
    <mergeCell ref="B386:B387"/>
    <mergeCell ref="C386:D386"/>
    <mergeCell ref="C387:D387"/>
    <mergeCell ref="A392:B393"/>
    <mergeCell ref="C392:D392"/>
    <mergeCell ref="C393:D393"/>
    <mergeCell ref="A394:A395"/>
    <mergeCell ref="B394:B395"/>
    <mergeCell ref="C394:D394"/>
    <mergeCell ref="C395:D395"/>
    <mergeCell ref="A388:A391"/>
    <mergeCell ref="B388:B389"/>
    <mergeCell ref="C388:D388"/>
    <mergeCell ref="C389:D389"/>
    <mergeCell ref="B390:B391"/>
    <mergeCell ref="C390:D390"/>
    <mergeCell ref="C391:D391"/>
    <mergeCell ref="A400:A401"/>
    <mergeCell ref="B400:B401"/>
    <mergeCell ref="C400:D400"/>
    <mergeCell ref="C401:D401"/>
    <mergeCell ref="A396:A399"/>
    <mergeCell ref="B396:B397"/>
    <mergeCell ref="C396:D396"/>
    <mergeCell ref="C397:D397"/>
    <mergeCell ref="B398:B399"/>
    <mergeCell ref="C398:D398"/>
    <mergeCell ref="C399:D399"/>
    <mergeCell ref="B408:B409"/>
    <mergeCell ref="C408:D408"/>
    <mergeCell ref="C409:D409"/>
    <mergeCell ref="A402:B403"/>
    <mergeCell ref="C402:D402"/>
    <mergeCell ref="C403:D403"/>
    <mergeCell ref="A404:A409"/>
    <mergeCell ref="B404:B405"/>
    <mergeCell ref="C404:D404"/>
    <mergeCell ref="C405:D405"/>
    <mergeCell ref="B406:B407"/>
    <mergeCell ref="C406:D406"/>
    <mergeCell ref="C407:D407"/>
    <mergeCell ref="A416:A419"/>
    <mergeCell ref="B416:B417"/>
    <mergeCell ref="C416:D416"/>
    <mergeCell ref="C417:D417"/>
    <mergeCell ref="B418:B419"/>
    <mergeCell ref="C418:D418"/>
    <mergeCell ref="C419:D419"/>
    <mergeCell ref="A410:A415"/>
    <mergeCell ref="B410:B411"/>
    <mergeCell ref="C410:D410"/>
    <mergeCell ref="C411:D411"/>
    <mergeCell ref="B412:B413"/>
    <mergeCell ref="C412:D412"/>
    <mergeCell ref="C413:D413"/>
    <mergeCell ref="B414:B415"/>
    <mergeCell ref="C414:D414"/>
    <mergeCell ref="C415:D415"/>
    <mergeCell ref="B426:B427"/>
    <mergeCell ref="C426:D426"/>
    <mergeCell ref="C427:D427"/>
    <mergeCell ref="A420:B421"/>
    <mergeCell ref="C420:D420"/>
    <mergeCell ref="C421:D421"/>
    <mergeCell ref="A422:A427"/>
    <mergeCell ref="B422:B423"/>
    <mergeCell ref="C422:D422"/>
    <mergeCell ref="C423:D423"/>
    <mergeCell ref="B424:B425"/>
    <mergeCell ref="C424:D424"/>
    <mergeCell ref="C425:D425"/>
    <mergeCell ref="A434:A437"/>
    <mergeCell ref="B434:B435"/>
    <mergeCell ref="C434:D434"/>
    <mergeCell ref="C435:D435"/>
    <mergeCell ref="B436:B437"/>
    <mergeCell ref="C436:D436"/>
    <mergeCell ref="C437:D437"/>
    <mergeCell ref="A428:A433"/>
    <mergeCell ref="B428:B429"/>
    <mergeCell ref="C428:D428"/>
    <mergeCell ref="C429:D429"/>
    <mergeCell ref="B430:B431"/>
    <mergeCell ref="C430:D430"/>
    <mergeCell ref="C431:D431"/>
    <mergeCell ref="B432:B433"/>
    <mergeCell ref="C432:D432"/>
    <mergeCell ref="C433:D433"/>
    <mergeCell ref="B444:B445"/>
    <mergeCell ref="C444:D444"/>
    <mergeCell ref="C445:D445"/>
    <mergeCell ref="B446:B447"/>
    <mergeCell ref="C446:D446"/>
    <mergeCell ref="C447:D447"/>
    <mergeCell ref="A438:B439"/>
    <mergeCell ref="C438:D438"/>
    <mergeCell ref="C439:D439"/>
    <mergeCell ref="A440:A447"/>
    <mergeCell ref="B440:B441"/>
    <mergeCell ref="C440:D440"/>
    <mergeCell ref="C441:D441"/>
    <mergeCell ref="B442:B443"/>
    <mergeCell ref="C442:D442"/>
    <mergeCell ref="C443:D443"/>
    <mergeCell ref="A454:A457"/>
    <mergeCell ref="B454:B455"/>
    <mergeCell ref="C454:D454"/>
    <mergeCell ref="C455:D455"/>
    <mergeCell ref="B456:B457"/>
    <mergeCell ref="C456:D456"/>
    <mergeCell ref="C457:D457"/>
    <mergeCell ref="A448:A453"/>
    <mergeCell ref="B448:B449"/>
    <mergeCell ref="C448:D448"/>
    <mergeCell ref="C449:D449"/>
    <mergeCell ref="B450:B451"/>
    <mergeCell ref="C450:D450"/>
    <mergeCell ref="C451:D451"/>
    <mergeCell ref="B452:B453"/>
    <mergeCell ref="C452:D452"/>
    <mergeCell ref="C453:D453"/>
    <mergeCell ref="B462:B463"/>
    <mergeCell ref="C462:D462"/>
    <mergeCell ref="C463:D463"/>
    <mergeCell ref="B464:B465"/>
    <mergeCell ref="C464:D464"/>
    <mergeCell ref="C465:D465"/>
    <mergeCell ref="A458:B459"/>
    <mergeCell ref="C458:D458"/>
    <mergeCell ref="C459:D459"/>
    <mergeCell ref="A460:A465"/>
    <mergeCell ref="B460:B461"/>
    <mergeCell ref="C460:D460"/>
    <mergeCell ref="C461:D461"/>
    <mergeCell ref="A472:A475"/>
    <mergeCell ref="B472:B473"/>
    <mergeCell ref="C472:D472"/>
    <mergeCell ref="C473:D473"/>
    <mergeCell ref="B474:B475"/>
    <mergeCell ref="C474:D474"/>
    <mergeCell ref="C475:D475"/>
    <mergeCell ref="A466:A471"/>
    <mergeCell ref="B466:B467"/>
    <mergeCell ref="C466:D466"/>
    <mergeCell ref="C467:D467"/>
    <mergeCell ref="B468:B469"/>
    <mergeCell ref="C468:D468"/>
    <mergeCell ref="C469:D469"/>
    <mergeCell ref="B470:B471"/>
    <mergeCell ref="C470:D470"/>
    <mergeCell ref="C471:D471"/>
    <mergeCell ref="B482:B483"/>
    <mergeCell ref="C482:D482"/>
    <mergeCell ref="C483:D483"/>
    <mergeCell ref="B484:B485"/>
    <mergeCell ref="C484:D484"/>
    <mergeCell ref="C485:D485"/>
    <mergeCell ref="A476:B477"/>
    <mergeCell ref="C476:D476"/>
    <mergeCell ref="C477:D477"/>
    <mergeCell ref="A478:A485"/>
    <mergeCell ref="B478:B479"/>
    <mergeCell ref="C478:D478"/>
    <mergeCell ref="C479:D479"/>
    <mergeCell ref="B480:B481"/>
    <mergeCell ref="C480:D480"/>
    <mergeCell ref="C481:D481"/>
    <mergeCell ref="A492:A495"/>
    <mergeCell ref="B492:B493"/>
    <mergeCell ref="C492:D492"/>
    <mergeCell ref="C493:D493"/>
    <mergeCell ref="B494:B495"/>
    <mergeCell ref="C494:D494"/>
    <mergeCell ref="C495:D495"/>
    <mergeCell ref="A486:A491"/>
    <mergeCell ref="B486:B487"/>
    <mergeCell ref="C486:D486"/>
    <mergeCell ref="C487:D487"/>
    <mergeCell ref="B488:B489"/>
    <mergeCell ref="C488:D488"/>
    <mergeCell ref="C489:D489"/>
    <mergeCell ref="B490:B491"/>
    <mergeCell ref="C490:D490"/>
    <mergeCell ref="C491:D491"/>
    <mergeCell ref="A506:A509"/>
    <mergeCell ref="B506:B507"/>
    <mergeCell ref="C506:D506"/>
    <mergeCell ref="C507:D507"/>
    <mergeCell ref="B508:B509"/>
    <mergeCell ref="C508:D508"/>
    <mergeCell ref="C509:D509"/>
    <mergeCell ref="A502:A505"/>
    <mergeCell ref="B502:B503"/>
    <mergeCell ref="C502:D502"/>
    <mergeCell ref="C503:D503"/>
    <mergeCell ref="B504:B505"/>
    <mergeCell ref="C504:D504"/>
    <mergeCell ref="C505:D505"/>
    <mergeCell ref="B500:B501"/>
    <mergeCell ref="C500:D500"/>
    <mergeCell ref="C501:D501"/>
    <mergeCell ref="A496:B497"/>
    <mergeCell ref="C496:D496"/>
    <mergeCell ref="C497:D497"/>
    <mergeCell ref="A498:A501"/>
    <mergeCell ref="B498:B499"/>
    <mergeCell ref="C498:D498"/>
    <mergeCell ref="C499:D499"/>
  </mergeCells>
  <pageMargins left="0.7" right="0.7" top="0.75" bottom="0.75" header="0.3" footer="0.3"/>
  <ignoredErrors>
    <ignoredError sqref="E6:AB5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de la Huerta Contreras</dc:creator>
  <cp:lastModifiedBy>Violeta De La Huerta Contreras</cp:lastModifiedBy>
  <dcterms:created xsi:type="dcterms:W3CDTF">2014-11-05T18:33:59Z</dcterms:created>
  <dcterms:modified xsi:type="dcterms:W3CDTF">2017-05-04T00:32:28Z</dcterms:modified>
</cp:coreProperties>
</file>