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CS\CS01\"/>
    </mc:Choice>
  </mc:AlternateContent>
  <xr:revisionPtr revIDLastSave="0" documentId="13_ncr:1_{71231455-E5E4-40EC-A6C2-06AF5089455E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CS01a-1" sheetId="2" r:id="rId2"/>
    <sheet name="CS01a-1 Gráfica" sheetId="3" r:id="rId3"/>
    <sheet name="CS01a-2 Gráfica" sheetId="4" r:id="rId4"/>
    <sheet name="CS01a-A2" sheetId="5" r:id="rId5"/>
  </sheets>
  <externalReferences>
    <externalReference r:id="rId6"/>
    <externalReference r:id="rId7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<sst xmlns="http://schemas.openxmlformats.org/spreadsheetml/2006/main" count="250" uniqueCount="102">
  <si>
    <t>CS01a-1 Porcentaje de población según edad idónea para cursar educación básica y media superior por entidad federativa  (2010 y 2015)</t>
  </si>
  <si>
    <t>Entidad federativa</t>
  </si>
  <si>
    <t>Inicial</t>
  </si>
  <si>
    <t>Edad idónea para cursar educación básica</t>
  </si>
  <si>
    <t>Edad idónea para cursar EMS</t>
  </si>
  <si>
    <t>Preescolar</t>
  </si>
  <si>
    <t>Primaria</t>
  </si>
  <si>
    <t>Secundaria</t>
  </si>
  <si>
    <t>Total</t>
  </si>
  <si>
    <r>
      <t>0 a 2</t>
    </r>
    <r>
      <rPr>
        <b/>
        <vertAlign val="superscript"/>
        <sz val="8"/>
        <rFont val="Arial"/>
        <family val="2"/>
      </rPr>
      <t>1</t>
    </r>
  </si>
  <si>
    <t>3 a 5</t>
  </si>
  <si>
    <t>6 a 11</t>
  </si>
  <si>
    <t>12 a 14</t>
  </si>
  <si>
    <t>3 a 14</t>
  </si>
  <si>
    <t>15 a 17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</si>
  <si>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</si>
  <si>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</si>
  <si>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</si>
  <si>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</si>
  <si>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</si>
  <si>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</si>
  <si>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</si>
  <si>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</si>
  <si>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</si>
  <si>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</si>
  <si>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</si>
  <si>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</si>
  <si>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</si>
  <si>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</si>
  <si>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</si>
  <si>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</si>
  <si>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</si>
  <si>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</si>
  <si>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</si>
  <si>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</si>
  <si>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</si>
  <si>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</si>
  <si>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</si>
  <si>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</si>
  <si>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</si>
  <si>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</si>
  <si>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</si>
  <si>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</si>
  <si>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</si>
  <si>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</si>
  <si>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</si>
  <si>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</si>
  <si>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 %</t>
  </si>
  <si>
    <t>Nacional Abs.</t>
  </si>
  <si>
    <t>CS01a-A2 Población según edad idónea para cursar educación básica y media superior por entidad federativa (2010 y 2015)</t>
  </si>
  <si>
    <t>Nacional</t>
  </si>
  <si>
    <r>
      <rPr>
        <vertAlign val="superscript"/>
        <sz val="7"/>
        <color rgb="FF000000"/>
        <rFont val="Arial"/>
        <family val="2"/>
      </rPr>
      <t>1</t>
    </r>
    <r>
      <rPr>
        <sz val="7"/>
        <color rgb="FF000000"/>
        <rFont val="Arial"/>
        <family val="2"/>
      </rPr>
      <t xml:space="preserve"> Se incorporó la edad inicial (0 a 2 años) para fines comparativos, aunque no corresponde estrictamente a educación básica.
Fuentes: INEE, cálculos con base en la Muestra del </t>
    </r>
    <r>
      <rPr>
        <sz val="7"/>
        <rFont val="Arial"/>
        <family val="2"/>
      </rPr>
      <t>Censo de Población y Vivienda 2010 y</t>
    </r>
    <r>
      <rPr>
        <sz val="7"/>
        <color rgb="FF000000"/>
        <rFont val="Arial"/>
        <family val="2"/>
      </rPr>
      <t xml:space="preserve"> en la EIC 2015, Inegi (2011b y 2015a).</t>
    </r>
  </si>
  <si>
    <t>Porcentaje de población según edad idónea para cursar educación básica y media superior por entidad federativa  (2010 y 2015)</t>
  </si>
  <si>
    <t xml:space="preserve">CS01a-1 </t>
  </si>
  <si>
    <t>CS01a-1 Gráfica</t>
  </si>
  <si>
    <t>Porcentaje de población según edad idónea para cursar educación básica y media superior (2010 y 2015)</t>
  </si>
  <si>
    <t xml:space="preserve">Población y porcentaje de población según edad idónea para cursar educación básica y media superior (1950-2050) 
</t>
  </si>
  <si>
    <t xml:space="preserve">CS01a-2 Gráfica </t>
  </si>
  <si>
    <t>Población según edad idónea para cursar educación básica y media superior por entidad federativa (2010 y 2015)</t>
  </si>
  <si>
    <t xml:space="preserve">CS01a-A2 </t>
  </si>
  <si>
    <t>Clave</t>
  </si>
  <si>
    <t>Entidad</t>
  </si>
  <si>
    <t>N_10</t>
  </si>
  <si>
    <t>N_15</t>
  </si>
  <si>
    <t>CM</t>
  </si>
  <si>
    <t>BS</t>
  </si>
  <si>
    <t>NL</t>
  </si>
  <si>
    <t>CL</t>
  </si>
  <si>
    <t>YU</t>
  </si>
  <si>
    <t>MO</t>
  </si>
  <si>
    <t>TM</t>
  </si>
  <si>
    <t>SI</t>
  </si>
  <si>
    <t>VZ</t>
  </si>
  <si>
    <t>CP</t>
  </si>
  <si>
    <t>SO</t>
  </si>
  <si>
    <t>BC</t>
  </si>
  <si>
    <t>CO</t>
  </si>
  <si>
    <t>QR</t>
  </si>
  <si>
    <t>MX</t>
  </si>
  <si>
    <t>NY</t>
  </si>
  <si>
    <t>CH</t>
  </si>
  <si>
    <t>JL</t>
  </si>
  <si>
    <t>TB</t>
  </si>
  <si>
    <t>HI</t>
  </si>
  <si>
    <t>QT</t>
  </si>
  <si>
    <t>MI</t>
  </si>
  <si>
    <t>ZT</t>
  </si>
  <si>
    <t>DG</t>
  </si>
  <si>
    <t>TX</t>
  </si>
  <si>
    <t>SL</t>
  </si>
  <si>
    <t>GT</t>
  </si>
  <si>
    <t>PU</t>
  </si>
  <si>
    <t>AG</t>
  </si>
  <si>
    <t>OX</t>
  </si>
  <si>
    <t>GR</t>
  </si>
  <si>
    <t>CS</t>
  </si>
  <si>
    <t>Núm.</t>
  </si>
  <si>
    <t>Grupo de edad</t>
  </si>
  <si>
    <t>3 a 14 (abs.)</t>
  </si>
  <si>
    <t>15 a 17 (abs.)</t>
  </si>
  <si>
    <t>3 a 14 (%)</t>
  </si>
  <si>
    <t>15 a 17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</si>
</sst>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\ ###\ ###"/>
    <numFmt numFmtId="166" formatCode="###\ ###\ ###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6"/>
      <color rgb="FF000000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  <font>
      <vertAlign val="superscript"/>
      <sz val="7"/>
      <color rgb="FF000000"/>
      <name val="Arial"/>
      <family val="2"/>
    </font>
    <font>
      <sz val="7"/>
      <name val="Arial"/>
      <family val="2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33669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rgb="FFA6A6A6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 style="thin">
        <color rgb="FFA6A6A6"/>
      </top>
      <bottom style="thin">
        <color rgb="FFA6A6A6"/>
      </bottom>
      <diagonal/>
    </border>
    <border>
      <left/>
      <right style="thin">
        <color rgb="FFFFFFFF"/>
      </right>
      <top style="thin">
        <color rgb="FFFFFFFF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 style="thin">
        <color indexed="64"/>
      </left>
      <right style="thin">
        <color rgb="FFFFFFFF"/>
      </right>
      <top style="thin">
        <color rgb="FFA6A6A6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rgb="FFBFBFBF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rgb="FF808080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BFBFB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BFBFBF"/>
      </bottom>
      <diagonal/>
    </border>
    <border>
      <left style="thin">
        <color rgb="FFFFFFFF"/>
      </left>
      <right style="thin">
        <color rgb="FFBFBFBF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indexed="64"/>
      </right>
      <top style="thin">
        <color rgb="FFBFBFBF"/>
      </top>
      <bottom/>
      <diagonal/>
    </border>
    <border>
      <left style="thin">
        <color indexed="64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BFBFBF"/>
      </right>
      <top style="thin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indexed="64"/>
      </top>
      <bottom style="thin">
        <color rgb="FFBFBFBF"/>
      </bottom>
      <diagonal/>
    </border>
    <border>
      <left style="thin">
        <color indexed="64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164" fontId="4" fillId="0" borderId="22" xfId="0" applyNumberFormat="1" applyFont="1" applyFill="1" applyBorder="1" applyAlignment="1">
      <alignment horizontal="center"/>
    </xf>
    <xf numFmtId="164" fontId="4" fillId="0" borderId="23" xfId="0" applyNumberFormat="1" applyFont="1" applyFill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left" vertical="center"/>
    </xf>
    <xf numFmtId="164" fontId="5" fillId="2" borderId="28" xfId="0" applyNumberFormat="1" applyFont="1" applyFill="1" applyBorder="1" applyAlignment="1">
      <alignment horizontal="center" vertical="center"/>
    </xf>
    <xf numFmtId="164" fontId="5" fillId="2" borderId="29" xfId="0" applyNumberFormat="1" applyFont="1" applyFill="1" applyBorder="1" applyAlignment="1">
      <alignment horizontal="center" vertical="center"/>
    </xf>
    <xf numFmtId="164" fontId="5" fillId="2" borderId="30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/>
    </xf>
    <xf numFmtId="165" fontId="5" fillId="2" borderId="32" xfId="0" applyNumberFormat="1" applyFont="1" applyFill="1" applyBorder="1" applyAlignment="1">
      <alignment horizontal="center" vertical="center"/>
    </xf>
    <xf numFmtId="165" fontId="5" fillId="2" borderId="33" xfId="0" applyNumberFormat="1" applyFont="1" applyFill="1" applyBorder="1" applyAlignment="1">
      <alignment horizontal="center" vertical="center"/>
    </xf>
    <xf numFmtId="165" fontId="5" fillId="2" borderId="34" xfId="0" applyNumberFormat="1" applyFont="1" applyFill="1" applyBorder="1" applyAlignment="1">
      <alignment horizontal="center" vertical="center"/>
    </xf>
    <xf numFmtId="164" fontId="4" fillId="0" borderId="35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166" fontId="7" fillId="0" borderId="52" xfId="0" applyNumberFormat="1" applyFont="1" applyFill="1" applyBorder="1" applyAlignment="1">
      <alignment horizontal="right" vertical="center"/>
    </xf>
    <xf numFmtId="166" fontId="7" fillId="0" borderId="53" xfId="0" applyNumberFormat="1" applyFont="1" applyFill="1" applyBorder="1" applyAlignment="1">
      <alignment horizontal="right" vertical="center"/>
    </xf>
    <xf numFmtId="166" fontId="7" fillId="0" borderId="54" xfId="0" applyNumberFormat="1" applyFont="1" applyFill="1" applyBorder="1" applyAlignment="1">
      <alignment horizontal="right" vertical="center"/>
    </xf>
    <xf numFmtId="166" fontId="7" fillId="0" borderId="24" xfId="0" applyNumberFormat="1" applyFont="1" applyFill="1" applyBorder="1" applyAlignment="1">
      <alignment horizontal="right" vertical="center"/>
    </xf>
    <xf numFmtId="166" fontId="7" fillId="0" borderId="25" xfId="0" applyNumberFormat="1" applyFont="1" applyFill="1" applyBorder="1" applyAlignment="1">
      <alignment horizontal="right" vertical="center"/>
    </xf>
    <xf numFmtId="166" fontId="7" fillId="0" borderId="26" xfId="0" applyNumberFormat="1" applyFont="1" applyFill="1" applyBorder="1" applyAlignment="1">
      <alignment horizontal="right" vertical="center"/>
    </xf>
    <xf numFmtId="0" fontId="5" fillId="2" borderId="55" xfId="0" applyFont="1" applyFill="1" applyBorder="1" applyAlignment="1">
      <alignment horizontal="left" vertical="center"/>
    </xf>
    <xf numFmtId="166" fontId="5" fillId="2" borderId="56" xfId="0" applyNumberFormat="1" applyFont="1" applyFill="1" applyBorder="1" applyAlignment="1">
      <alignment horizontal="right" vertical="center"/>
    </xf>
    <xf numFmtId="166" fontId="5" fillId="2" borderId="57" xfId="0" applyNumberFormat="1" applyFont="1" applyFill="1" applyBorder="1" applyAlignment="1">
      <alignment horizontal="right" vertical="center"/>
    </xf>
    <xf numFmtId="166" fontId="5" fillId="2" borderId="5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/>
    <xf numFmtId="164" fontId="0" fillId="0" borderId="5" xfId="0" applyNumberFormat="1" applyFont="1" applyBorder="1" applyAlignment="1">
      <alignment horizontal="center"/>
    </xf>
    <xf numFmtId="0" fontId="11" fillId="5" borderId="5" xfId="0" applyFont="1" applyFill="1" applyBorder="1"/>
    <xf numFmtId="0" fontId="11" fillId="5" borderId="5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quotePrefix="1" applyFont="1" applyFill="1" applyBorder="1" applyAlignment="1">
      <alignment horizontal="center" vertical="center"/>
    </xf>
    <xf numFmtId="0" fontId="1" fillId="3" borderId="17" xfId="0" quotePrefix="1" applyFont="1" applyFill="1" applyBorder="1" applyAlignment="1">
      <alignment horizontal="center" vertical="center"/>
    </xf>
    <xf numFmtId="16" fontId="1" fillId="3" borderId="17" xfId="0" quotePrefix="1" applyNumberFormat="1" applyFont="1" applyFill="1" applyBorder="1" applyAlignment="1">
      <alignment horizontal="center" vertical="center"/>
    </xf>
    <xf numFmtId="17" fontId="1" fillId="3" borderId="17" xfId="0" quotePrefix="1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47" xfId="0" quotePrefix="1" applyFont="1" applyFill="1" applyBorder="1" applyAlignment="1">
      <alignment horizontal="center" vertical="center"/>
    </xf>
    <xf numFmtId="0" fontId="1" fillId="0" borderId="48" xfId="0" quotePrefix="1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16" fontId="1" fillId="0" borderId="5" xfId="0" quotePrefix="1" applyNumberFormat="1" applyFont="1" applyFill="1" applyBorder="1" applyAlignment="1">
      <alignment horizontal="center" vertical="center"/>
    </xf>
    <xf numFmtId="17" fontId="1" fillId="0" borderId="5" xfId="0" quotePrefix="1" applyNumberFormat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800" b="0"/>
            </a:pPr>
            <a:r>
              <a:rPr lang="es-MX" sz="800" b="0"/>
              <a:t>Educación básica (3 a</a:t>
            </a:r>
            <a:r>
              <a:rPr lang="es-MX" sz="800" b="0" baseline="0"/>
              <a:t> </a:t>
            </a:r>
            <a:r>
              <a:rPr lang="es-MX" sz="800" b="0"/>
              <a:t>14 años)</a:t>
            </a:r>
          </a:p>
        </c:rich>
      </c:tx>
      <c:layout>
        <c:manualLayout>
          <c:xMode val="edge"/>
          <c:yMode val="edge"/>
          <c:x val="0.37584313498231459"/>
          <c:y val="0.1281393762787525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72809080683101E-2"/>
          <c:y val="0.1915172808123394"/>
          <c:w val="0.89110982339328793"/>
          <c:h val="0.67121759170347606"/>
        </c:manualLayout>
      </c:layout>
      <c:lineChart>
        <c:grouping val="standard"/>
        <c:varyColors val="0"/>
        <c:ser>
          <c:idx val="0"/>
          <c:order val="0"/>
          <c:tx>
            <c:strRef>
              <c:f>'[1]datos EB'!$D$1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'[1]datos EB'!$B$2:$B$33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NL</c:v>
                </c:pt>
                <c:pt idx="3">
                  <c:v>CL</c:v>
                </c:pt>
                <c:pt idx="4">
                  <c:v>YU</c:v>
                </c:pt>
                <c:pt idx="5">
                  <c:v>MO</c:v>
                </c:pt>
                <c:pt idx="6">
                  <c:v>TM</c:v>
                </c:pt>
                <c:pt idx="7">
                  <c:v>SI</c:v>
                </c:pt>
                <c:pt idx="8">
                  <c:v>VZ</c:v>
                </c:pt>
                <c:pt idx="9">
                  <c:v>CP</c:v>
                </c:pt>
                <c:pt idx="10">
                  <c:v>SO</c:v>
                </c:pt>
                <c:pt idx="11">
                  <c:v>BC</c:v>
                </c:pt>
                <c:pt idx="12">
                  <c:v>CO</c:v>
                </c:pt>
                <c:pt idx="13">
                  <c:v>QR</c:v>
                </c:pt>
                <c:pt idx="14">
                  <c:v>MX</c:v>
                </c:pt>
                <c:pt idx="15">
                  <c:v>NY</c:v>
                </c:pt>
                <c:pt idx="16">
                  <c:v>CH</c:v>
                </c:pt>
                <c:pt idx="17">
                  <c:v>JL</c:v>
                </c:pt>
                <c:pt idx="18">
                  <c:v>TB</c:v>
                </c:pt>
                <c:pt idx="19">
                  <c:v>HI</c:v>
                </c:pt>
                <c:pt idx="20">
                  <c:v>QT</c:v>
                </c:pt>
                <c:pt idx="21">
                  <c:v>MI</c:v>
                </c:pt>
                <c:pt idx="22">
                  <c:v>ZT</c:v>
                </c:pt>
                <c:pt idx="23">
                  <c:v>DG</c:v>
                </c:pt>
                <c:pt idx="24">
                  <c:v>TX</c:v>
                </c:pt>
                <c:pt idx="25">
                  <c:v>SL</c:v>
                </c:pt>
                <c:pt idx="26">
                  <c:v>GT</c:v>
                </c:pt>
                <c:pt idx="27">
                  <c:v>PU</c:v>
                </c:pt>
                <c:pt idx="28">
                  <c:v>AG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'[1]datos EB'!$D$2:$D$33</c:f>
              <c:numCache>
                <c:formatCode>General</c:formatCode>
                <c:ptCount val="32"/>
                <c:pt idx="0">
                  <c:v>17.791850985705796</c:v>
                </c:pt>
                <c:pt idx="1">
                  <c:v>21.590618659817558</c:v>
                </c:pt>
                <c:pt idx="2">
                  <c:v>21.836345998613069</c:v>
                </c:pt>
                <c:pt idx="3">
                  <c:v>21.936713121512412</c:v>
                </c:pt>
                <c:pt idx="4">
                  <c:v>22.401651691257481</c:v>
                </c:pt>
                <c:pt idx="5">
                  <c:v>22.411634282666331</c:v>
                </c:pt>
                <c:pt idx="6">
                  <c:v>22.504376830848777</c:v>
                </c:pt>
                <c:pt idx="7">
                  <c:v>22.811649466870936</c:v>
                </c:pt>
                <c:pt idx="8">
                  <c:v>22.896482129255428</c:v>
                </c:pt>
                <c:pt idx="9">
                  <c:v>22.955114112099654</c:v>
                </c:pt>
                <c:pt idx="10">
                  <c:v>22.995021640746891</c:v>
                </c:pt>
                <c:pt idx="11">
                  <c:v>23.32184472935613</c:v>
                </c:pt>
                <c:pt idx="12">
                  <c:v>23.360955669818239</c:v>
                </c:pt>
                <c:pt idx="13">
                  <c:v>23.361993505041738</c:v>
                </c:pt>
                <c:pt idx="14">
                  <c:v>23.371638895839165</c:v>
                </c:pt>
                <c:pt idx="15">
                  <c:v>23.625695447456422</c:v>
                </c:pt>
                <c:pt idx="16">
                  <c:v>23.747168156287984</c:v>
                </c:pt>
                <c:pt idx="17">
                  <c:v>23.796997368354933</c:v>
                </c:pt>
                <c:pt idx="18">
                  <c:v>23.995735601954934</c:v>
                </c:pt>
                <c:pt idx="19">
                  <c:v>24.142991806358904</c:v>
                </c:pt>
                <c:pt idx="20">
                  <c:v>24.312458781487656</c:v>
                </c:pt>
                <c:pt idx="21">
                  <c:v>24.445888967859915</c:v>
                </c:pt>
                <c:pt idx="22">
                  <c:v>24.48564229040689</c:v>
                </c:pt>
                <c:pt idx="23">
                  <c:v>24.658166552911947</c:v>
                </c:pt>
                <c:pt idx="24">
                  <c:v>24.835396209412274</c:v>
                </c:pt>
                <c:pt idx="25">
                  <c:v>24.993203323924146</c:v>
                </c:pt>
                <c:pt idx="26">
                  <c:v>25.198136007175385</c:v>
                </c:pt>
                <c:pt idx="27">
                  <c:v>25.421719919169899</c:v>
                </c:pt>
                <c:pt idx="28">
                  <c:v>25.463013233797099</c:v>
                </c:pt>
                <c:pt idx="29">
                  <c:v>25.772055228909295</c:v>
                </c:pt>
                <c:pt idx="30">
                  <c:v>26.879755415086088</c:v>
                </c:pt>
                <c:pt idx="31">
                  <c:v>28.030964700024768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7-4A56-926F-91ADCE121714}"/>
            </c:ext>
          </c:extLst>
        </c:ser>
        <c:ser>
          <c:idx val="1"/>
          <c:order val="1"/>
          <c:tx>
            <c:strRef>
              <c:f>'[1]datos EB'!$E$1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'[1]datos EB'!$B$2:$B$33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NL</c:v>
                </c:pt>
                <c:pt idx="3">
                  <c:v>CL</c:v>
                </c:pt>
                <c:pt idx="4">
                  <c:v>YU</c:v>
                </c:pt>
                <c:pt idx="5">
                  <c:v>MO</c:v>
                </c:pt>
                <c:pt idx="6">
                  <c:v>TM</c:v>
                </c:pt>
                <c:pt idx="7">
                  <c:v>SI</c:v>
                </c:pt>
                <c:pt idx="8">
                  <c:v>VZ</c:v>
                </c:pt>
                <c:pt idx="9">
                  <c:v>CP</c:v>
                </c:pt>
                <c:pt idx="10">
                  <c:v>SO</c:v>
                </c:pt>
                <c:pt idx="11">
                  <c:v>BC</c:v>
                </c:pt>
                <c:pt idx="12">
                  <c:v>CO</c:v>
                </c:pt>
                <c:pt idx="13">
                  <c:v>QR</c:v>
                </c:pt>
                <c:pt idx="14">
                  <c:v>MX</c:v>
                </c:pt>
                <c:pt idx="15">
                  <c:v>NY</c:v>
                </c:pt>
                <c:pt idx="16">
                  <c:v>CH</c:v>
                </c:pt>
                <c:pt idx="17">
                  <c:v>JL</c:v>
                </c:pt>
                <c:pt idx="18">
                  <c:v>TB</c:v>
                </c:pt>
                <c:pt idx="19">
                  <c:v>HI</c:v>
                </c:pt>
                <c:pt idx="20">
                  <c:v>QT</c:v>
                </c:pt>
                <c:pt idx="21">
                  <c:v>MI</c:v>
                </c:pt>
                <c:pt idx="22">
                  <c:v>ZT</c:v>
                </c:pt>
                <c:pt idx="23">
                  <c:v>DG</c:v>
                </c:pt>
                <c:pt idx="24">
                  <c:v>TX</c:v>
                </c:pt>
                <c:pt idx="25">
                  <c:v>SL</c:v>
                </c:pt>
                <c:pt idx="26">
                  <c:v>GT</c:v>
                </c:pt>
                <c:pt idx="27">
                  <c:v>PU</c:v>
                </c:pt>
                <c:pt idx="28">
                  <c:v>AG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'[1]datos EB'!$E$2:$E$33</c:f>
              <c:numCache>
                <c:formatCode>General</c:formatCode>
                <c:ptCount val="32"/>
                <c:pt idx="0">
                  <c:v>16.422984502256114</c:v>
                </c:pt>
                <c:pt idx="1">
                  <c:v>21.576789709407905</c:v>
                </c:pt>
                <c:pt idx="2">
                  <c:v>20.987599579959308</c:v>
                </c:pt>
                <c:pt idx="3">
                  <c:v>21.327409365399621</c:v>
                </c:pt>
                <c:pt idx="4">
                  <c:v>20.913276192973882</c:v>
                </c:pt>
                <c:pt idx="5">
                  <c:v>20.971987240330055</c:v>
                </c:pt>
                <c:pt idx="6">
                  <c:v>22.088777109438425</c:v>
                </c:pt>
                <c:pt idx="7">
                  <c:v>21.715788682344222</c:v>
                </c:pt>
                <c:pt idx="8">
                  <c:v>21.501398150139813</c:v>
                </c:pt>
                <c:pt idx="9">
                  <c:v>21.847786108046062</c:v>
                </c:pt>
                <c:pt idx="10">
                  <c:v>22.083969224616098</c:v>
                </c:pt>
                <c:pt idx="11">
                  <c:v>21.886526371281931</c:v>
                </c:pt>
                <c:pt idx="12">
                  <c:v>22.441119287695248</c:v>
                </c:pt>
                <c:pt idx="13">
                  <c:v>21.991033337284772</c:v>
                </c:pt>
                <c:pt idx="14">
                  <c:v>21.712608805451676</c:v>
                </c:pt>
                <c:pt idx="15">
                  <c:v>22.793107827780364</c:v>
                </c:pt>
                <c:pt idx="16">
                  <c:v>22.966990142760981</c:v>
                </c:pt>
                <c:pt idx="17">
                  <c:v>22.565638771012246</c:v>
                </c:pt>
                <c:pt idx="18">
                  <c:v>22.859992518594964</c:v>
                </c:pt>
                <c:pt idx="19">
                  <c:v>23.201459298849443</c:v>
                </c:pt>
                <c:pt idx="20">
                  <c:v>22.441781971102429</c:v>
                </c:pt>
                <c:pt idx="21">
                  <c:v>23.280614055580241</c:v>
                </c:pt>
                <c:pt idx="22">
                  <c:v>23.70382894221094</c:v>
                </c:pt>
                <c:pt idx="23">
                  <c:v>23.632429388962784</c:v>
                </c:pt>
                <c:pt idx="24">
                  <c:v>23.334147780526646</c:v>
                </c:pt>
                <c:pt idx="25">
                  <c:v>23.323178135417358</c:v>
                </c:pt>
                <c:pt idx="26">
                  <c:v>23.415589893326878</c:v>
                </c:pt>
                <c:pt idx="27">
                  <c:v>23.935840572758472</c:v>
                </c:pt>
                <c:pt idx="28">
                  <c:v>23.9819769851525</c:v>
                </c:pt>
                <c:pt idx="29">
                  <c:v>24.080512332880279</c:v>
                </c:pt>
                <c:pt idx="30">
                  <c:v>25.019026386746933</c:v>
                </c:pt>
                <c:pt idx="31">
                  <c:v>26.789567773138202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7-4A56-926F-91ADCE121714}"/>
            </c:ext>
          </c:extLst>
        </c:ser>
        <c:ser>
          <c:idx val="2"/>
          <c:order val="2"/>
          <c:tx>
            <c:strRef>
              <c:f>'[1]datos EB'!$F$1</c:f>
              <c:strCache>
                <c:ptCount val="1"/>
                <c:pt idx="0">
                  <c:v>N_10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'[1]datos EB'!$B$2:$B$33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NL</c:v>
                </c:pt>
                <c:pt idx="3">
                  <c:v>CL</c:v>
                </c:pt>
                <c:pt idx="4">
                  <c:v>YU</c:v>
                </c:pt>
                <c:pt idx="5">
                  <c:v>MO</c:v>
                </c:pt>
                <c:pt idx="6">
                  <c:v>TM</c:v>
                </c:pt>
                <c:pt idx="7">
                  <c:v>SI</c:v>
                </c:pt>
                <c:pt idx="8">
                  <c:v>VZ</c:v>
                </c:pt>
                <c:pt idx="9">
                  <c:v>CP</c:v>
                </c:pt>
                <c:pt idx="10">
                  <c:v>SO</c:v>
                </c:pt>
                <c:pt idx="11">
                  <c:v>BC</c:v>
                </c:pt>
                <c:pt idx="12">
                  <c:v>CO</c:v>
                </c:pt>
                <c:pt idx="13">
                  <c:v>QR</c:v>
                </c:pt>
                <c:pt idx="14">
                  <c:v>MX</c:v>
                </c:pt>
                <c:pt idx="15">
                  <c:v>NY</c:v>
                </c:pt>
                <c:pt idx="16">
                  <c:v>CH</c:v>
                </c:pt>
                <c:pt idx="17">
                  <c:v>JL</c:v>
                </c:pt>
                <c:pt idx="18">
                  <c:v>TB</c:v>
                </c:pt>
                <c:pt idx="19">
                  <c:v>HI</c:v>
                </c:pt>
                <c:pt idx="20">
                  <c:v>QT</c:v>
                </c:pt>
                <c:pt idx="21">
                  <c:v>MI</c:v>
                </c:pt>
                <c:pt idx="22">
                  <c:v>ZT</c:v>
                </c:pt>
                <c:pt idx="23">
                  <c:v>DG</c:v>
                </c:pt>
                <c:pt idx="24">
                  <c:v>TX</c:v>
                </c:pt>
                <c:pt idx="25">
                  <c:v>SL</c:v>
                </c:pt>
                <c:pt idx="26">
                  <c:v>GT</c:v>
                </c:pt>
                <c:pt idx="27">
                  <c:v>PU</c:v>
                </c:pt>
                <c:pt idx="28">
                  <c:v>AG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'[1]datos EB'!$F$2:$F$33</c:f>
              <c:numCache>
                <c:formatCode>General</c:formatCode>
                <c:ptCount val="32"/>
                <c:pt idx="0">
                  <c:v>23.554006127127085</c:v>
                </c:pt>
                <c:pt idx="1">
                  <c:v>23.554006127127085</c:v>
                </c:pt>
                <c:pt idx="2">
                  <c:v>23.554006127127085</c:v>
                </c:pt>
                <c:pt idx="3">
                  <c:v>23.554006127127085</c:v>
                </c:pt>
                <c:pt idx="4">
                  <c:v>23.554006127127085</c:v>
                </c:pt>
                <c:pt idx="5">
                  <c:v>23.554006127127085</c:v>
                </c:pt>
                <c:pt idx="6">
                  <c:v>23.554006127127085</c:v>
                </c:pt>
                <c:pt idx="7">
                  <c:v>23.554006127127085</c:v>
                </c:pt>
                <c:pt idx="8">
                  <c:v>23.554006127127085</c:v>
                </c:pt>
                <c:pt idx="9">
                  <c:v>23.554006127127085</c:v>
                </c:pt>
                <c:pt idx="10">
                  <c:v>23.554006127127085</c:v>
                </c:pt>
                <c:pt idx="11">
                  <c:v>23.554006127127085</c:v>
                </c:pt>
                <c:pt idx="12">
                  <c:v>23.554006127127085</c:v>
                </c:pt>
                <c:pt idx="13">
                  <c:v>23.554006127127085</c:v>
                </c:pt>
                <c:pt idx="14">
                  <c:v>23.554006127127085</c:v>
                </c:pt>
                <c:pt idx="15">
                  <c:v>23.554006127127085</c:v>
                </c:pt>
                <c:pt idx="16">
                  <c:v>23.554006127127085</c:v>
                </c:pt>
                <c:pt idx="17">
                  <c:v>23.554006127127085</c:v>
                </c:pt>
                <c:pt idx="18">
                  <c:v>23.554006127127085</c:v>
                </c:pt>
                <c:pt idx="19">
                  <c:v>23.554006127127085</c:v>
                </c:pt>
                <c:pt idx="20">
                  <c:v>23.554006127127085</c:v>
                </c:pt>
                <c:pt idx="21">
                  <c:v>23.554006127127085</c:v>
                </c:pt>
                <c:pt idx="22">
                  <c:v>23.554006127127085</c:v>
                </c:pt>
                <c:pt idx="23">
                  <c:v>23.554006127127085</c:v>
                </c:pt>
                <c:pt idx="24">
                  <c:v>23.554006127127085</c:v>
                </c:pt>
                <c:pt idx="25">
                  <c:v>23.554006127127085</c:v>
                </c:pt>
                <c:pt idx="26">
                  <c:v>23.554006127127085</c:v>
                </c:pt>
                <c:pt idx="27">
                  <c:v>23.554006127127085</c:v>
                </c:pt>
                <c:pt idx="28">
                  <c:v>23.554006127127099</c:v>
                </c:pt>
                <c:pt idx="29">
                  <c:v>23.554006127127085</c:v>
                </c:pt>
                <c:pt idx="30">
                  <c:v>23.554006127127085</c:v>
                </c:pt>
                <c:pt idx="31">
                  <c:v>23.554006127127085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67-4A56-926F-91ADCE121714}"/>
            </c:ext>
          </c:extLst>
        </c:ser>
        <c:ser>
          <c:idx val="3"/>
          <c:order val="3"/>
          <c:tx>
            <c:strRef>
              <c:f>'[1]datos EB'!$G$1</c:f>
              <c:strCache>
                <c:ptCount val="1"/>
                <c:pt idx="0">
                  <c:v>N_15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'[1]datos EB'!$B$2:$B$33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NL</c:v>
                </c:pt>
                <c:pt idx="3">
                  <c:v>CL</c:v>
                </c:pt>
                <c:pt idx="4">
                  <c:v>YU</c:v>
                </c:pt>
                <c:pt idx="5">
                  <c:v>MO</c:v>
                </c:pt>
                <c:pt idx="6">
                  <c:v>TM</c:v>
                </c:pt>
                <c:pt idx="7">
                  <c:v>SI</c:v>
                </c:pt>
                <c:pt idx="8">
                  <c:v>VZ</c:v>
                </c:pt>
                <c:pt idx="9">
                  <c:v>CP</c:v>
                </c:pt>
                <c:pt idx="10">
                  <c:v>SO</c:v>
                </c:pt>
                <c:pt idx="11">
                  <c:v>BC</c:v>
                </c:pt>
                <c:pt idx="12">
                  <c:v>CO</c:v>
                </c:pt>
                <c:pt idx="13">
                  <c:v>QR</c:v>
                </c:pt>
                <c:pt idx="14">
                  <c:v>MX</c:v>
                </c:pt>
                <c:pt idx="15">
                  <c:v>NY</c:v>
                </c:pt>
                <c:pt idx="16">
                  <c:v>CH</c:v>
                </c:pt>
                <c:pt idx="17">
                  <c:v>JL</c:v>
                </c:pt>
                <c:pt idx="18">
                  <c:v>TB</c:v>
                </c:pt>
                <c:pt idx="19">
                  <c:v>HI</c:v>
                </c:pt>
                <c:pt idx="20">
                  <c:v>QT</c:v>
                </c:pt>
                <c:pt idx="21">
                  <c:v>MI</c:v>
                </c:pt>
                <c:pt idx="22">
                  <c:v>ZT</c:v>
                </c:pt>
                <c:pt idx="23">
                  <c:v>DG</c:v>
                </c:pt>
                <c:pt idx="24">
                  <c:v>TX</c:v>
                </c:pt>
                <c:pt idx="25">
                  <c:v>SL</c:v>
                </c:pt>
                <c:pt idx="26">
                  <c:v>GT</c:v>
                </c:pt>
                <c:pt idx="27">
                  <c:v>PU</c:v>
                </c:pt>
                <c:pt idx="28">
                  <c:v>AG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'[1]datos EB'!$G$2:$G$33</c:f>
              <c:numCache>
                <c:formatCode>General</c:formatCode>
                <c:ptCount val="32"/>
                <c:pt idx="0">
                  <c:v>22.255290234806772</c:v>
                </c:pt>
                <c:pt idx="1">
                  <c:v>22.255290234806772</c:v>
                </c:pt>
                <c:pt idx="2">
                  <c:v>22.255290234806772</c:v>
                </c:pt>
                <c:pt idx="3">
                  <c:v>22.255290234806772</c:v>
                </c:pt>
                <c:pt idx="4">
                  <c:v>22.255290234806772</c:v>
                </c:pt>
                <c:pt idx="5">
                  <c:v>22.255290234806772</c:v>
                </c:pt>
                <c:pt idx="6">
                  <c:v>22.255290234806772</c:v>
                </c:pt>
                <c:pt idx="7">
                  <c:v>22.255290234806772</c:v>
                </c:pt>
                <c:pt idx="8">
                  <c:v>22.255290234806772</c:v>
                </c:pt>
                <c:pt idx="9">
                  <c:v>22.255290234806772</c:v>
                </c:pt>
                <c:pt idx="10">
                  <c:v>22.255290234806772</c:v>
                </c:pt>
                <c:pt idx="11">
                  <c:v>22.255290234806772</c:v>
                </c:pt>
                <c:pt idx="12">
                  <c:v>22.255290234806772</c:v>
                </c:pt>
                <c:pt idx="13">
                  <c:v>22.255290234806772</c:v>
                </c:pt>
                <c:pt idx="14">
                  <c:v>22.255290234806772</c:v>
                </c:pt>
                <c:pt idx="15">
                  <c:v>22.255290234806772</c:v>
                </c:pt>
                <c:pt idx="16">
                  <c:v>22.255290234806772</c:v>
                </c:pt>
                <c:pt idx="17">
                  <c:v>22.255290234806772</c:v>
                </c:pt>
                <c:pt idx="18">
                  <c:v>22.255290234806772</c:v>
                </c:pt>
                <c:pt idx="19">
                  <c:v>22.255290234806772</c:v>
                </c:pt>
                <c:pt idx="20">
                  <c:v>22.255290234806772</c:v>
                </c:pt>
                <c:pt idx="21">
                  <c:v>22.255290234806772</c:v>
                </c:pt>
                <c:pt idx="22">
                  <c:v>22.255290234806772</c:v>
                </c:pt>
                <c:pt idx="23">
                  <c:v>22.255290234806772</c:v>
                </c:pt>
                <c:pt idx="24">
                  <c:v>22.255290234806772</c:v>
                </c:pt>
                <c:pt idx="25">
                  <c:v>22.255290234806772</c:v>
                </c:pt>
                <c:pt idx="26">
                  <c:v>22.255290234806772</c:v>
                </c:pt>
                <c:pt idx="27">
                  <c:v>22.255290234806772</c:v>
                </c:pt>
                <c:pt idx="28">
                  <c:v>22.255290234806772</c:v>
                </c:pt>
                <c:pt idx="29">
                  <c:v>22.255290234806772</c:v>
                </c:pt>
                <c:pt idx="30">
                  <c:v>22.255290234806772</c:v>
                </c:pt>
                <c:pt idx="31">
                  <c:v>22.255290234806772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67-4A56-926F-91ADCE121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2512320"/>
        <c:axId val="-862506336"/>
      </c:lineChart>
      <c:catAx>
        <c:axId val="-86251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MX" sz="800" b="0"/>
                  <a:t>Entidad</a:t>
                </a:r>
                <a:r>
                  <a:rPr lang="es-MX" sz="800" b="0" baseline="0"/>
                  <a:t> federativa</a:t>
                </a:r>
                <a:endParaRPr lang="es-MX" sz="800" b="0"/>
              </a:p>
            </c:rich>
          </c:tx>
          <c:layout>
            <c:manualLayout>
              <c:xMode val="edge"/>
              <c:yMode val="edge"/>
              <c:x val="0.79682539682539677"/>
              <c:y val="0.9236117138900944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MX"/>
          </a:p>
        </c:txPr>
        <c:crossAx val="-862506336"/>
        <c:crosses val="autoZero"/>
        <c:auto val="1"/>
        <c:lblAlgn val="ctr"/>
        <c:lblOffset val="100"/>
        <c:noMultiLvlLbl val="0"/>
      </c:catAx>
      <c:valAx>
        <c:axId val="-862506336"/>
        <c:scaling>
          <c:orientation val="minMax"/>
          <c:min val="16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es-MX" sz="800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1409407157438653E-2"/>
              <c:y val="0.118392130117593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-8625123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8117947377789896"/>
          <c:y val="0.93017849146809406"/>
          <c:w val="0.27034908515223471"/>
          <c:h val="6.9362716855515011E-2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44814852688862E-2"/>
          <c:y val="0.12569777863132961"/>
          <c:w val="0.89110982339328793"/>
          <c:h val="0.63569636256200956"/>
        </c:manualLayout>
      </c:layout>
      <c:lineChart>
        <c:grouping val="standard"/>
        <c:varyColors val="0"/>
        <c:ser>
          <c:idx val="0"/>
          <c:order val="0"/>
          <c:tx>
            <c:strRef>
              <c:f>'[1]datos EMS'!$D$1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'[1]datos EMS'!$B$2:$B$33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TM</c:v>
                </c:pt>
                <c:pt idx="3">
                  <c:v>BS</c:v>
                </c:pt>
                <c:pt idx="4">
                  <c:v>SO</c:v>
                </c:pt>
                <c:pt idx="5">
                  <c:v>BC</c:v>
                </c:pt>
                <c:pt idx="6">
                  <c:v>CO</c:v>
                </c:pt>
                <c:pt idx="7">
                  <c:v>CL</c:v>
                </c:pt>
                <c:pt idx="8">
                  <c:v>CH</c:v>
                </c:pt>
                <c:pt idx="9">
                  <c:v>QR</c:v>
                </c:pt>
                <c:pt idx="10">
                  <c:v>MX</c:v>
                </c:pt>
                <c:pt idx="11">
                  <c:v>SI</c:v>
                </c:pt>
                <c:pt idx="12">
                  <c:v>YU</c:v>
                </c:pt>
                <c:pt idx="13">
                  <c:v>VZ</c:v>
                </c:pt>
                <c:pt idx="14">
                  <c:v>JL</c:v>
                </c:pt>
                <c:pt idx="15">
                  <c:v>NY</c:v>
                </c:pt>
                <c:pt idx="16">
                  <c:v>ZT</c:v>
                </c:pt>
                <c:pt idx="17">
                  <c:v>MO</c:v>
                </c:pt>
                <c:pt idx="18">
                  <c:v>DG</c:v>
                </c:pt>
                <c:pt idx="19">
                  <c:v>QT</c:v>
                </c:pt>
                <c:pt idx="20">
                  <c:v>AG</c:v>
                </c:pt>
                <c:pt idx="21">
                  <c:v>TB</c:v>
                </c:pt>
                <c:pt idx="22">
                  <c:v>CP</c:v>
                </c:pt>
                <c:pt idx="23">
                  <c:v>HI</c:v>
                </c:pt>
                <c:pt idx="24">
                  <c:v>MI</c:v>
                </c:pt>
                <c:pt idx="25">
                  <c:v>TX</c:v>
                </c:pt>
                <c:pt idx="26">
                  <c:v>GT</c:v>
                </c:pt>
                <c:pt idx="27">
                  <c:v>SL</c:v>
                </c:pt>
                <c:pt idx="28">
                  <c:v>PU</c:v>
                </c:pt>
                <c:pt idx="29">
                  <c:v>OX</c:v>
                </c:pt>
                <c:pt idx="30">
                  <c:v>CS</c:v>
                </c:pt>
                <c:pt idx="31">
                  <c:v>GR</c:v>
                </c:pt>
              </c:strCache>
            </c:strRef>
          </c:cat>
          <c:val>
            <c:numRef>
              <c:f>'[1]datos EMS'!$D$2:$D$33</c:f>
              <c:numCache>
                <c:formatCode>General</c:formatCode>
                <c:ptCount val="32"/>
                <c:pt idx="0">
                  <c:v>4.8372655044582089</c:v>
                </c:pt>
                <c:pt idx="1">
                  <c:v>5.228351389505554</c:v>
                </c:pt>
                <c:pt idx="2">
                  <c:v>5.4577805580835719</c:v>
                </c:pt>
                <c:pt idx="3">
                  <c:v>5.4990581427268737</c:v>
                </c:pt>
                <c:pt idx="4">
                  <c:v>5.6205934228536618</c:v>
                </c:pt>
                <c:pt idx="5">
                  <c:v>5.6657120399822629</c:v>
                </c:pt>
                <c:pt idx="6">
                  <c:v>5.7050594391849296</c:v>
                </c:pt>
                <c:pt idx="7">
                  <c:v>5.7808644739320689</c:v>
                </c:pt>
                <c:pt idx="8">
                  <c:v>5.7962948379555685</c:v>
                </c:pt>
                <c:pt idx="9">
                  <c:v>5.8694111717829305</c:v>
                </c:pt>
                <c:pt idx="10">
                  <c:v>5.8763680211678615</c:v>
                </c:pt>
                <c:pt idx="11">
                  <c:v>5.9315657399051807</c:v>
                </c:pt>
                <c:pt idx="12">
                  <c:v>5.9459963337862751</c:v>
                </c:pt>
                <c:pt idx="13">
                  <c:v>6.1178251398463992</c:v>
                </c:pt>
                <c:pt idx="14">
                  <c:v>6.1205547975359327</c:v>
                </c:pt>
                <c:pt idx="15">
                  <c:v>6.1395486306679086</c:v>
                </c:pt>
                <c:pt idx="16">
                  <c:v>6.1666705707946683</c:v>
                </c:pt>
                <c:pt idx="17">
                  <c:v>6.1694967352316974</c:v>
                </c:pt>
                <c:pt idx="18">
                  <c:v>6.1746964779938471</c:v>
                </c:pt>
                <c:pt idx="19">
                  <c:v>6.1852965213218845</c:v>
                </c:pt>
                <c:pt idx="20">
                  <c:v>6.2244655581947743</c:v>
                </c:pt>
                <c:pt idx="21">
                  <c:v>6.2627085635427058</c:v>
                </c:pt>
                <c:pt idx="22">
                  <c:v>6.3291697065548966</c:v>
                </c:pt>
                <c:pt idx="23">
                  <c:v>6.3327688434488456</c:v>
                </c:pt>
                <c:pt idx="24">
                  <c:v>6.3482741866910342</c:v>
                </c:pt>
                <c:pt idx="25">
                  <c:v>6.3837644001849725</c:v>
                </c:pt>
                <c:pt idx="26">
                  <c:v>6.4698672151720693</c:v>
                </c:pt>
                <c:pt idx="27">
                  <c:v>6.5152160100171361</c:v>
                </c:pt>
                <c:pt idx="28">
                  <c:v>6.5368599225513577</c:v>
                </c:pt>
                <c:pt idx="29">
                  <c:v>6.776296492039374</c:v>
                </c:pt>
                <c:pt idx="30">
                  <c:v>6.7923558141934208</c:v>
                </c:pt>
                <c:pt idx="31">
                  <c:v>7.03856164946892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1-4B36-A592-F0B68518B537}"/>
            </c:ext>
          </c:extLst>
        </c:ser>
        <c:ser>
          <c:idx val="1"/>
          <c:order val="1"/>
          <c:tx>
            <c:strRef>
              <c:f>'[1]datos EMS'!$E$1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'[1]datos EMS'!$B$2:$B$33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TM</c:v>
                </c:pt>
                <c:pt idx="3">
                  <c:v>BS</c:v>
                </c:pt>
                <c:pt idx="4">
                  <c:v>SO</c:v>
                </c:pt>
                <c:pt idx="5">
                  <c:v>BC</c:v>
                </c:pt>
                <c:pt idx="6">
                  <c:v>CO</c:v>
                </c:pt>
                <c:pt idx="7">
                  <c:v>CL</c:v>
                </c:pt>
                <c:pt idx="8">
                  <c:v>CH</c:v>
                </c:pt>
                <c:pt idx="9">
                  <c:v>QR</c:v>
                </c:pt>
                <c:pt idx="10">
                  <c:v>MX</c:v>
                </c:pt>
                <c:pt idx="11">
                  <c:v>SI</c:v>
                </c:pt>
                <c:pt idx="12">
                  <c:v>YU</c:v>
                </c:pt>
                <c:pt idx="13">
                  <c:v>VZ</c:v>
                </c:pt>
                <c:pt idx="14">
                  <c:v>JL</c:v>
                </c:pt>
                <c:pt idx="15">
                  <c:v>NY</c:v>
                </c:pt>
                <c:pt idx="16">
                  <c:v>ZT</c:v>
                </c:pt>
                <c:pt idx="17">
                  <c:v>MO</c:v>
                </c:pt>
                <c:pt idx="18">
                  <c:v>DG</c:v>
                </c:pt>
                <c:pt idx="19">
                  <c:v>QT</c:v>
                </c:pt>
                <c:pt idx="20">
                  <c:v>AG</c:v>
                </c:pt>
                <c:pt idx="21">
                  <c:v>TB</c:v>
                </c:pt>
                <c:pt idx="22">
                  <c:v>CP</c:v>
                </c:pt>
                <c:pt idx="23">
                  <c:v>HI</c:v>
                </c:pt>
                <c:pt idx="24">
                  <c:v>MI</c:v>
                </c:pt>
                <c:pt idx="25">
                  <c:v>TX</c:v>
                </c:pt>
                <c:pt idx="26">
                  <c:v>GT</c:v>
                </c:pt>
                <c:pt idx="27">
                  <c:v>SL</c:v>
                </c:pt>
                <c:pt idx="28">
                  <c:v>PU</c:v>
                </c:pt>
                <c:pt idx="29">
                  <c:v>OX</c:v>
                </c:pt>
                <c:pt idx="30">
                  <c:v>CS</c:v>
                </c:pt>
                <c:pt idx="31">
                  <c:v>GR</c:v>
                </c:pt>
              </c:strCache>
            </c:strRef>
          </c:cat>
          <c:val>
            <c:numRef>
              <c:f>'[1]datos EMS'!$E$2:$E$33</c:f>
              <c:numCache>
                <c:formatCode>General</c:formatCode>
                <c:ptCount val="32"/>
                <c:pt idx="0">
                  <c:v>4.1867196761663452</c:v>
                </c:pt>
                <c:pt idx="1">
                  <c:v>5.1977105594604476</c:v>
                </c:pt>
                <c:pt idx="2">
                  <c:v>5.2630416730346479</c:v>
                </c:pt>
                <c:pt idx="3">
                  <c:v>5.1791429843447387</c:v>
                </c:pt>
                <c:pt idx="4">
                  <c:v>5.5174313149705476</c:v>
                </c:pt>
                <c:pt idx="5">
                  <c:v>5.3780333111564573</c:v>
                </c:pt>
                <c:pt idx="6">
                  <c:v>5.5277732185189761</c:v>
                </c:pt>
                <c:pt idx="7">
                  <c:v>5.0365912813626998</c:v>
                </c:pt>
                <c:pt idx="8">
                  <c:v>5.4553342626921308</c:v>
                </c:pt>
                <c:pt idx="9">
                  <c:v>5.0978913957598824</c:v>
                </c:pt>
                <c:pt idx="10">
                  <c:v>5.2759925987829703</c:v>
                </c:pt>
                <c:pt idx="11">
                  <c:v>5.6009784510846945</c:v>
                </c:pt>
                <c:pt idx="12">
                  <c:v>5.3066625341232845</c:v>
                </c:pt>
                <c:pt idx="13">
                  <c:v>5.372175425469691</c:v>
                </c:pt>
                <c:pt idx="14">
                  <c:v>5.4548027172035596</c:v>
                </c:pt>
                <c:pt idx="15">
                  <c:v>5.4355869776893435</c:v>
                </c:pt>
                <c:pt idx="16">
                  <c:v>5.5314401070409307</c:v>
                </c:pt>
                <c:pt idx="17">
                  <c:v>5.3314641001654044</c:v>
                </c:pt>
                <c:pt idx="18">
                  <c:v>5.809304324138882</c:v>
                </c:pt>
                <c:pt idx="19">
                  <c:v>5.5087098920118605</c:v>
                </c:pt>
                <c:pt idx="20">
                  <c:v>5.8210619986834731</c:v>
                </c:pt>
                <c:pt idx="21">
                  <c:v>5.257983226957105</c:v>
                </c:pt>
                <c:pt idx="22">
                  <c:v>5.3584108114955482</c:v>
                </c:pt>
                <c:pt idx="23">
                  <c:v>5.3725231855060898</c:v>
                </c:pt>
                <c:pt idx="24">
                  <c:v>5.5612741360998905</c:v>
                </c:pt>
                <c:pt idx="25">
                  <c:v>5.5797751025849927</c:v>
                </c:pt>
                <c:pt idx="26">
                  <c:v>5.807546265364488</c:v>
                </c:pt>
                <c:pt idx="27">
                  <c:v>5.756415067958879</c:v>
                </c:pt>
                <c:pt idx="28">
                  <c:v>5.6958934056619324</c:v>
                </c:pt>
                <c:pt idx="29">
                  <c:v>5.6874574868399792</c:v>
                </c:pt>
                <c:pt idx="30">
                  <c:v>6.0747908932085428</c:v>
                </c:pt>
                <c:pt idx="31">
                  <c:v>6.1409166798509363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1-4B36-A592-F0B68518B537}"/>
            </c:ext>
          </c:extLst>
        </c:ser>
        <c:ser>
          <c:idx val="2"/>
          <c:order val="2"/>
          <c:tx>
            <c:strRef>
              <c:f>'[1]datos EMS'!$F$1</c:f>
              <c:strCache>
                <c:ptCount val="1"/>
                <c:pt idx="0">
                  <c:v>N_10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'[1]datos EMS'!$B$2:$B$33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TM</c:v>
                </c:pt>
                <c:pt idx="3">
                  <c:v>BS</c:v>
                </c:pt>
                <c:pt idx="4">
                  <c:v>SO</c:v>
                </c:pt>
                <c:pt idx="5">
                  <c:v>BC</c:v>
                </c:pt>
                <c:pt idx="6">
                  <c:v>CO</c:v>
                </c:pt>
                <c:pt idx="7">
                  <c:v>CL</c:v>
                </c:pt>
                <c:pt idx="8">
                  <c:v>CH</c:v>
                </c:pt>
                <c:pt idx="9">
                  <c:v>QR</c:v>
                </c:pt>
                <c:pt idx="10">
                  <c:v>MX</c:v>
                </c:pt>
                <c:pt idx="11">
                  <c:v>SI</c:v>
                </c:pt>
                <c:pt idx="12">
                  <c:v>YU</c:v>
                </c:pt>
                <c:pt idx="13">
                  <c:v>VZ</c:v>
                </c:pt>
                <c:pt idx="14">
                  <c:v>JL</c:v>
                </c:pt>
                <c:pt idx="15">
                  <c:v>NY</c:v>
                </c:pt>
                <c:pt idx="16">
                  <c:v>ZT</c:v>
                </c:pt>
                <c:pt idx="17">
                  <c:v>MO</c:v>
                </c:pt>
                <c:pt idx="18">
                  <c:v>DG</c:v>
                </c:pt>
                <c:pt idx="19">
                  <c:v>QT</c:v>
                </c:pt>
                <c:pt idx="20">
                  <c:v>AG</c:v>
                </c:pt>
                <c:pt idx="21">
                  <c:v>TB</c:v>
                </c:pt>
                <c:pt idx="22">
                  <c:v>CP</c:v>
                </c:pt>
                <c:pt idx="23">
                  <c:v>HI</c:v>
                </c:pt>
                <c:pt idx="24">
                  <c:v>MI</c:v>
                </c:pt>
                <c:pt idx="25">
                  <c:v>TX</c:v>
                </c:pt>
                <c:pt idx="26">
                  <c:v>GT</c:v>
                </c:pt>
                <c:pt idx="27">
                  <c:v>SL</c:v>
                </c:pt>
                <c:pt idx="28">
                  <c:v>PU</c:v>
                </c:pt>
                <c:pt idx="29">
                  <c:v>OX</c:v>
                </c:pt>
                <c:pt idx="30">
                  <c:v>CS</c:v>
                </c:pt>
                <c:pt idx="31">
                  <c:v>GR</c:v>
                </c:pt>
              </c:strCache>
            </c:strRef>
          </c:cat>
          <c:val>
            <c:numRef>
              <c:f>'[1]datos EMS'!$F$2:$F$33</c:f>
              <c:numCache>
                <c:formatCode>General</c:formatCode>
                <c:ptCount val="32"/>
                <c:pt idx="0">
                  <c:v>6.0216761610129836</c:v>
                </c:pt>
                <c:pt idx="1">
                  <c:v>6.0216761610129836</c:v>
                </c:pt>
                <c:pt idx="2">
                  <c:v>6.0216761610129836</c:v>
                </c:pt>
                <c:pt idx="3">
                  <c:v>6.0216761610129836</c:v>
                </c:pt>
                <c:pt idx="4">
                  <c:v>6.0216761610129836</c:v>
                </c:pt>
                <c:pt idx="5">
                  <c:v>6.0216761610129836</c:v>
                </c:pt>
                <c:pt idx="6">
                  <c:v>6.0216761610129836</c:v>
                </c:pt>
                <c:pt idx="7">
                  <c:v>6.0216761610129836</c:v>
                </c:pt>
                <c:pt idx="8">
                  <c:v>6.0216761610129836</c:v>
                </c:pt>
                <c:pt idx="9">
                  <c:v>6.0216761610129836</c:v>
                </c:pt>
                <c:pt idx="10">
                  <c:v>6.0216761610129836</c:v>
                </c:pt>
                <c:pt idx="11">
                  <c:v>6.0216761610129836</c:v>
                </c:pt>
                <c:pt idx="12">
                  <c:v>6.0216761610129836</c:v>
                </c:pt>
                <c:pt idx="13">
                  <c:v>6.0216761610129836</c:v>
                </c:pt>
                <c:pt idx="14">
                  <c:v>6.0216761610129836</c:v>
                </c:pt>
                <c:pt idx="15">
                  <c:v>6.0216761610129836</c:v>
                </c:pt>
                <c:pt idx="16">
                  <c:v>6.0216761610129836</c:v>
                </c:pt>
                <c:pt idx="17">
                  <c:v>6.0216761610129836</c:v>
                </c:pt>
                <c:pt idx="18">
                  <c:v>6.0216761610129836</c:v>
                </c:pt>
                <c:pt idx="19">
                  <c:v>6.0216761610129836</c:v>
                </c:pt>
                <c:pt idx="20">
                  <c:v>6.0216761610129836</c:v>
                </c:pt>
                <c:pt idx="21">
                  <c:v>6.0216761610129836</c:v>
                </c:pt>
                <c:pt idx="22">
                  <c:v>6.0216761610129836</c:v>
                </c:pt>
                <c:pt idx="23">
                  <c:v>6.0216761610129836</c:v>
                </c:pt>
                <c:pt idx="24">
                  <c:v>6.0216761610129836</c:v>
                </c:pt>
                <c:pt idx="25">
                  <c:v>6.0216761610129836</c:v>
                </c:pt>
                <c:pt idx="26">
                  <c:v>6.0216761610129836</c:v>
                </c:pt>
                <c:pt idx="27">
                  <c:v>6.0216761610129836</c:v>
                </c:pt>
                <c:pt idx="28">
                  <c:v>6.0216761610129836</c:v>
                </c:pt>
                <c:pt idx="29">
                  <c:v>6.0216761610129836</c:v>
                </c:pt>
                <c:pt idx="30">
                  <c:v>6.0216761610129836</c:v>
                </c:pt>
                <c:pt idx="31">
                  <c:v>6.0216761610129836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1-4B36-A592-F0B68518B537}"/>
            </c:ext>
          </c:extLst>
        </c:ser>
        <c:ser>
          <c:idx val="3"/>
          <c:order val="3"/>
          <c:tx>
            <c:strRef>
              <c:f>'[1]datos EMS'!$G$1</c:f>
              <c:strCache>
                <c:ptCount val="1"/>
                <c:pt idx="0">
                  <c:v>N_15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'[1]datos EMS'!$B$2:$B$33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TM</c:v>
                </c:pt>
                <c:pt idx="3">
                  <c:v>BS</c:v>
                </c:pt>
                <c:pt idx="4">
                  <c:v>SO</c:v>
                </c:pt>
                <c:pt idx="5">
                  <c:v>BC</c:v>
                </c:pt>
                <c:pt idx="6">
                  <c:v>CO</c:v>
                </c:pt>
                <c:pt idx="7">
                  <c:v>CL</c:v>
                </c:pt>
                <c:pt idx="8">
                  <c:v>CH</c:v>
                </c:pt>
                <c:pt idx="9">
                  <c:v>QR</c:v>
                </c:pt>
                <c:pt idx="10">
                  <c:v>MX</c:v>
                </c:pt>
                <c:pt idx="11">
                  <c:v>SI</c:v>
                </c:pt>
                <c:pt idx="12">
                  <c:v>YU</c:v>
                </c:pt>
                <c:pt idx="13">
                  <c:v>VZ</c:v>
                </c:pt>
                <c:pt idx="14">
                  <c:v>JL</c:v>
                </c:pt>
                <c:pt idx="15">
                  <c:v>NY</c:v>
                </c:pt>
                <c:pt idx="16">
                  <c:v>ZT</c:v>
                </c:pt>
                <c:pt idx="17">
                  <c:v>MO</c:v>
                </c:pt>
                <c:pt idx="18">
                  <c:v>DG</c:v>
                </c:pt>
                <c:pt idx="19">
                  <c:v>QT</c:v>
                </c:pt>
                <c:pt idx="20">
                  <c:v>AG</c:v>
                </c:pt>
                <c:pt idx="21">
                  <c:v>TB</c:v>
                </c:pt>
                <c:pt idx="22">
                  <c:v>CP</c:v>
                </c:pt>
                <c:pt idx="23">
                  <c:v>HI</c:v>
                </c:pt>
                <c:pt idx="24">
                  <c:v>MI</c:v>
                </c:pt>
                <c:pt idx="25">
                  <c:v>TX</c:v>
                </c:pt>
                <c:pt idx="26">
                  <c:v>GT</c:v>
                </c:pt>
                <c:pt idx="27">
                  <c:v>SL</c:v>
                </c:pt>
                <c:pt idx="28">
                  <c:v>PU</c:v>
                </c:pt>
                <c:pt idx="29">
                  <c:v>OX</c:v>
                </c:pt>
                <c:pt idx="30">
                  <c:v>CS</c:v>
                </c:pt>
                <c:pt idx="31">
                  <c:v>GR</c:v>
                </c:pt>
              </c:strCache>
            </c:strRef>
          </c:cat>
          <c:val>
            <c:numRef>
              <c:f>'[1]datos EMS'!$G$2:$G$33</c:f>
              <c:numCache>
                <c:formatCode>General</c:formatCode>
                <c:ptCount val="32"/>
                <c:pt idx="0">
                  <c:v>5.4068520759674294</c:v>
                </c:pt>
                <c:pt idx="1">
                  <c:v>5.4068520759674294</c:v>
                </c:pt>
                <c:pt idx="2">
                  <c:v>5.4068520759674294</c:v>
                </c:pt>
                <c:pt idx="3">
                  <c:v>5.4068520759674294</c:v>
                </c:pt>
                <c:pt idx="4">
                  <c:v>5.4068520759674294</c:v>
                </c:pt>
                <c:pt idx="5">
                  <c:v>5.4068520759674294</c:v>
                </c:pt>
                <c:pt idx="6">
                  <c:v>5.4068520759674294</c:v>
                </c:pt>
                <c:pt idx="7">
                  <c:v>5.4068520759674294</c:v>
                </c:pt>
                <c:pt idx="8">
                  <c:v>5.4068520759674294</c:v>
                </c:pt>
                <c:pt idx="9">
                  <c:v>5.4068520759674294</c:v>
                </c:pt>
                <c:pt idx="10">
                  <c:v>5.4068520759674294</c:v>
                </c:pt>
                <c:pt idx="11">
                  <c:v>5.4068520759674294</c:v>
                </c:pt>
                <c:pt idx="12">
                  <c:v>5.4068520759674294</c:v>
                </c:pt>
                <c:pt idx="13">
                  <c:v>5.4068520759674294</c:v>
                </c:pt>
                <c:pt idx="14">
                  <c:v>5.4068520759674294</c:v>
                </c:pt>
                <c:pt idx="15">
                  <c:v>5.4068520759674294</c:v>
                </c:pt>
                <c:pt idx="16">
                  <c:v>5.4068520759674294</c:v>
                </c:pt>
                <c:pt idx="17">
                  <c:v>5.4068520759674294</c:v>
                </c:pt>
                <c:pt idx="18">
                  <c:v>5.4068520759674294</c:v>
                </c:pt>
                <c:pt idx="19">
                  <c:v>5.4068520759674294</c:v>
                </c:pt>
                <c:pt idx="20">
                  <c:v>5.4068520759674294</c:v>
                </c:pt>
                <c:pt idx="21">
                  <c:v>5.4068520759674294</c:v>
                </c:pt>
                <c:pt idx="22">
                  <c:v>5.4068520759674294</c:v>
                </c:pt>
                <c:pt idx="23">
                  <c:v>5.4068520759674294</c:v>
                </c:pt>
                <c:pt idx="24">
                  <c:v>5.4068520759674294</c:v>
                </c:pt>
                <c:pt idx="25">
                  <c:v>5.4068520759674294</c:v>
                </c:pt>
                <c:pt idx="26">
                  <c:v>5.4068520759674294</c:v>
                </c:pt>
                <c:pt idx="27">
                  <c:v>5.4068520759674294</c:v>
                </c:pt>
                <c:pt idx="28">
                  <c:v>5.4068520759674294</c:v>
                </c:pt>
                <c:pt idx="29">
                  <c:v>5.4068520759674294</c:v>
                </c:pt>
                <c:pt idx="30">
                  <c:v>5.4068520759674294</c:v>
                </c:pt>
                <c:pt idx="31">
                  <c:v>5.4068520759674294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1-4B36-A592-F0B68518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2507968"/>
        <c:axId val="-862506880"/>
      </c:lineChart>
      <c:catAx>
        <c:axId val="-86250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MX" sz="800" b="0"/>
                  <a:t>Entidad federativa</a:t>
                </a:r>
              </a:p>
            </c:rich>
          </c:tx>
          <c:layout>
            <c:manualLayout>
              <c:xMode val="edge"/>
              <c:yMode val="edge"/>
              <c:x val="0.80283814894645633"/>
              <c:y val="0.84272270230355517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MX"/>
          </a:p>
        </c:txPr>
        <c:crossAx val="-862506880"/>
        <c:crosses val="autoZero"/>
        <c:auto val="1"/>
        <c:lblAlgn val="ctr"/>
        <c:lblOffset val="100"/>
        <c:noMultiLvlLbl val="0"/>
      </c:catAx>
      <c:valAx>
        <c:axId val="-862506880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es-MX" sz="800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9105414853446346E-2"/>
              <c:y val="4.37702451827667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-8625079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6797746609050119"/>
          <c:y val="0.83763745941253376"/>
          <c:w val="0.27034908515223471"/>
          <c:h val="6.9362716855515011E-2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/>
            </a:pPr>
            <a:r>
              <a:rPr lang="es-MX" sz="800"/>
              <a:t>CS01a-2 Población y porcentaje de población</a:t>
            </a:r>
            <a:r>
              <a:rPr lang="es-MX" sz="800">
                <a:solidFill>
                  <a:sysClr val="windowText" lastClr="000000"/>
                </a:solidFill>
              </a:rPr>
              <a:t> según </a:t>
            </a:r>
            <a:r>
              <a:rPr lang="es-MX" sz="800"/>
              <a:t>edad idónea </a:t>
            </a:r>
            <a:r>
              <a:rPr lang="es-MX" sz="800" baseline="0"/>
              <a:t>para cursar educación</a:t>
            </a:r>
            <a:r>
              <a:rPr lang="es-MX" sz="800"/>
              <a:t> básica y media superior (1950-2050) </a:t>
            </a:r>
          </a:p>
        </c:rich>
      </c:tx>
      <c:layout>
        <c:manualLayout>
          <c:xMode val="edge"/>
          <c:yMode val="edge"/>
          <c:x val="0.12170239833647746"/>
          <c:y val="2.90518878640050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3203487920101E-2"/>
          <c:y val="0.13870841744868309"/>
          <c:w val="0.84425632554044006"/>
          <c:h val="0.681274957399837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'[2]Datos '!$B$1</c:f>
              <c:strCache>
                <c:ptCount val="1"/>
                <c:pt idx="0">
                  <c:v>3 a 14 (abs.)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noFill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1-0D65-4C31-9D8E-740CFCD18061}"/>
              </c:ext>
            </c:extLst>
          </c:dPt>
          <c:cat>
            <c:numRef>
              <c:f>'[2]Datos 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'[2]Datos '!$B$2:$B$17</c:f>
              <c:numCache>
                <c:formatCode>General</c:formatCode>
                <c:ptCount val="16"/>
                <c:pt idx="0">
                  <c:v>8423323</c:v>
                </c:pt>
                <c:pt idx="1">
                  <c:v>12076685</c:v>
                </c:pt>
                <c:pt idx="2">
                  <c:v>17484544</c:v>
                </c:pt>
                <c:pt idx="3">
                  <c:v>26040145</c:v>
                </c:pt>
                <c:pt idx="4">
                  <c:v>26456903</c:v>
                </c:pt>
                <c:pt idx="5">
                  <c:v>27028181</c:v>
                </c:pt>
                <c:pt idx="6">
                  <c:v>27285586</c:v>
                </c:pt>
                <c:pt idx="7">
                  <c:v>27165510.126364738</c:v>
                </c:pt>
                <c:pt idx="8">
                  <c:v>26813005.380557291</c:v>
                </c:pt>
                <c:pt idx="9">
                  <c:v>26489704.55271998</c:v>
                </c:pt>
                <c:pt idx="10">
                  <c:v>26232070.758136839</c:v>
                </c:pt>
                <c:pt idx="11">
                  <c:v>26056198.793686669</c:v>
                </c:pt>
                <c:pt idx="12">
                  <c:v>25785278.388567641</c:v>
                </c:pt>
                <c:pt idx="13">
                  <c:v>25485834.772549771</c:v>
                </c:pt>
                <c:pt idx="14">
                  <c:v>25228986.637068141</c:v>
                </c:pt>
                <c:pt idx="15">
                  <c:v>25015869.34478806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65-4C31-9D8E-740CFCD18061}"/>
            </c:ext>
          </c:extLst>
        </c:ser>
        <c:ser>
          <c:idx val="2"/>
          <c:order val="1"/>
          <c:tx>
            <c:strRef>
              <c:f>'[2]Datos '!$C$1</c:f>
              <c:strCache>
                <c:ptCount val="1"/>
                <c:pt idx="0">
                  <c:v>15 a 17 (abs.)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'[2]Datos 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'[2]Datos '!$C$2:$C$17</c:f>
              <c:numCache>
                <c:formatCode>General</c:formatCode>
                <c:ptCount val="16"/>
                <c:pt idx="0">
                  <c:v>1583506</c:v>
                </c:pt>
                <c:pt idx="1">
                  <c:v>2160105</c:v>
                </c:pt>
                <c:pt idx="2">
                  <c:v>3152177</c:v>
                </c:pt>
                <c:pt idx="3">
                  <c:v>6153746</c:v>
                </c:pt>
                <c:pt idx="4">
                  <c:v>6314609</c:v>
                </c:pt>
                <c:pt idx="5">
                  <c:v>6259145</c:v>
                </c:pt>
                <c:pt idx="6">
                  <c:v>6393776</c:v>
                </c:pt>
                <c:pt idx="7">
                  <c:v>6683126.8125338731</c:v>
                </c:pt>
                <c:pt idx="8">
                  <c:v>6717054.0472378731</c:v>
                </c:pt>
                <c:pt idx="9">
                  <c:v>6625988.2181864753</c:v>
                </c:pt>
                <c:pt idx="10">
                  <c:v>6544527.611609281</c:v>
                </c:pt>
                <c:pt idx="11">
                  <c:v>6454517.7912887372</c:v>
                </c:pt>
                <c:pt idx="12">
                  <c:v>6424001.1856744178</c:v>
                </c:pt>
                <c:pt idx="13">
                  <c:v>6377097.3973904941</c:v>
                </c:pt>
                <c:pt idx="14">
                  <c:v>6292935.2380794659</c:v>
                </c:pt>
                <c:pt idx="15">
                  <c:v>6228492.567359684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65-4C31-9D8E-740CFCD18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-32"/>
        <c:axId val="1400328688"/>
        <c:axId val="1400331408"/>
      </c:barChart>
      <c:lineChart>
        <c:grouping val="standard"/>
        <c:varyColors val="0"/>
        <c:ser>
          <c:idx val="3"/>
          <c:order val="2"/>
          <c:tx>
            <c:strRef>
              <c:f>'[2]Datos '!$D$1</c:f>
              <c:strCache>
                <c:ptCount val="1"/>
                <c:pt idx="0">
                  <c:v>3 a 14 (%)</c:v>
                </c:pt>
              </c:strCache>
            </c:strRef>
          </c:tx>
          <c:spPr>
            <a:ln>
              <a:solidFill>
                <a:srgbClr val="00CCFF"/>
              </a:solidFill>
            </a:ln>
          </c:spPr>
          <c:marker>
            <c:symbol val="circle"/>
            <c:size val="8"/>
            <c:spPr>
              <a:solidFill>
                <a:srgbClr val="00CCFF"/>
              </a:solidFill>
              <a:ln>
                <a:solidFill>
                  <a:srgbClr val="00CCFF"/>
                </a:solidFill>
              </a:ln>
            </c:spPr>
          </c:marker>
          <c:cat>
            <c:numRef>
              <c:f>'[2]Datos 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'[2]Datos '!$D$2:$D$17</c:f>
              <c:numCache>
                <c:formatCode>General</c:formatCode>
                <c:ptCount val="16"/>
                <c:pt idx="0">
                  <c:v>32.659910231535264</c:v>
                </c:pt>
                <c:pt idx="1">
                  <c:v>34.580764512824722</c:v>
                </c:pt>
                <c:pt idx="2">
                  <c:v>36.25600354735419</c:v>
                </c:pt>
                <c:pt idx="3">
                  <c:v>29.908908011978703</c:v>
                </c:pt>
                <c:pt idx="4">
                  <c:v>27.99958611640454</c:v>
                </c:pt>
                <c:pt idx="5">
                  <c:v>26.788209274614978</c:v>
                </c:pt>
                <c:pt idx="6">
                  <c:v>25.464609008682149</c:v>
                </c:pt>
                <c:pt idx="7">
                  <c:v>23.776095630187456</c:v>
                </c:pt>
                <c:pt idx="8">
                  <c:v>22.158443615646085</c:v>
                </c:pt>
                <c:pt idx="9">
                  <c:v>20.842994929058236</c:v>
                </c:pt>
                <c:pt idx="10">
                  <c:v>19.78523827740915</c:v>
                </c:pt>
                <c:pt idx="11">
                  <c:v>18.952535372589495</c:v>
                </c:pt>
                <c:pt idx="12">
                  <c:v>18.189784638803186</c:v>
                </c:pt>
                <c:pt idx="13">
                  <c:v>17.526172866571933</c:v>
                </c:pt>
                <c:pt idx="14">
                  <c:v>16.994820745330937</c:v>
                </c:pt>
                <c:pt idx="15">
                  <c:v>16.584646776927563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65-4C31-9D8E-740CFCD18061}"/>
            </c:ext>
          </c:extLst>
        </c:ser>
        <c:ser>
          <c:idx val="4"/>
          <c:order val="3"/>
          <c:tx>
            <c:strRef>
              <c:f>'[2]Datos '!$E$1</c:f>
              <c:strCache>
                <c:ptCount val="1"/>
                <c:pt idx="0">
                  <c:v>15 a 17 (%)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8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'[2]Datos 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'[2]Datos '!$E$2:$E$17</c:f>
              <c:numCache>
                <c:formatCode>General</c:formatCode>
                <c:ptCount val="16"/>
                <c:pt idx="0">
                  <c:v>6.1397578854684172</c:v>
                </c:pt>
                <c:pt idx="1">
                  <c:v>6.185313463750628</c:v>
                </c:pt>
                <c:pt idx="2">
                  <c:v>6.5363638018748604</c:v>
                </c:pt>
                <c:pt idx="3">
                  <c:v>7.0680030024057814</c:v>
                </c:pt>
                <c:pt idx="4">
                  <c:v>6.6828093404176281</c:v>
                </c:pt>
                <c:pt idx="5">
                  <c:v>6.2035727132417815</c:v>
                </c:pt>
                <c:pt idx="6">
                  <c:v>5.967070156715554</c:v>
                </c:pt>
                <c:pt idx="7">
                  <c:v>5.8492795262939126</c:v>
                </c:pt>
                <c:pt idx="8">
                  <c:v>5.5510175475105283</c:v>
                </c:pt>
                <c:pt idx="9">
                  <c:v>5.2135514972166623</c:v>
                </c:pt>
                <c:pt idx="10">
                  <c:v>4.9361348329166308</c:v>
                </c:pt>
                <c:pt idx="11">
                  <c:v>4.6948320329075788</c:v>
                </c:pt>
                <c:pt idx="12">
                  <c:v>4.5317020171727922</c:v>
                </c:pt>
                <c:pt idx="13">
                  <c:v>4.385420857158369</c:v>
                </c:pt>
                <c:pt idx="14">
                  <c:v>4.2390646866490762</c:v>
                </c:pt>
                <c:pt idx="15">
                  <c:v>4.1292728131353389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65-4C31-9D8E-740CFCD18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327056"/>
        <c:axId val="1400322160"/>
      </c:lineChart>
      <c:catAx>
        <c:axId val="140032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MX" sz="800" b="0"/>
                  <a:t>Años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00331408"/>
        <c:crosses val="autoZero"/>
        <c:auto val="1"/>
        <c:lblAlgn val="ctr"/>
        <c:lblOffset val="100"/>
        <c:noMultiLvlLbl val="0"/>
      </c:catAx>
      <c:valAx>
        <c:axId val="14003314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003286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843084427201237E-2"/>
                <c:y val="0.34470530388757536"/>
              </c:manualLayout>
            </c:layout>
            <c:tx>
              <c:rich>
                <a:bodyPr rot="-5400000" vert="horz"/>
                <a:lstStyle/>
                <a:p>
                  <a:pPr>
                    <a:defRPr sz="800" b="0"/>
                  </a:pPr>
                  <a:r>
                    <a:rPr lang="es-MX" sz="800" b="0"/>
                    <a:t>Población en</a:t>
                  </a:r>
                  <a:r>
                    <a:rPr lang="es-MX" sz="800" b="0" baseline="0"/>
                    <a:t> </a:t>
                  </a:r>
                  <a:r>
                    <a:rPr lang="es-MX" sz="800" b="0"/>
                    <a:t>millones</a:t>
                  </a:r>
                </a:p>
              </c:rich>
            </c:tx>
          </c:dispUnitsLbl>
        </c:dispUnits>
      </c:valAx>
      <c:valAx>
        <c:axId val="14003221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00327056"/>
        <c:crosses val="max"/>
        <c:crossBetween val="between"/>
      </c:valAx>
      <c:catAx>
        <c:axId val="140032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0322160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7365558086003479E-2"/>
          <c:y val="0.88188654931770594"/>
          <c:w val="0.89036092439664549"/>
          <c:h val="4.3793972723219859E-2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15</xdr:col>
      <xdr:colOff>128222</xdr:colOff>
      <xdr:row>20</xdr:row>
      <xdr:rowOff>9525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84E71F7C-F6F1-45EC-B632-DEDE7FAB8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35</xdr:row>
      <xdr:rowOff>0</xdr:rowOff>
    </xdr:from>
    <xdr:to>
      <xdr:col>15</xdr:col>
      <xdr:colOff>455735</xdr:colOff>
      <xdr:row>52</xdr:row>
      <xdr:rowOff>153865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4ADD4B8E-1F90-49AA-A202-C1E4CB814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0.07041</cdr:x>
      <cdr:y>0.42984</cdr:y>
    </cdr:from>
    <cdr:to>
      <cdr:x>0.22433</cdr:x>
      <cdr:y>0.4987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08035" y="1559916"/>
          <a:ext cx="891945" cy="249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2010</a:t>
          </a:r>
        </a:p>
        <a:p xmlns:a="http://schemas.openxmlformats.org/drawingml/2006/main"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0.77544</cdr:x>
      <cdr:y>0.56265</cdr:y>
    </cdr:from>
    <cdr:to>
      <cdr:x>0.91934</cdr:x>
      <cdr:y>0.63805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493543" y="2041858"/>
          <a:ext cx="833881" cy="273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2015</a:t>
          </a:r>
        </a:p>
      </cdr:txBody>
    </cdr:sp>
  </cdr:relSizeAnchor>
  <cdr:relSizeAnchor xmlns:cdr="http://schemas.openxmlformats.org/drawingml/2006/chartDrawing">
    <cdr:from>
      <cdr:x>0.03973</cdr:x>
      <cdr:y>0.00262</cdr:y>
    </cdr:from>
    <cdr:to>
      <cdr:x>0.98314</cdr:x>
      <cdr:y>0.11042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29913" y="9508"/>
          <a:ext cx="5458811" cy="391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MX" sz="800" b="1">
              <a:latin typeface="Arial" pitchFamily="34" charset="0"/>
              <a:cs typeface="Arial" pitchFamily="34" charset="0"/>
            </a:rPr>
            <a:t>CS01a-1</a:t>
          </a:r>
          <a:r>
            <a:rPr lang="es-MX" sz="800" b="1" baseline="0">
              <a:latin typeface="Arial" pitchFamily="34" charset="0"/>
              <a:cs typeface="Arial" pitchFamily="34" charset="0"/>
            </a:rPr>
            <a:t> Porcentaje de población </a:t>
          </a:r>
          <a:r>
            <a:rPr lang="es-MX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según </a:t>
          </a:r>
          <a:r>
            <a:rPr lang="es-MX" sz="800" b="1" baseline="0">
              <a:latin typeface="Arial" pitchFamily="34" charset="0"/>
              <a:cs typeface="Arial" pitchFamily="34" charset="0"/>
            </a:rPr>
            <a:t>edad idónea para cursar educación básica y media superior</a:t>
          </a:r>
        </a:p>
        <a:p xmlns:a="http://schemas.openxmlformats.org/drawingml/2006/main">
          <a:pPr algn="ctr"/>
          <a:r>
            <a:rPr lang="es-MX" sz="800" b="1" baseline="0">
              <a:latin typeface="Arial" pitchFamily="34" charset="0"/>
              <a:cs typeface="Arial" pitchFamily="34" charset="0"/>
            </a:rPr>
            <a:t>(2010 y 2015)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0.08382</cdr:x>
      <cdr:y>0.33654</cdr:y>
    </cdr:from>
    <cdr:to>
      <cdr:x>0.23773</cdr:x>
      <cdr:y>0.4054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86415" y="1141650"/>
          <a:ext cx="893128" cy="233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 b="0">
              <a:latin typeface="Arial" pitchFamily="34" charset="0"/>
              <a:cs typeface="Arial" pitchFamily="34" charset="0"/>
            </a:rPr>
            <a:t>Nacional 2010</a:t>
          </a:r>
        </a:p>
      </cdr:txBody>
    </cdr:sp>
  </cdr:relSizeAnchor>
  <cdr:relSizeAnchor xmlns:cdr="http://schemas.openxmlformats.org/drawingml/2006/chartDrawing">
    <cdr:from>
      <cdr:x>0.79621</cdr:x>
      <cdr:y>0.50079</cdr:y>
    </cdr:from>
    <cdr:to>
      <cdr:x>0.94011</cdr:x>
      <cdr:y>0.5762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620349" y="1698875"/>
          <a:ext cx="835040" cy="255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2015</a:t>
          </a:r>
        </a:p>
      </cdr:txBody>
    </cdr:sp>
  </cdr:relSizeAnchor>
  <cdr:relSizeAnchor xmlns:cdr="http://schemas.openxmlformats.org/drawingml/2006/chartDrawing">
    <cdr:from>
      <cdr:x>0.0598</cdr:x>
      <cdr:y>0.90451</cdr:y>
    </cdr:from>
    <cdr:to>
      <cdr:x>0.94571</cdr:x>
      <cdr:y>0.99352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47015" y="3068428"/>
          <a:ext cx="5140850" cy="301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700" b="0">
              <a:latin typeface="Arial" pitchFamily="34" charset="0"/>
              <a:cs typeface="Arial" pitchFamily="34" charset="0"/>
            </a:rPr>
            <a:t>Fuentes: </a:t>
          </a:r>
          <a:r>
            <a:rPr lang="es-MX" sz="700">
              <a:latin typeface="Arial" pitchFamily="34" charset="0"/>
              <a:cs typeface="Arial" pitchFamily="34" charset="0"/>
            </a:rPr>
            <a:t>INEE, cálculos con base en la </a:t>
          </a:r>
          <a:r>
            <a:rPr lang="es-MX" sz="700" i="0">
              <a:latin typeface="Arial" pitchFamily="34" charset="0"/>
              <a:cs typeface="Arial" pitchFamily="34" charset="0"/>
            </a:rPr>
            <a:t>Muestra del Censo de Población y Vivienda 2010 y</a:t>
          </a:r>
          <a:r>
            <a:rPr lang="es-MX" sz="700" i="0" baseline="0">
              <a:latin typeface="Arial" pitchFamily="34" charset="0"/>
              <a:cs typeface="Arial" pitchFamily="34" charset="0"/>
            </a:rPr>
            <a:t> en </a:t>
          </a:r>
          <a:r>
            <a:rPr lang="es-MX" sz="700" i="0">
              <a:latin typeface="Arial" pitchFamily="34" charset="0"/>
              <a:cs typeface="Arial" pitchFamily="34" charset="0"/>
            </a:rPr>
            <a:t>la EIC 2015, </a:t>
          </a:r>
          <a:r>
            <a:rPr lang="es-MX" sz="7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Inegi </a:t>
          </a:r>
          <a:r>
            <a:rPr lang="es-MX" sz="700">
              <a:latin typeface="Arial" pitchFamily="34" charset="0"/>
              <a:cs typeface="Arial" pitchFamily="34" charset="0"/>
            </a:rPr>
            <a:t>(2011b y 2015a).</a:t>
          </a:r>
        </a:p>
      </cdr:txBody>
    </cdr:sp>
  </cdr:relSizeAnchor>
  <cdr:relSizeAnchor xmlns:cdr="http://schemas.openxmlformats.org/drawingml/2006/chartDrawing">
    <cdr:from>
      <cdr:x>0.26834</cdr:x>
      <cdr:y>0.04474</cdr:y>
    </cdr:from>
    <cdr:to>
      <cdr:x>0.82892</cdr:x>
      <cdr:y>0.10691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1558017" y="151772"/>
          <a:ext cx="3254725" cy="210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s-MX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Educación media superior (15 a 17 años)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4667250" y="19050"/>
    <xdr:ext cx="8667750" cy="6294438"/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C70863E6-2FAC-4E5E-BB7C-4A107A7A5D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0.96709</cdr:x>
      <cdr:y>0.33798</cdr:y>
    </cdr:from>
    <cdr:to>
      <cdr:x>0.99253</cdr:x>
      <cdr:y>0.49689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7994959" y="2514751"/>
          <a:ext cx="999355" cy="220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0.04462</cdr:x>
      <cdr:y>0.94805</cdr:y>
    </cdr:from>
    <cdr:to>
      <cdr:x>0.989</cdr:x>
      <cdr:y>0.99417</cdr:y>
    </cdr:to>
    <cdr:sp macro="" textlink="">
      <cdr:nvSpPr>
        <cdr:cNvPr id="3" name="4 CuadroTexto"/>
        <cdr:cNvSpPr txBox="1"/>
      </cdr:nvSpPr>
      <cdr:spPr>
        <a:xfrm xmlns:a="http://schemas.openxmlformats.org/drawingml/2006/main">
          <a:off x="386427" y="5959916"/>
          <a:ext cx="8178745" cy="289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700" b="0" i="0">
              <a:latin typeface="Arial" pitchFamily="34" charset="0"/>
              <a:cs typeface="Arial" pitchFamily="34" charset="0"/>
            </a:rPr>
            <a:t>Fuentes: </a:t>
          </a:r>
          <a:r>
            <a:rPr lang="es-MX" sz="7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r>
            <a:rPr lang="es-MX" sz="7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INEE, cálculos</a:t>
          </a:r>
          <a:r>
            <a:rPr lang="es-MX" sz="7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 base en los </a:t>
          </a:r>
          <a:r>
            <a:rPr lang="es-MX" sz="70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Censos y Conteos de Población y Vivienda, 1950-1970, Inegi (2016c); en los </a:t>
          </a:r>
          <a:r>
            <a:rPr lang="es-MX" sz="7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demográficos básicos 1990-2010, Conapo (2016b), y en las Proyecciones de la Población de México 2010-2050, Conapo (2016a).</a:t>
          </a:r>
          <a:endParaRPr lang="es-MX" sz="700" i="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1.%20CS/CS01/CS01a/CS01a-1%20Gr&#225;f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1.%20CS/CS01/CS01a/CS01a-2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1a-1"/>
      <sheetName val="datos EB"/>
      <sheetName val="datos EMS"/>
    </sheetNames>
    <sheetDataSet>
      <sheetData sheetId="0" refreshError="1"/>
      <sheetData sheetId="1">
        <row r="1">
          <cell r="D1">
            <v>2010</v>
          </cell>
          <cell r="E1">
            <v>2015</v>
          </cell>
          <cell r="F1" t="str">
            <v>N_10</v>
          </cell>
          <cell r="G1" t="str">
            <v>N_15</v>
          </cell>
        </row>
        <row r="2">
          <cell r="B2" t="str">
            <v>CM</v>
          </cell>
          <cell r="D2">
            <v>17.791850985705796</v>
          </cell>
          <cell r="E2">
            <v>16.422984502256114</v>
          </cell>
          <cell r="F2">
            <v>23.554006127127085</v>
          </cell>
          <cell r="G2">
            <v>22.255290234806772</v>
          </cell>
        </row>
        <row r="3">
          <cell r="B3" t="str">
            <v>BS</v>
          </cell>
          <cell r="D3">
            <v>21.590618659817558</v>
          </cell>
          <cell r="E3">
            <v>21.576789709407905</v>
          </cell>
          <cell r="F3">
            <v>23.554006127127085</v>
          </cell>
          <cell r="G3">
            <v>22.255290234806772</v>
          </cell>
        </row>
        <row r="4">
          <cell r="B4" t="str">
            <v>NL</v>
          </cell>
          <cell r="D4">
            <v>21.836345998613069</v>
          </cell>
          <cell r="E4">
            <v>20.987599579959308</v>
          </cell>
          <cell r="F4">
            <v>23.554006127127085</v>
          </cell>
          <cell r="G4">
            <v>22.255290234806772</v>
          </cell>
        </row>
        <row r="5">
          <cell r="B5" t="str">
            <v>CL</v>
          </cell>
          <cell r="D5">
            <v>21.936713121512412</v>
          </cell>
          <cell r="E5">
            <v>21.327409365399621</v>
          </cell>
          <cell r="F5">
            <v>23.554006127127085</v>
          </cell>
          <cell r="G5">
            <v>22.255290234806772</v>
          </cell>
        </row>
        <row r="6">
          <cell r="B6" t="str">
            <v>YU</v>
          </cell>
          <cell r="D6">
            <v>22.401651691257481</v>
          </cell>
          <cell r="E6">
            <v>20.913276192973882</v>
          </cell>
          <cell r="F6">
            <v>23.554006127127085</v>
          </cell>
          <cell r="G6">
            <v>22.255290234806772</v>
          </cell>
        </row>
        <row r="7">
          <cell r="B7" t="str">
            <v>MO</v>
          </cell>
          <cell r="D7">
            <v>22.411634282666331</v>
          </cell>
          <cell r="E7">
            <v>20.971987240330055</v>
          </cell>
          <cell r="F7">
            <v>23.554006127127085</v>
          </cell>
          <cell r="G7">
            <v>22.255290234806772</v>
          </cell>
        </row>
        <row r="8">
          <cell r="B8" t="str">
            <v>TM</v>
          </cell>
          <cell r="D8">
            <v>22.504376830848777</v>
          </cell>
          <cell r="E8">
            <v>22.088777109438425</v>
          </cell>
          <cell r="F8">
            <v>23.554006127127085</v>
          </cell>
          <cell r="G8">
            <v>22.255290234806772</v>
          </cell>
        </row>
        <row r="9">
          <cell r="B9" t="str">
            <v>SI</v>
          </cell>
          <cell r="D9">
            <v>22.811649466870936</v>
          </cell>
          <cell r="E9">
            <v>21.715788682344222</v>
          </cell>
          <cell r="F9">
            <v>23.554006127127085</v>
          </cell>
          <cell r="G9">
            <v>22.255290234806772</v>
          </cell>
        </row>
        <row r="10">
          <cell r="B10" t="str">
            <v>VZ</v>
          </cell>
          <cell r="D10">
            <v>22.896482129255428</v>
          </cell>
          <cell r="E10">
            <v>21.501398150139813</v>
          </cell>
          <cell r="F10">
            <v>23.554006127127085</v>
          </cell>
          <cell r="G10">
            <v>22.255290234806772</v>
          </cell>
        </row>
        <row r="11">
          <cell r="B11" t="str">
            <v>CP</v>
          </cell>
          <cell r="D11">
            <v>22.955114112099654</v>
          </cell>
          <cell r="E11">
            <v>21.847786108046062</v>
          </cell>
          <cell r="F11">
            <v>23.554006127127085</v>
          </cell>
          <cell r="G11">
            <v>22.255290234806772</v>
          </cell>
        </row>
        <row r="12">
          <cell r="B12" t="str">
            <v>SO</v>
          </cell>
          <cell r="D12">
            <v>22.995021640746891</v>
          </cell>
          <cell r="E12">
            <v>22.083969224616098</v>
          </cell>
          <cell r="F12">
            <v>23.554006127127085</v>
          </cell>
          <cell r="G12">
            <v>22.255290234806772</v>
          </cell>
        </row>
        <row r="13">
          <cell r="B13" t="str">
            <v>BC</v>
          </cell>
          <cell r="D13">
            <v>23.32184472935613</v>
          </cell>
          <cell r="E13">
            <v>21.886526371281931</v>
          </cell>
          <cell r="F13">
            <v>23.554006127127085</v>
          </cell>
          <cell r="G13">
            <v>22.255290234806772</v>
          </cell>
        </row>
        <row r="14">
          <cell r="B14" t="str">
            <v>CO</v>
          </cell>
          <cell r="D14">
            <v>23.360955669818239</v>
          </cell>
          <cell r="E14">
            <v>22.441119287695248</v>
          </cell>
          <cell r="F14">
            <v>23.554006127127085</v>
          </cell>
          <cell r="G14">
            <v>22.255290234806772</v>
          </cell>
        </row>
        <row r="15">
          <cell r="B15" t="str">
            <v>QR</v>
          </cell>
          <cell r="D15">
            <v>23.361993505041738</v>
          </cell>
          <cell r="E15">
            <v>21.991033337284772</v>
          </cell>
          <cell r="F15">
            <v>23.554006127127085</v>
          </cell>
          <cell r="G15">
            <v>22.255290234806772</v>
          </cell>
        </row>
        <row r="16">
          <cell r="B16" t="str">
            <v>MX</v>
          </cell>
          <cell r="D16">
            <v>23.371638895839165</v>
          </cell>
          <cell r="E16">
            <v>21.712608805451676</v>
          </cell>
          <cell r="F16">
            <v>23.554006127127085</v>
          </cell>
          <cell r="G16">
            <v>22.255290234806772</v>
          </cell>
        </row>
        <row r="17">
          <cell r="B17" t="str">
            <v>NY</v>
          </cell>
          <cell r="D17">
            <v>23.625695447456422</v>
          </cell>
          <cell r="E17">
            <v>22.793107827780364</v>
          </cell>
          <cell r="F17">
            <v>23.554006127127085</v>
          </cell>
          <cell r="G17">
            <v>22.255290234806772</v>
          </cell>
        </row>
        <row r="18">
          <cell r="B18" t="str">
            <v>CH</v>
          </cell>
          <cell r="D18">
            <v>23.747168156287984</v>
          </cell>
          <cell r="E18">
            <v>22.966990142760981</v>
          </cell>
          <cell r="F18">
            <v>23.554006127127085</v>
          </cell>
          <cell r="G18">
            <v>22.255290234806772</v>
          </cell>
        </row>
        <row r="19">
          <cell r="B19" t="str">
            <v>JL</v>
          </cell>
          <cell r="D19">
            <v>23.796997368354933</v>
          </cell>
          <cell r="E19">
            <v>22.565638771012246</v>
          </cell>
          <cell r="F19">
            <v>23.554006127127085</v>
          </cell>
          <cell r="G19">
            <v>22.255290234806772</v>
          </cell>
        </row>
        <row r="20">
          <cell r="B20" t="str">
            <v>TB</v>
          </cell>
          <cell r="D20">
            <v>23.995735601954934</v>
          </cell>
          <cell r="E20">
            <v>22.859992518594964</v>
          </cell>
          <cell r="F20">
            <v>23.554006127127085</v>
          </cell>
          <cell r="G20">
            <v>22.255290234806772</v>
          </cell>
        </row>
        <row r="21">
          <cell r="B21" t="str">
            <v>HI</v>
          </cell>
          <cell r="D21">
            <v>24.142991806358904</v>
          </cell>
          <cell r="E21">
            <v>23.201459298849443</v>
          </cell>
          <cell r="F21">
            <v>23.554006127127085</v>
          </cell>
          <cell r="G21">
            <v>22.255290234806772</v>
          </cell>
        </row>
        <row r="22">
          <cell r="B22" t="str">
            <v>QT</v>
          </cell>
          <cell r="D22">
            <v>24.312458781487656</v>
          </cell>
          <cell r="E22">
            <v>22.441781971102429</v>
          </cell>
          <cell r="F22">
            <v>23.554006127127085</v>
          </cell>
          <cell r="G22">
            <v>22.255290234806772</v>
          </cell>
        </row>
        <row r="23">
          <cell r="B23" t="str">
            <v>MI</v>
          </cell>
          <cell r="D23">
            <v>24.445888967859915</v>
          </cell>
          <cell r="E23">
            <v>23.280614055580241</v>
          </cell>
          <cell r="F23">
            <v>23.554006127127085</v>
          </cell>
          <cell r="G23">
            <v>22.255290234806772</v>
          </cell>
        </row>
        <row r="24">
          <cell r="B24" t="str">
            <v>ZT</v>
          </cell>
          <cell r="D24">
            <v>24.48564229040689</v>
          </cell>
          <cell r="E24">
            <v>23.70382894221094</v>
          </cell>
          <cell r="F24">
            <v>23.554006127127085</v>
          </cell>
          <cell r="G24">
            <v>22.255290234806772</v>
          </cell>
        </row>
        <row r="25">
          <cell r="B25" t="str">
            <v>DG</v>
          </cell>
          <cell r="D25">
            <v>24.658166552911947</v>
          </cell>
          <cell r="E25">
            <v>23.632429388962784</v>
          </cell>
          <cell r="F25">
            <v>23.554006127127085</v>
          </cell>
          <cell r="G25">
            <v>22.255290234806772</v>
          </cell>
        </row>
        <row r="26">
          <cell r="B26" t="str">
            <v>TX</v>
          </cell>
          <cell r="D26">
            <v>24.835396209412274</v>
          </cell>
          <cell r="E26">
            <v>23.334147780526646</v>
          </cell>
          <cell r="F26">
            <v>23.554006127127085</v>
          </cell>
          <cell r="G26">
            <v>22.255290234806772</v>
          </cell>
        </row>
        <row r="27">
          <cell r="B27" t="str">
            <v>SL</v>
          </cell>
          <cell r="D27">
            <v>24.993203323924146</v>
          </cell>
          <cell r="E27">
            <v>23.323178135417358</v>
          </cell>
          <cell r="F27">
            <v>23.554006127127085</v>
          </cell>
          <cell r="G27">
            <v>22.255290234806772</v>
          </cell>
        </row>
        <row r="28">
          <cell r="B28" t="str">
            <v>GT</v>
          </cell>
          <cell r="D28">
            <v>25.198136007175385</v>
          </cell>
          <cell r="E28">
            <v>23.415589893326878</v>
          </cell>
          <cell r="F28">
            <v>23.554006127127085</v>
          </cell>
          <cell r="G28">
            <v>22.255290234806772</v>
          </cell>
        </row>
        <row r="29">
          <cell r="B29" t="str">
            <v>PU</v>
          </cell>
          <cell r="D29">
            <v>25.421719919169899</v>
          </cell>
          <cell r="E29">
            <v>23.935840572758472</v>
          </cell>
          <cell r="F29">
            <v>23.554006127127085</v>
          </cell>
          <cell r="G29">
            <v>22.255290234806772</v>
          </cell>
        </row>
        <row r="30">
          <cell r="B30" t="str">
            <v>AG</v>
          </cell>
          <cell r="D30">
            <v>25.463013233797099</v>
          </cell>
          <cell r="E30">
            <v>23.9819769851525</v>
          </cell>
          <cell r="F30">
            <v>23.554006127127099</v>
          </cell>
          <cell r="G30">
            <v>22.255290234806772</v>
          </cell>
        </row>
        <row r="31">
          <cell r="B31" t="str">
            <v>OX</v>
          </cell>
          <cell r="D31">
            <v>25.772055228909295</v>
          </cell>
          <cell r="E31">
            <v>24.080512332880279</v>
          </cell>
          <cell r="F31">
            <v>23.554006127127085</v>
          </cell>
          <cell r="G31">
            <v>22.255290234806772</v>
          </cell>
        </row>
        <row r="32">
          <cell r="B32" t="str">
            <v>GR</v>
          </cell>
          <cell r="D32">
            <v>26.879755415086088</v>
          </cell>
          <cell r="E32">
            <v>25.019026386746933</v>
          </cell>
          <cell r="F32">
            <v>23.554006127127085</v>
          </cell>
          <cell r="G32">
            <v>22.255290234806772</v>
          </cell>
        </row>
        <row r="33">
          <cell r="B33" t="str">
            <v>CS</v>
          </cell>
          <cell r="D33">
            <v>28.030964700024768</v>
          </cell>
          <cell r="E33">
            <v>26.789567773138202</v>
          </cell>
          <cell r="F33">
            <v>23.554006127127085</v>
          </cell>
          <cell r="G33">
            <v>22.255290234806772</v>
          </cell>
        </row>
      </sheetData>
      <sheetData sheetId="2">
        <row r="1">
          <cell r="D1">
            <v>2010</v>
          </cell>
          <cell r="E1">
            <v>2015</v>
          </cell>
          <cell r="F1" t="str">
            <v>N_10</v>
          </cell>
          <cell r="G1" t="str">
            <v>N_15</v>
          </cell>
        </row>
        <row r="2">
          <cell r="B2" t="str">
            <v>CM</v>
          </cell>
          <cell r="D2">
            <v>4.8372655044582089</v>
          </cell>
          <cell r="E2">
            <v>4.1867196761663452</v>
          </cell>
          <cell r="F2">
            <v>6.0216761610129836</v>
          </cell>
          <cell r="G2">
            <v>5.4068520759674294</v>
          </cell>
        </row>
        <row r="3">
          <cell r="B3" t="str">
            <v>NL</v>
          </cell>
          <cell r="D3">
            <v>5.228351389505554</v>
          </cell>
          <cell r="E3">
            <v>5.1977105594604476</v>
          </cell>
          <cell r="F3">
            <v>6.0216761610129836</v>
          </cell>
          <cell r="G3">
            <v>5.4068520759674294</v>
          </cell>
        </row>
        <row r="4">
          <cell r="B4" t="str">
            <v>TM</v>
          </cell>
          <cell r="D4">
            <v>5.4577805580835719</v>
          </cell>
          <cell r="E4">
            <v>5.2630416730346479</v>
          </cell>
          <cell r="F4">
            <v>6.0216761610129836</v>
          </cell>
          <cell r="G4">
            <v>5.4068520759674294</v>
          </cell>
        </row>
        <row r="5">
          <cell r="B5" t="str">
            <v>BS</v>
          </cell>
          <cell r="D5">
            <v>5.4990581427268737</v>
          </cell>
          <cell r="E5">
            <v>5.1791429843447387</v>
          </cell>
          <cell r="F5">
            <v>6.0216761610129836</v>
          </cell>
          <cell r="G5">
            <v>5.4068520759674294</v>
          </cell>
        </row>
        <row r="6">
          <cell r="B6" t="str">
            <v>SO</v>
          </cell>
          <cell r="D6">
            <v>5.6205934228536618</v>
          </cell>
          <cell r="E6">
            <v>5.5174313149705476</v>
          </cell>
          <cell r="F6">
            <v>6.0216761610129836</v>
          </cell>
          <cell r="G6">
            <v>5.4068520759674294</v>
          </cell>
        </row>
        <row r="7">
          <cell r="B7" t="str">
            <v>BC</v>
          </cell>
          <cell r="D7">
            <v>5.6657120399822629</v>
          </cell>
          <cell r="E7">
            <v>5.3780333111564573</v>
          </cell>
          <cell r="F7">
            <v>6.0216761610129836</v>
          </cell>
          <cell r="G7">
            <v>5.4068520759674294</v>
          </cell>
        </row>
        <row r="8">
          <cell r="B8" t="str">
            <v>CO</v>
          </cell>
          <cell r="D8">
            <v>5.7050594391849296</v>
          </cell>
          <cell r="E8">
            <v>5.5277732185189761</v>
          </cell>
          <cell r="F8">
            <v>6.0216761610129836</v>
          </cell>
          <cell r="G8">
            <v>5.4068520759674294</v>
          </cell>
        </row>
        <row r="9">
          <cell r="B9" t="str">
            <v>CL</v>
          </cell>
          <cell r="D9">
            <v>5.7808644739320689</v>
          </cell>
          <cell r="E9">
            <v>5.0365912813626998</v>
          </cell>
          <cell r="F9">
            <v>6.0216761610129836</v>
          </cell>
          <cell r="G9">
            <v>5.4068520759674294</v>
          </cell>
        </row>
        <row r="10">
          <cell r="B10" t="str">
            <v>CH</v>
          </cell>
          <cell r="D10">
            <v>5.7962948379555685</v>
          </cell>
          <cell r="E10">
            <v>5.4553342626921308</v>
          </cell>
          <cell r="F10">
            <v>6.0216761610129836</v>
          </cell>
          <cell r="G10">
            <v>5.4068520759674294</v>
          </cell>
        </row>
        <row r="11">
          <cell r="B11" t="str">
            <v>QR</v>
          </cell>
          <cell r="D11">
            <v>5.8694111717829305</v>
          </cell>
          <cell r="E11">
            <v>5.0978913957598824</v>
          </cell>
          <cell r="F11">
            <v>6.0216761610129836</v>
          </cell>
          <cell r="G11">
            <v>5.4068520759674294</v>
          </cell>
        </row>
        <row r="12">
          <cell r="B12" t="str">
            <v>MX</v>
          </cell>
          <cell r="D12">
            <v>5.8763680211678615</v>
          </cell>
          <cell r="E12">
            <v>5.2759925987829703</v>
          </cell>
          <cell r="F12">
            <v>6.0216761610129836</v>
          </cell>
          <cell r="G12">
            <v>5.4068520759674294</v>
          </cell>
        </row>
        <row r="13">
          <cell r="B13" t="str">
            <v>SI</v>
          </cell>
          <cell r="D13">
            <v>5.9315657399051807</v>
          </cell>
          <cell r="E13">
            <v>5.6009784510846945</v>
          </cell>
          <cell r="F13">
            <v>6.0216761610129836</v>
          </cell>
          <cell r="G13">
            <v>5.4068520759674294</v>
          </cell>
        </row>
        <row r="14">
          <cell r="B14" t="str">
            <v>YU</v>
          </cell>
          <cell r="D14">
            <v>5.9459963337862751</v>
          </cell>
          <cell r="E14">
            <v>5.3066625341232845</v>
          </cell>
          <cell r="F14">
            <v>6.0216761610129836</v>
          </cell>
          <cell r="G14">
            <v>5.4068520759674294</v>
          </cell>
        </row>
        <row r="15">
          <cell r="B15" t="str">
            <v>VZ</v>
          </cell>
          <cell r="D15">
            <v>6.1178251398463992</v>
          </cell>
          <cell r="E15">
            <v>5.372175425469691</v>
          </cell>
          <cell r="F15">
            <v>6.0216761610129836</v>
          </cell>
          <cell r="G15">
            <v>5.4068520759674294</v>
          </cell>
        </row>
        <row r="16">
          <cell r="B16" t="str">
            <v>JL</v>
          </cell>
          <cell r="D16">
            <v>6.1205547975359327</v>
          </cell>
          <cell r="E16">
            <v>5.4548027172035596</v>
          </cell>
          <cell r="F16">
            <v>6.0216761610129836</v>
          </cell>
          <cell r="G16">
            <v>5.4068520759674294</v>
          </cell>
        </row>
        <row r="17">
          <cell r="B17" t="str">
            <v>NY</v>
          </cell>
          <cell r="D17">
            <v>6.1395486306679086</v>
          </cell>
          <cell r="E17">
            <v>5.4355869776893435</v>
          </cell>
          <cell r="F17">
            <v>6.0216761610129836</v>
          </cell>
          <cell r="G17">
            <v>5.4068520759674294</v>
          </cell>
        </row>
        <row r="18">
          <cell r="B18" t="str">
            <v>ZT</v>
          </cell>
          <cell r="D18">
            <v>6.1666705707946683</v>
          </cell>
          <cell r="E18">
            <v>5.5314401070409307</v>
          </cell>
          <cell r="F18">
            <v>6.0216761610129836</v>
          </cell>
          <cell r="G18">
            <v>5.4068520759674294</v>
          </cell>
        </row>
        <row r="19">
          <cell r="B19" t="str">
            <v>MO</v>
          </cell>
          <cell r="D19">
            <v>6.1694967352316974</v>
          </cell>
          <cell r="E19">
            <v>5.3314641001654044</v>
          </cell>
          <cell r="F19">
            <v>6.0216761610129836</v>
          </cell>
          <cell r="G19">
            <v>5.4068520759674294</v>
          </cell>
        </row>
        <row r="20">
          <cell r="B20" t="str">
            <v>DG</v>
          </cell>
          <cell r="D20">
            <v>6.1746964779938471</v>
          </cell>
          <cell r="E20">
            <v>5.809304324138882</v>
          </cell>
          <cell r="F20">
            <v>6.0216761610129836</v>
          </cell>
          <cell r="G20">
            <v>5.4068520759674294</v>
          </cell>
        </row>
        <row r="21">
          <cell r="B21" t="str">
            <v>QT</v>
          </cell>
          <cell r="D21">
            <v>6.1852965213218845</v>
          </cell>
          <cell r="E21">
            <v>5.5087098920118605</v>
          </cell>
          <cell r="F21">
            <v>6.0216761610129836</v>
          </cell>
          <cell r="G21">
            <v>5.4068520759674294</v>
          </cell>
        </row>
        <row r="22">
          <cell r="B22" t="str">
            <v>AG</v>
          </cell>
          <cell r="D22">
            <v>6.2244655581947743</v>
          </cell>
          <cell r="E22">
            <v>5.8210619986834731</v>
          </cell>
          <cell r="F22">
            <v>6.0216761610129836</v>
          </cell>
          <cell r="G22">
            <v>5.4068520759674294</v>
          </cell>
        </row>
        <row r="23">
          <cell r="B23" t="str">
            <v>TB</v>
          </cell>
          <cell r="D23">
            <v>6.2627085635427058</v>
          </cell>
          <cell r="E23">
            <v>5.257983226957105</v>
          </cell>
          <cell r="F23">
            <v>6.0216761610129836</v>
          </cell>
          <cell r="G23">
            <v>5.4068520759674294</v>
          </cell>
        </row>
        <row r="24">
          <cell r="B24" t="str">
            <v>CP</v>
          </cell>
          <cell r="D24">
            <v>6.3291697065548966</v>
          </cell>
          <cell r="E24">
            <v>5.3584108114955482</v>
          </cell>
          <cell r="F24">
            <v>6.0216761610129836</v>
          </cell>
          <cell r="G24">
            <v>5.4068520759674294</v>
          </cell>
        </row>
        <row r="25">
          <cell r="B25" t="str">
            <v>HI</v>
          </cell>
          <cell r="D25">
            <v>6.3327688434488456</v>
          </cell>
          <cell r="E25">
            <v>5.3725231855060898</v>
          </cell>
          <cell r="F25">
            <v>6.0216761610129836</v>
          </cell>
          <cell r="G25">
            <v>5.4068520759674294</v>
          </cell>
        </row>
        <row r="26">
          <cell r="B26" t="str">
            <v>MI</v>
          </cell>
          <cell r="D26">
            <v>6.3482741866910342</v>
          </cell>
          <cell r="E26">
            <v>5.5612741360998905</v>
          </cell>
          <cell r="F26">
            <v>6.0216761610129836</v>
          </cell>
          <cell r="G26">
            <v>5.4068520759674294</v>
          </cell>
        </row>
        <row r="27">
          <cell r="B27" t="str">
            <v>TX</v>
          </cell>
          <cell r="D27">
            <v>6.3837644001849725</v>
          </cell>
          <cell r="E27">
            <v>5.5797751025849927</v>
          </cell>
          <cell r="F27">
            <v>6.0216761610129836</v>
          </cell>
          <cell r="G27">
            <v>5.4068520759674294</v>
          </cell>
        </row>
        <row r="28">
          <cell r="B28" t="str">
            <v>GT</v>
          </cell>
          <cell r="D28">
            <v>6.4698672151720693</v>
          </cell>
          <cell r="E28">
            <v>5.807546265364488</v>
          </cell>
          <cell r="F28">
            <v>6.0216761610129836</v>
          </cell>
          <cell r="G28">
            <v>5.4068520759674294</v>
          </cell>
        </row>
        <row r="29">
          <cell r="B29" t="str">
            <v>SL</v>
          </cell>
          <cell r="D29">
            <v>6.5152160100171361</v>
          </cell>
          <cell r="E29">
            <v>5.756415067958879</v>
          </cell>
          <cell r="F29">
            <v>6.0216761610129836</v>
          </cell>
          <cell r="G29">
            <v>5.4068520759674294</v>
          </cell>
        </row>
        <row r="30">
          <cell r="B30" t="str">
            <v>PU</v>
          </cell>
          <cell r="D30">
            <v>6.5368599225513577</v>
          </cell>
          <cell r="E30">
            <v>5.6958934056619324</v>
          </cell>
          <cell r="F30">
            <v>6.0216761610129836</v>
          </cell>
          <cell r="G30">
            <v>5.4068520759674294</v>
          </cell>
        </row>
        <row r="31">
          <cell r="B31" t="str">
            <v>OX</v>
          </cell>
          <cell r="D31">
            <v>6.776296492039374</v>
          </cell>
          <cell r="E31">
            <v>5.6874574868399792</v>
          </cell>
          <cell r="F31">
            <v>6.0216761610129836</v>
          </cell>
          <cell r="G31">
            <v>5.4068520759674294</v>
          </cell>
        </row>
        <row r="32">
          <cell r="B32" t="str">
            <v>CS</v>
          </cell>
          <cell r="D32">
            <v>6.7923558141934208</v>
          </cell>
          <cell r="E32">
            <v>6.0747908932085428</v>
          </cell>
          <cell r="F32">
            <v>6.0216761610129836</v>
          </cell>
          <cell r="G32">
            <v>5.4068520759674294</v>
          </cell>
        </row>
        <row r="33">
          <cell r="B33" t="str">
            <v>GR</v>
          </cell>
          <cell r="D33">
            <v>7.03856164946892</v>
          </cell>
          <cell r="E33">
            <v>6.1409166798509363</v>
          </cell>
          <cell r="F33">
            <v>6.0216761610129836</v>
          </cell>
          <cell r="G33">
            <v>5.4068520759674294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1a-2"/>
      <sheetName val="Datos "/>
    </sheetNames>
    <sheetDataSet>
      <sheetData sheetId="0" refreshError="1"/>
      <sheetData sheetId="1">
        <row r="1">
          <cell r="B1" t="str">
            <v>3 a 14 (abs.)</v>
          </cell>
          <cell r="C1" t="str">
            <v>15 a 17 (abs.)</v>
          </cell>
          <cell r="D1" t="str">
            <v>3 a 14 (%)</v>
          </cell>
          <cell r="E1" t="str">
            <v>15 a 17 (%)</v>
          </cell>
        </row>
        <row r="2">
          <cell r="A2">
            <v>1950</v>
          </cell>
          <cell r="B2">
            <v>8423323</v>
          </cell>
          <cell r="C2">
            <v>1583506</v>
          </cell>
          <cell r="D2">
            <v>32.659910231535264</v>
          </cell>
          <cell r="E2">
            <v>6.1397578854684172</v>
          </cell>
        </row>
        <row r="3">
          <cell r="A3">
            <v>1960</v>
          </cell>
          <cell r="B3">
            <v>12076685</v>
          </cell>
          <cell r="C3">
            <v>2160105</v>
          </cell>
          <cell r="D3">
            <v>34.580764512824722</v>
          </cell>
          <cell r="E3">
            <v>6.185313463750628</v>
          </cell>
        </row>
        <row r="4">
          <cell r="A4">
            <v>1970</v>
          </cell>
          <cell r="B4">
            <v>17484544</v>
          </cell>
          <cell r="C4">
            <v>3152177</v>
          </cell>
          <cell r="D4">
            <v>36.25600354735419</v>
          </cell>
          <cell r="E4">
            <v>6.5363638018748604</v>
          </cell>
        </row>
        <row r="5">
          <cell r="A5">
            <v>1990</v>
          </cell>
          <cell r="B5">
            <v>26040145</v>
          </cell>
          <cell r="C5">
            <v>6153746</v>
          </cell>
          <cell r="D5">
            <v>29.908908011978703</v>
          </cell>
          <cell r="E5">
            <v>7.0680030024057814</v>
          </cell>
        </row>
        <row r="6">
          <cell r="A6">
            <v>1995</v>
          </cell>
          <cell r="B6">
            <v>26456903</v>
          </cell>
          <cell r="C6">
            <v>6314609</v>
          </cell>
          <cell r="D6">
            <v>27.99958611640454</v>
          </cell>
          <cell r="E6">
            <v>6.6828093404176281</v>
          </cell>
        </row>
        <row r="7">
          <cell r="A7">
            <v>2000</v>
          </cell>
          <cell r="B7">
            <v>27028181</v>
          </cell>
          <cell r="C7">
            <v>6259145</v>
          </cell>
          <cell r="D7">
            <v>26.788209274614978</v>
          </cell>
          <cell r="E7">
            <v>6.2035727132417815</v>
          </cell>
        </row>
        <row r="8">
          <cell r="A8">
            <v>2005</v>
          </cell>
          <cell r="B8">
            <v>27285586</v>
          </cell>
          <cell r="C8">
            <v>6393776</v>
          </cell>
          <cell r="D8">
            <v>25.464609008682149</v>
          </cell>
          <cell r="E8">
            <v>5.967070156715554</v>
          </cell>
        </row>
        <row r="9">
          <cell r="A9">
            <v>2010</v>
          </cell>
          <cell r="B9">
            <v>27165510.126364738</v>
          </cell>
          <cell r="C9">
            <v>6683126.8125338731</v>
          </cell>
          <cell r="D9">
            <v>23.776095630187456</v>
          </cell>
          <cell r="E9">
            <v>5.8492795262939126</v>
          </cell>
        </row>
        <row r="10">
          <cell r="A10">
            <v>2015</v>
          </cell>
          <cell r="B10">
            <v>26813005.380557291</v>
          </cell>
          <cell r="C10">
            <v>6717054.0472378731</v>
          </cell>
          <cell r="D10">
            <v>22.158443615646085</v>
          </cell>
          <cell r="E10">
            <v>5.5510175475105283</v>
          </cell>
        </row>
        <row r="11">
          <cell r="A11">
            <v>2020</v>
          </cell>
          <cell r="B11">
            <v>26489704.55271998</v>
          </cell>
          <cell r="C11">
            <v>6625988.2181864753</v>
          </cell>
          <cell r="D11">
            <v>20.842994929058236</v>
          </cell>
          <cell r="E11">
            <v>5.2135514972166623</v>
          </cell>
        </row>
        <row r="12">
          <cell r="A12">
            <v>2025</v>
          </cell>
          <cell r="B12">
            <v>26232070.758136839</v>
          </cell>
          <cell r="C12">
            <v>6544527.611609281</v>
          </cell>
          <cell r="D12">
            <v>19.78523827740915</v>
          </cell>
          <cell r="E12">
            <v>4.9361348329166308</v>
          </cell>
        </row>
        <row r="13">
          <cell r="A13">
            <v>2030</v>
          </cell>
          <cell r="B13">
            <v>26056198.793686669</v>
          </cell>
          <cell r="C13">
            <v>6454517.7912887372</v>
          </cell>
          <cell r="D13">
            <v>18.952535372589495</v>
          </cell>
          <cell r="E13">
            <v>4.6948320329075788</v>
          </cell>
        </row>
        <row r="14">
          <cell r="A14">
            <v>2035</v>
          </cell>
          <cell r="B14">
            <v>25785278.388567641</v>
          </cell>
          <cell r="C14">
            <v>6424001.1856744178</v>
          </cell>
          <cell r="D14">
            <v>18.189784638803186</v>
          </cell>
          <cell r="E14">
            <v>4.5317020171727922</v>
          </cell>
        </row>
        <row r="15">
          <cell r="A15">
            <v>2040</v>
          </cell>
          <cell r="B15">
            <v>25485834.772549771</v>
          </cell>
          <cell r="C15">
            <v>6377097.3973904941</v>
          </cell>
          <cell r="D15">
            <v>17.526172866571933</v>
          </cell>
          <cell r="E15">
            <v>4.385420857158369</v>
          </cell>
        </row>
        <row r="16">
          <cell r="A16">
            <v>2045</v>
          </cell>
          <cell r="B16">
            <v>25228986.637068141</v>
          </cell>
          <cell r="C16">
            <v>6292935.2380794659</v>
          </cell>
          <cell r="D16">
            <v>16.994820745330937</v>
          </cell>
          <cell r="E16">
            <v>4.2390646866490762</v>
          </cell>
        </row>
        <row r="17">
          <cell r="A17">
            <v>2050</v>
          </cell>
          <cell r="B17">
            <v>25015869.34478806</v>
          </cell>
          <cell r="C17">
            <v>6228492.567359684</v>
          </cell>
          <cell r="D17">
            <v>16.584646776927563</v>
          </cell>
          <cell r="E17">
            <v>4.1292728131353389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workbookViewId="0"/>
  </sheetViews>
  <sheetFormatPr baseColWidth="10" defaultRowHeight="15" x14ac:dyDescent="0.25"/>
  <cols>
    <col min="1" max="1" width="17" customWidth="1"/>
  </cols>
  <sheetData>
    <row r="1" spans="1:12" x14ac:dyDescent="0.25">
      <c r="A1" s="32" t="s">
        <v>53</v>
      </c>
      <c r="B1" s="45" t="s">
        <v>52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7.25" customHeight="1" x14ac:dyDescent="0.25">
      <c r="A2" s="32" t="s">
        <v>54</v>
      </c>
      <c r="B2" s="44" t="s">
        <v>55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32" t="s">
        <v>57</v>
      </c>
      <c r="B3" s="44" t="s">
        <v>56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25">
      <c r="A4" s="32" t="s">
        <v>59</v>
      </c>
      <c r="B4" s="45" t="s">
        <v>58</v>
      </c>
      <c r="C4" s="45"/>
      <c r="D4" s="45"/>
      <c r="E4" s="45"/>
      <c r="F4" s="45"/>
      <c r="G4" s="45"/>
      <c r="H4" s="45"/>
      <c r="I4" s="45"/>
      <c r="J4" s="45"/>
      <c r="K4" s="45"/>
      <c r="L4" s="45"/>
    </row>
  </sheetData>
  <mergeCells count="4">
    <mergeCell ref="B3:L3"/>
    <mergeCell ref="B4:L4"/>
    <mergeCell ref="B1:L1"/>
    <mergeCell ref="B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topLeftCell="A19" workbookViewId="0">
      <selection activeCell="B43" sqref="B43"/>
    </sheetView>
  </sheetViews>
  <sheetFormatPr baseColWidth="10" defaultRowHeight="15" x14ac:dyDescent="0.25"/>
  <cols>
    <col min="1" max="1" width="17.42578125" customWidth="1"/>
  </cols>
  <sheetData>
    <row r="1" spans="1:13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49" t="s">
        <v>1</v>
      </c>
      <c r="B3" s="52" t="s">
        <v>2</v>
      </c>
      <c r="C3" s="53"/>
      <c r="D3" s="56" t="s">
        <v>3</v>
      </c>
      <c r="E3" s="56"/>
      <c r="F3" s="56"/>
      <c r="G3" s="56"/>
      <c r="H3" s="56"/>
      <c r="I3" s="56"/>
      <c r="J3" s="56"/>
      <c r="K3" s="56"/>
      <c r="L3" s="57" t="s">
        <v>4</v>
      </c>
      <c r="M3" s="58"/>
    </row>
    <row r="4" spans="1:13" x14ac:dyDescent="0.25">
      <c r="A4" s="50"/>
      <c r="B4" s="54"/>
      <c r="C4" s="55"/>
      <c r="D4" s="61" t="s">
        <v>5</v>
      </c>
      <c r="E4" s="62"/>
      <c r="F4" s="62" t="s">
        <v>6</v>
      </c>
      <c r="G4" s="62"/>
      <c r="H4" s="62" t="s">
        <v>7</v>
      </c>
      <c r="I4" s="62"/>
      <c r="J4" s="62" t="s">
        <v>8</v>
      </c>
      <c r="K4" s="63"/>
      <c r="L4" s="59"/>
      <c r="M4" s="60"/>
    </row>
    <row r="5" spans="1:13" x14ac:dyDescent="0.25">
      <c r="A5" s="50"/>
      <c r="B5" s="64" t="s">
        <v>9</v>
      </c>
      <c r="C5" s="65"/>
      <c r="D5" s="65" t="s">
        <v>10</v>
      </c>
      <c r="E5" s="65"/>
      <c r="F5" s="66" t="s">
        <v>11</v>
      </c>
      <c r="G5" s="66"/>
      <c r="H5" s="67" t="s">
        <v>12</v>
      </c>
      <c r="I5" s="67"/>
      <c r="J5" s="67" t="s">
        <v>13</v>
      </c>
      <c r="K5" s="67"/>
      <c r="L5" s="68" t="s">
        <v>14</v>
      </c>
      <c r="M5" s="69"/>
    </row>
    <row r="6" spans="1:13" x14ac:dyDescent="0.25">
      <c r="A6" s="51"/>
      <c r="B6" s="3">
        <v>2010</v>
      </c>
      <c r="C6" s="4">
        <v>2015</v>
      </c>
      <c r="D6" s="4">
        <v>2010</v>
      </c>
      <c r="E6" s="4">
        <v>2015</v>
      </c>
      <c r="F6" s="4">
        <v>2010</v>
      </c>
      <c r="G6" s="4">
        <v>2015</v>
      </c>
      <c r="H6" s="4">
        <v>2010</v>
      </c>
      <c r="I6" s="4">
        <v>2015</v>
      </c>
      <c r="J6" s="4">
        <v>2010</v>
      </c>
      <c r="K6" s="4">
        <v>2015</v>
      </c>
      <c r="L6" s="4">
        <v>2010</v>
      </c>
      <c r="M6" s="4">
        <v>2015</v>
      </c>
    </row>
    <row r="7" spans="1:13" x14ac:dyDescent="0.25">
      <c r="A7" s="5" t="s">
        <v>15</v>
      </c>
      <c r="B7" s="6">
        <v>6.1309806582965729</v>
      </c>
      <c r="C7" s="7">
        <v>5.6989327595874881</v>
      </c>
      <c r="D7" s="7">
        <v>6.2233627417712922</v>
      </c>
      <c r="E7" s="7">
        <v>5.9028116390764804</v>
      </c>
      <c r="F7" s="7">
        <v>13.199100780454701</v>
      </c>
      <c r="G7" s="7">
        <v>11.640524051003243</v>
      </c>
      <c r="H7" s="7">
        <v>6.0405497115710896</v>
      </c>
      <c r="I7" s="7">
        <v>6.4386412950727747</v>
      </c>
      <c r="J7" s="7">
        <v>25.463013233797081</v>
      </c>
      <c r="K7" s="7">
        <v>23.9819769851525</v>
      </c>
      <c r="L7" s="7">
        <v>6.2244655581947743</v>
      </c>
      <c r="M7" s="19">
        <v>5.8210619986834731</v>
      </c>
    </row>
    <row r="8" spans="1:13" x14ac:dyDescent="0.25">
      <c r="A8" s="5" t="s">
        <v>16</v>
      </c>
      <c r="B8" s="8">
        <v>5.4634635179460744</v>
      </c>
      <c r="C8" s="9">
        <v>4.8799583565305875</v>
      </c>
      <c r="D8" s="9">
        <v>5.6760213678429015</v>
      </c>
      <c r="E8" s="9">
        <v>5.3729364496770886</v>
      </c>
      <c r="F8" s="9">
        <v>11.963846916086233</v>
      </c>
      <c r="G8" s="9">
        <v>10.842441836969195</v>
      </c>
      <c r="H8" s="9">
        <v>5.6819764454269963</v>
      </c>
      <c r="I8" s="9">
        <v>5.6711480846356466</v>
      </c>
      <c r="J8" s="9">
        <v>23.32184472935613</v>
      </c>
      <c r="K8" s="9">
        <v>21.886526371281931</v>
      </c>
      <c r="L8" s="9">
        <v>5.6657120399822629</v>
      </c>
      <c r="M8" s="10">
        <v>5.3780333111564573</v>
      </c>
    </row>
    <row r="9" spans="1:13" x14ac:dyDescent="0.25">
      <c r="A9" s="5" t="s">
        <v>17</v>
      </c>
      <c r="B9" s="8">
        <v>5.568001464059547</v>
      </c>
      <c r="C9" s="9">
        <v>5.0377161604372853</v>
      </c>
      <c r="D9" s="9">
        <v>5.592139514777851</v>
      </c>
      <c r="E9" s="9">
        <v>5.5292691730252557</v>
      </c>
      <c r="F9" s="9">
        <v>10.78749996055874</v>
      </c>
      <c r="G9" s="9">
        <v>10.715293899546225</v>
      </c>
      <c r="H9" s="9">
        <v>5.2109791844809692</v>
      </c>
      <c r="I9" s="9">
        <v>5.3322266368364204</v>
      </c>
      <c r="J9" s="9">
        <v>21.590618659817558</v>
      </c>
      <c r="K9" s="9">
        <v>21.576789709407905</v>
      </c>
      <c r="L9" s="9">
        <v>5.4990581427268737</v>
      </c>
      <c r="M9" s="10">
        <v>5.1791429843447387</v>
      </c>
    </row>
    <row r="10" spans="1:13" x14ac:dyDescent="0.25">
      <c r="A10" s="5" t="s">
        <v>18</v>
      </c>
      <c r="B10" s="8">
        <v>5.6048602304276081</v>
      </c>
      <c r="C10" s="9">
        <v>5.4239713933623799</v>
      </c>
      <c r="D10" s="9">
        <v>5.7650970234393739</v>
      </c>
      <c r="E10" s="9">
        <v>5.7076598094742819</v>
      </c>
      <c r="F10" s="9">
        <v>11.238732011614413</v>
      </c>
      <c r="G10" s="9">
        <v>10.661817406001127</v>
      </c>
      <c r="H10" s="9">
        <v>5.9512850770458652</v>
      </c>
      <c r="I10" s="9">
        <v>5.4783088925706522</v>
      </c>
      <c r="J10" s="9">
        <v>22.955114112099654</v>
      </c>
      <c r="K10" s="9">
        <v>21.847786108046062</v>
      </c>
      <c r="L10" s="9">
        <v>6.3291697065548966</v>
      </c>
      <c r="M10" s="10">
        <v>5.3584108114955482</v>
      </c>
    </row>
    <row r="11" spans="1:13" x14ac:dyDescent="0.25">
      <c r="A11" s="5" t="s">
        <v>19</v>
      </c>
      <c r="B11" s="8">
        <v>5.687393213322232</v>
      </c>
      <c r="C11" s="9">
        <v>5.5507518828798803</v>
      </c>
      <c r="D11" s="9">
        <v>5.7617446639055281</v>
      </c>
      <c r="E11" s="9">
        <v>5.6080800970586289</v>
      </c>
      <c r="F11" s="9">
        <v>11.954961344180786</v>
      </c>
      <c r="G11" s="9">
        <v>11.009622950237146</v>
      </c>
      <c r="H11" s="9">
        <v>5.6442496617319255</v>
      </c>
      <c r="I11" s="9">
        <v>5.82341624039947</v>
      </c>
      <c r="J11" s="9">
        <v>23.360955669818239</v>
      </c>
      <c r="K11" s="9">
        <v>22.441119287695248</v>
      </c>
      <c r="L11" s="9">
        <v>5.7050594391849296</v>
      </c>
      <c r="M11" s="10">
        <v>5.5277732185189761</v>
      </c>
    </row>
    <row r="12" spans="1:13" x14ac:dyDescent="0.25">
      <c r="A12" s="5" t="s">
        <v>20</v>
      </c>
      <c r="B12" s="8">
        <v>5.4232661266663991</v>
      </c>
      <c r="C12" s="9">
        <v>5.041231098019642</v>
      </c>
      <c r="D12" s="9">
        <v>5.3377266256365283</v>
      </c>
      <c r="E12" s="9">
        <v>5.4280230866028809</v>
      </c>
      <c r="F12" s="9">
        <v>11.159508008905989</v>
      </c>
      <c r="G12" s="9">
        <v>10.506372717878056</v>
      </c>
      <c r="H12" s="9">
        <v>5.4394784869698949</v>
      </c>
      <c r="I12" s="9">
        <v>5.3930135609186838</v>
      </c>
      <c r="J12" s="9">
        <v>21.936713121512412</v>
      </c>
      <c r="K12" s="9">
        <v>21.327409365399621</v>
      </c>
      <c r="L12" s="9">
        <v>5.7808644739320689</v>
      </c>
      <c r="M12" s="10">
        <v>5.0365912813626998</v>
      </c>
    </row>
    <row r="13" spans="1:13" x14ac:dyDescent="0.25">
      <c r="A13" s="5" t="s">
        <v>21</v>
      </c>
      <c r="B13" s="8">
        <v>6.8924568550521048</v>
      </c>
      <c r="C13" s="9">
        <v>6.565466466637587</v>
      </c>
      <c r="D13" s="9">
        <v>7.0704165815609414</v>
      </c>
      <c r="E13" s="9">
        <v>6.9633462299450279</v>
      </c>
      <c r="F13" s="9">
        <v>14.026697509399222</v>
      </c>
      <c r="G13" s="9">
        <v>13.244637506065649</v>
      </c>
      <c r="H13" s="9">
        <v>6.9338506090646055</v>
      </c>
      <c r="I13" s="9">
        <v>6.5815840371275236</v>
      </c>
      <c r="J13" s="9">
        <v>28.030964700024768</v>
      </c>
      <c r="K13" s="9">
        <v>26.789567773138202</v>
      </c>
      <c r="L13" s="9">
        <v>6.7923558141934208</v>
      </c>
      <c r="M13" s="10">
        <v>6.0747908932085428</v>
      </c>
    </row>
    <row r="14" spans="1:13" x14ac:dyDescent="0.25">
      <c r="A14" s="5" t="s">
        <v>22</v>
      </c>
      <c r="B14" s="8">
        <v>5.5989174327133879</v>
      </c>
      <c r="C14" s="9">
        <v>5.1622713319053677</v>
      </c>
      <c r="D14" s="9">
        <v>6.0860491160636361</v>
      </c>
      <c r="E14" s="9">
        <v>5.5717665371225227</v>
      </c>
      <c r="F14" s="9">
        <v>12.043856008876674</v>
      </c>
      <c r="G14" s="9">
        <v>11.54152844844505</v>
      </c>
      <c r="H14" s="9">
        <v>5.6172630313476732</v>
      </c>
      <c r="I14" s="9">
        <v>5.8536951571934113</v>
      </c>
      <c r="J14" s="9">
        <v>23.747168156287984</v>
      </c>
      <c r="K14" s="9">
        <v>22.966990142760981</v>
      </c>
      <c r="L14" s="9">
        <v>5.7962948379555685</v>
      </c>
      <c r="M14" s="10">
        <v>5.4553342626921308</v>
      </c>
    </row>
    <row r="15" spans="1:13" x14ac:dyDescent="0.25">
      <c r="A15" s="5" t="s">
        <v>23</v>
      </c>
      <c r="B15" s="8">
        <v>4.0014189582337432</v>
      </c>
      <c r="C15" s="9">
        <v>3.5348723624520426</v>
      </c>
      <c r="D15" s="9">
        <v>4.3687952596048065</v>
      </c>
      <c r="E15" s="9">
        <v>3.875618885497619</v>
      </c>
      <c r="F15" s="9">
        <v>9.0218489285351193</v>
      </c>
      <c r="G15" s="9">
        <v>8.3026663331334909</v>
      </c>
      <c r="H15" s="9">
        <v>4.4012067975658677</v>
      </c>
      <c r="I15" s="9">
        <v>4.244699283625005</v>
      </c>
      <c r="J15" s="9">
        <v>17.791850985705796</v>
      </c>
      <c r="K15" s="9">
        <v>16.422984502256114</v>
      </c>
      <c r="L15" s="9">
        <v>4.8372655044582089</v>
      </c>
      <c r="M15" s="10">
        <v>4.1867196761663452</v>
      </c>
    </row>
    <row r="16" spans="1:13" x14ac:dyDescent="0.25">
      <c r="A16" s="5" t="s">
        <v>24</v>
      </c>
      <c r="B16" s="8">
        <v>6.2642437013837053</v>
      </c>
      <c r="C16" s="9">
        <v>5.7842295843178011</v>
      </c>
      <c r="D16" s="9">
        <v>6.1131519945643911</v>
      </c>
      <c r="E16" s="9">
        <v>6.1196612174697993</v>
      </c>
      <c r="F16" s="9">
        <v>12.327483119886807</v>
      </c>
      <c r="G16" s="9">
        <v>11.596554274844223</v>
      </c>
      <c r="H16" s="9">
        <v>6.2175314384607479</v>
      </c>
      <c r="I16" s="9">
        <v>5.9162138966487605</v>
      </c>
      <c r="J16" s="9">
        <v>24.658166552911947</v>
      </c>
      <c r="K16" s="9">
        <v>23.632429388962784</v>
      </c>
      <c r="L16" s="9">
        <v>6.1746964779938471</v>
      </c>
      <c r="M16" s="10">
        <v>5.809304324138882</v>
      </c>
    </row>
    <row r="17" spans="1:13" x14ac:dyDescent="0.25">
      <c r="A17" s="5" t="s">
        <v>25</v>
      </c>
      <c r="B17" s="8">
        <v>5.9461626847049924</v>
      </c>
      <c r="C17" s="9">
        <v>5.4747468984024907</v>
      </c>
      <c r="D17" s="9">
        <v>6.1469017786846463</v>
      </c>
      <c r="E17" s="9">
        <v>5.8105529225476573</v>
      </c>
      <c r="F17" s="9">
        <v>12.748841398031152</v>
      </c>
      <c r="G17" s="9">
        <v>11.540438599533251</v>
      </c>
      <c r="H17" s="9">
        <v>6.3023928304595866</v>
      </c>
      <c r="I17" s="9">
        <v>6.064598371245971</v>
      </c>
      <c r="J17" s="9">
        <v>25.198136007175385</v>
      </c>
      <c r="K17" s="9">
        <v>23.415589893326878</v>
      </c>
      <c r="L17" s="9">
        <v>6.4698672151720693</v>
      </c>
      <c r="M17" s="10">
        <v>5.807546265364488</v>
      </c>
    </row>
    <row r="18" spans="1:13" x14ac:dyDescent="0.25">
      <c r="A18" s="5" t="s">
        <v>26</v>
      </c>
      <c r="B18" s="8">
        <v>6.1821653480642853</v>
      </c>
      <c r="C18" s="9">
        <v>5.8652498789358587</v>
      </c>
      <c r="D18" s="9">
        <v>6.4158274888213169</v>
      </c>
      <c r="E18" s="9">
        <v>6.2450417476709124</v>
      </c>
      <c r="F18" s="9">
        <v>13.511103537357243</v>
      </c>
      <c r="G18" s="9">
        <v>12.353976550208293</v>
      </c>
      <c r="H18" s="9">
        <v>6.9528243889075272</v>
      </c>
      <c r="I18" s="9">
        <v>6.4200080888677302</v>
      </c>
      <c r="J18" s="9">
        <v>26.879755415086088</v>
      </c>
      <c r="K18" s="9">
        <v>25.019026386746933</v>
      </c>
      <c r="L18" s="9">
        <v>7.03856164946892</v>
      </c>
      <c r="M18" s="10">
        <v>6.1409166798509363</v>
      </c>
    </row>
    <row r="19" spans="1:13" x14ac:dyDescent="0.25">
      <c r="A19" s="5" t="s">
        <v>27</v>
      </c>
      <c r="B19" s="8">
        <v>5.7085519656624628</v>
      </c>
      <c r="C19" s="9">
        <v>4.938882764551269</v>
      </c>
      <c r="D19" s="9">
        <v>6.0126585828325032</v>
      </c>
      <c r="E19" s="9">
        <v>5.6277745377679986</v>
      </c>
      <c r="F19" s="9">
        <v>12.159216808611754</v>
      </c>
      <c r="G19" s="9">
        <v>11.62348746256156</v>
      </c>
      <c r="H19" s="9">
        <v>5.9711164149146478</v>
      </c>
      <c r="I19" s="9">
        <v>5.9501972985198854</v>
      </c>
      <c r="J19" s="9">
        <v>24.142991806358904</v>
      </c>
      <c r="K19" s="9">
        <v>23.201459298849443</v>
      </c>
      <c r="L19" s="9">
        <v>6.3327688434488456</v>
      </c>
      <c r="M19" s="10">
        <v>5.3725231855060898</v>
      </c>
    </row>
    <row r="20" spans="1:13" x14ac:dyDescent="0.25">
      <c r="A20" s="5" t="s">
        <v>28</v>
      </c>
      <c r="B20" s="8">
        <v>5.6026374349052919</v>
      </c>
      <c r="C20" s="9">
        <v>5.2784445297093754</v>
      </c>
      <c r="D20" s="9">
        <v>5.820616628632167</v>
      </c>
      <c r="E20" s="9">
        <v>5.6388729902368828</v>
      </c>
      <c r="F20" s="9">
        <v>12.006156891490797</v>
      </c>
      <c r="G20" s="9">
        <v>11.181567988088972</v>
      </c>
      <c r="H20" s="9">
        <v>5.9702238482319698</v>
      </c>
      <c r="I20" s="9">
        <v>5.7451977926863931</v>
      </c>
      <c r="J20" s="9">
        <v>23.796997368354933</v>
      </c>
      <c r="K20" s="9">
        <v>22.565638771012246</v>
      </c>
      <c r="L20" s="9">
        <v>6.1205547975359327</v>
      </c>
      <c r="M20" s="10">
        <v>5.4548027172035596</v>
      </c>
    </row>
    <row r="21" spans="1:13" x14ac:dyDescent="0.25">
      <c r="A21" s="5" t="s">
        <v>29</v>
      </c>
      <c r="B21" s="8">
        <v>5.4583707369765238</v>
      </c>
      <c r="C21" s="9">
        <v>4.7818862428593523</v>
      </c>
      <c r="D21" s="9">
        <v>5.9242345455728458</v>
      </c>
      <c r="E21" s="9">
        <v>5.2486568738259542</v>
      </c>
      <c r="F21" s="9">
        <v>11.863161647745757</v>
      </c>
      <c r="G21" s="9">
        <v>10.907553481650902</v>
      </c>
      <c r="H21" s="9">
        <v>5.5842427025205605</v>
      </c>
      <c r="I21" s="9">
        <v>5.5563984499748207</v>
      </c>
      <c r="J21" s="9">
        <v>23.371638895839165</v>
      </c>
      <c r="K21" s="9">
        <v>21.712608805451676</v>
      </c>
      <c r="L21" s="9">
        <v>5.8763680211678615</v>
      </c>
      <c r="M21" s="10">
        <v>5.2759925987829703</v>
      </c>
    </row>
    <row r="22" spans="1:13" x14ac:dyDescent="0.25">
      <c r="A22" s="5" t="s">
        <v>30</v>
      </c>
      <c r="B22" s="8">
        <v>5.8488942152815602</v>
      </c>
      <c r="C22" s="9">
        <v>5.6626816921734262</v>
      </c>
      <c r="D22" s="9">
        <v>6.0455144443782736</v>
      </c>
      <c r="E22" s="9">
        <v>5.9709615351476755</v>
      </c>
      <c r="F22" s="9">
        <v>12.257182294843886</v>
      </c>
      <c r="G22" s="9">
        <v>11.480735727197315</v>
      </c>
      <c r="H22" s="9">
        <v>6.1431922286377558</v>
      </c>
      <c r="I22" s="9">
        <v>5.8289167932352504</v>
      </c>
      <c r="J22" s="9">
        <v>24.445888967859915</v>
      </c>
      <c r="K22" s="9">
        <v>23.280614055580241</v>
      </c>
      <c r="L22" s="9">
        <v>6.3482741866910342</v>
      </c>
      <c r="M22" s="10">
        <v>5.5612741360998905</v>
      </c>
    </row>
    <row r="23" spans="1:13" x14ac:dyDescent="0.25">
      <c r="A23" s="5" t="s">
        <v>31</v>
      </c>
      <c r="B23" s="8">
        <v>5.0771158840187951</v>
      </c>
      <c r="C23" s="9">
        <v>4.8492733785023825</v>
      </c>
      <c r="D23" s="9">
        <v>5.4598136290798305</v>
      </c>
      <c r="E23" s="9">
        <v>5.0970920958015267</v>
      </c>
      <c r="F23" s="9">
        <v>11.380977780590392</v>
      </c>
      <c r="G23" s="9">
        <v>10.482553152597605</v>
      </c>
      <c r="H23" s="9">
        <v>5.5708428729961064</v>
      </c>
      <c r="I23" s="9">
        <v>5.3923419919309223</v>
      </c>
      <c r="J23" s="9">
        <v>22.411634282666331</v>
      </c>
      <c r="K23" s="9">
        <v>20.971987240330055</v>
      </c>
      <c r="L23" s="9">
        <v>6.1694967352316974</v>
      </c>
      <c r="M23" s="10">
        <v>5.3314641001654044</v>
      </c>
    </row>
    <row r="24" spans="1:13" x14ac:dyDescent="0.25">
      <c r="A24" s="5" t="s">
        <v>32</v>
      </c>
      <c r="B24" s="8">
        <v>5.880330059874006</v>
      </c>
      <c r="C24" s="9">
        <v>5.6703780534270356</v>
      </c>
      <c r="D24" s="9">
        <v>6.0593386534018139</v>
      </c>
      <c r="E24" s="9">
        <v>6.0301426696583542</v>
      </c>
      <c r="F24" s="9">
        <v>11.744859776601736</v>
      </c>
      <c r="G24" s="9">
        <v>11.235849455992549</v>
      </c>
      <c r="H24" s="9">
        <v>5.8214970174528728</v>
      </c>
      <c r="I24" s="9">
        <v>5.5271157021294615</v>
      </c>
      <c r="J24" s="9">
        <v>23.625695447456422</v>
      </c>
      <c r="K24" s="9">
        <v>22.793107827780364</v>
      </c>
      <c r="L24" s="9">
        <v>6.1395486306679086</v>
      </c>
      <c r="M24" s="10">
        <v>5.4355869776893435</v>
      </c>
    </row>
    <row r="25" spans="1:13" x14ac:dyDescent="0.25">
      <c r="A25" s="5" t="s">
        <v>33</v>
      </c>
      <c r="B25" s="8">
        <v>5.3807673275378649</v>
      </c>
      <c r="C25" s="9">
        <v>4.954972200431917</v>
      </c>
      <c r="D25" s="9">
        <v>5.5602411338625561</v>
      </c>
      <c r="E25" s="9">
        <v>5.2378316336895141</v>
      </c>
      <c r="F25" s="9">
        <v>11.171323485217162</v>
      </c>
      <c r="G25" s="9">
        <v>10.366668333494808</v>
      </c>
      <c r="H25" s="9">
        <v>5.1047813795333514</v>
      </c>
      <c r="I25" s="9">
        <v>5.3830996127749877</v>
      </c>
      <c r="J25" s="9">
        <v>21.836345998613069</v>
      </c>
      <c r="K25" s="9">
        <v>20.987599579959308</v>
      </c>
      <c r="L25" s="9">
        <v>5.228351389505554</v>
      </c>
      <c r="M25" s="10">
        <v>5.1977105594604476</v>
      </c>
    </row>
    <row r="26" spans="1:13" x14ac:dyDescent="0.25">
      <c r="A26" s="5" t="s">
        <v>34</v>
      </c>
      <c r="B26" s="8">
        <v>5.7625949659774065</v>
      </c>
      <c r="C26" s="9">
        <v>5.395665050105988</v>
      </c>
      <c r="D26" s="9">
        <v>6.2937702318821422</v>
      </c>
      <c r="E26" s="9">
        <v>5.8391502383257192</v>
      </c>
      <c r="F26" s="9">
        <v>12.840377882010968</v>
      </c>
      <c r="G26" s="9">
        <v>12.081688777080206</v>
      </c>
      <c r="H26" s="9">
        <v>6.6379071150161852</v>
      </c>
      <c r="I26" s="9">
        <v>6.159673317474355</v>
      </c>
      <c r="J26" s="9">
        <v>25.772055228909295</v>
      </c>
      <c r="K26" s="9">
        <v>24.080512332880279</v>
      </c>
      <c r="L26" s="9">
        <v>6.776296492039374</v>
      </c>
      <c r="M26" s="10">
        <v>5.6874574868399792</v>
      </c>
    </row>
    <row r="27" spans="1:13" x14ac:dyDescent="0.25">
      <c r="A27" s="5" t="s">
        <v>35</v>
      </c>
      <c r="B27" s="8">
        <v>5.9114077104956806</v>
      </c>
      <c r="C27" s="9">
        <v>5.4952898279964133</v>
      </c>
      <c r="D27" s="9">
        <v>6.1923610795046979</v>
      </c>
      <c r="E27" s="9">
        <v>5.8710142500676374</v>
      </c>
      <c r="F27" s="9">
        <v>12.998250941976854</v>
      </c>
      <c r="G27" s="9">
        <v>11.822059196129995</v>
      </c>
      <c r="H27" s="9">
        <v>6.2311078976883252</v>
      </c>
      <c r="I27" s="9">
        <v>6.242767126560838</v>
      </c>
      <c r="J27" s="9">
        <v>25.421719919169881</v>
      </c>
      <c r="K27" s="9">
        <v>23.935840572758472</v>
      </c>
      <c r="L27" s="9">
        <v>6.5368599225513577</v>
      </c>
      <c r="M27" s="10">
        <v>5.6958934056619324</v>
      </c>
    </row>
    <row r="28" spans="1:13" x14ac:dyDescent="0.25">
      <c r="A28" s="5" t="s">
        <v>36</v>
      </c>
      <c r="B28" s="8">
        <v>5.8839768716217256</v>
      </c>
      <c r="C28" s="9">
        <v>5.311101212143809</v>
      </c>
      <c r="D28" s="9">
        <v>5.9947327944891535</v>
      </c>
      <c r="E28" s="9">
        <v>5.5326505662361924</v>
      </c>
      <c r="F28" s="9">
        <v>12.271887714747081</v>
      </c>
      <c r="G28" s="9">
        <v>11.140311974458047</v>
      </c>
      <c r="H28" s="9">
        <v>6.045838272251423</v>
      </c>
      <c r="I28" s="9">
        <v>5.7688194304081879</v>
      </c>
      <c r="J28" s="9">
        <v>24.312458781487656</v>
      </c>
      <c r="K28" s="9">
        <v>22.441781971102429</v>
      </c>
      <c r="L28" s="9">
        <v>6.1852965213218845</v>
      </c>
      <c r="M28" s="10">
        <v>5.5087098920118605</v>
      </c>
    </row>
    <row r="29" spans="1:13" x14ac:dyDescent="0.25">
      <c r="A29" s="5" t="s">
        <v>37</v>
      </c>
      <c r="B29" s="8">
        <v>6.1439122081721278</v>
      </c>
      <c r="C29" s="9">
        <v>5.319327473657431</v>
      </c>
      <c r="D29" s="9">
        <v>6.1541434726427351</v>
      </c>
      <c r="E29" s="9">
        <v>5.6170840764483918</v>
      </c>
      <c r="F29" s="9">
        <v>11.551097587316264</v>
      </c>
      <c r="G29" s="9">
        <v>11.013331450849183</v>
      </c>
      <c r="H29" s="9">
        <v>5.6567524450827404</v>
      </c>
      <c r="I29" s="9">
        <v>5.3606178099871995</v>
      </c>
      <c r="J29" s="9">
        <v>23.361993505041738</v>
      </c>
      <c r="K29" s="9">
        <v>21.991033337284772</v>
      </c>
      <c r="L29" s="9">
        <v>5.8694111717829305</v>
      </c>
      <c r="M29" s="10">
        <v>5.0978913957598824</v>
      </c>
    </row>
    <row r="30" spans="1:13" x14ac:dyDescent="0.25">
      <c r="A30" s="5" t="s">
        <v>38</v>
      </c>
      <c r="B30" s="8">
        <v>5.6344444668842639</v>
      </c>
      <c r="C30" s="9">
        <v>5.1501571112141349</v>
      </c>
      <c r="D30" s="9">
        <v>6.0542460194781089</v>
      </c>
      <c r="E30" s="9">
        <v>5.4022341435415147</v>
      </c>
      <c r="F30" s="9">
        <v>12.779071519674629</v>
      </c>
      <c r="G30" s="9">
        <v>11.606103421124283</v>
      </c>
      <c r="H30" s="9">
        <v>6.1598857847714061</v>
      </c>
      <c r="I30" s="9">
        <v>6.3148405707515582</v>
      </c>
      <c r="J30" s="9">
        <v>24.993203323924146</v>
      </c>
      <c r="K30" s="9">
        <v>23.323178135417358</v>
      </c>
      <c r="L30" s="9">
        <v>6.5152160100171361</v>
      </c>
      <c r="M30" s="10">
        <v>5.756415067958879</v>
      </c>
    </row>
    <row r="31" spans="1:13" x14ac:dyDescent="0.25">
      <c r="A31" s="5" t="s">
        <v>39</v>
      </c>
      <c r="B31" s="8">
        <v>5.5428178732003071</v>
      </c>
      <c r="C31" s="9">
        <v>5.1242936957935434</v>
      </c>
      <c r="D31" s="9">
        <v>5.532457059680822</v>
      </c>
      <c r="E31" s="9">
        <v>5.2694229653500075</v>
      </c>
      <c r="F31" s="9">
        <v>11.585671791888208</v>
      </c>
      <c r="G31" s="9">
        <v>10.843836523424134</v>
      </c>
      <c r="H31" s="9">
        <v>5.6935206153019076</v>
      </c>
      <c r="I31" s="9">
        <v>5.6025291935700823</v>
      </c>
      <c r="J31" s="9">
        <v>22.811649466870936</v>
      </c>
      <c r="K31" s="9">
        <v>21.715788682344222</v>
      </c>
      <c r="L31" s="9">
        <v>5.9315657399051807</v>
      </c>
      <c r="M31" s="10">
        <v>5.6009784510846945</v>
      </c>
    </row>
    <row r="32" spans="1:13" x14ac:dyDescent="0.25">
      <c r="A32" s="5" t="s">
        <v>40</v>
      </c>
      <c r="B32" s="8">
        <v>5.6355193855212846</v>
      </c>
      <c r="C32" s="9">
        <v>5.2308329211003635</v>
      </c>
      <c r="D32" s="9">
        <v>5.7620672420315104</v>
      </c>
      <c r="E32" s="9">
        <v>5.4147063673329052</v>
      </c>
      <c r="F32" s="9">
        <v>11.609056755118504</v>
      </c>
      <c r="G32" s="9">
        <v>10.974238070679537</v>
      </c>
      <c r="H32" s="9">
        <v>5.6238976435968757</v>
      </c>
      <c r="I32" s="9">
        <v>5.6950247866036561</v>
      </c>
      <c r="J32" s="9">
        <v>22.995021640746891</v>
      </c>
      <c r="K32" s="9">
        <v>22.083969224616098</v>
      </c>
      <c r="L32" s="9">
        <v>5.6205934228536618</v>
      </c>
      <c r="M32" s="10">
        <v>5.5174313149705476</v>
      </c>
    </row>
    <row r="33" spans="1:13" x14ac:dyDescent="0.25">
      <c r="A33" s="5" t="s">
        <v>41</v>
      </c>
      <c r="B33" s="8">
        <v>5.9241414746249088</v>
      </c>
      <c r="C33" s="9">
        <v>5.5380766777217785</v>
      </c>
      <c r="D33" s="9">
        <v>6.0325849022600506</v>
      </c>
      <c r="E33" s="9">
        <v>5.8797497737208975</v>
      </c>
      <c r="F33" s="9">
        <v>11.960706362476516</v>
      </c>
      <c r="G33" s="9">
        <v>11.348898997692119</v>
      </c>
      <c r="H33" s="9">
        <v>6.0024443372183658</v>
      </c>
      <c r="I33" s="9">
        <v>5.6313437471819485</v>
      </c>
      <c r="J33" s="9">
        <v>23.995735601954934</v>
      </c>
      <c r="K33" s="9">
        <v>22.859992518594964</v>
      </c>
      <c r="L33" s="9">
        <v>6.2627085635427058</v>
      </c>
      <c r="M33" s="10">
        <v>5.257983226957105</v>
      </c>
    </row>
    <row r="34" spans="1:13" x14ac:dyDescent="0.25">
      <c r="A34" s="5" t="s">
        <v>42</v>
      </c>
      <c r="B34" s="8">
        <v>5.5984413627567804</v>
      </c>
      <c r="C34" s="9">
        <v>5.1459483080735149</v>
      </c>
      <c r="D34" s="9">
        <v>5.8596378460523102</v>
      </c>
      <c r="E34" s="9">
        <v>5.4943228604020451</v>
      </c>
      <c r="F34" s="9">
        <v>11.32153560549591</v>
      </c>
      <c r="G34" s="9">
        <v>11.121690514391442</v>
      </c>
      <c r="H34" s="9">
        <v>5.3232033793005549</v>
      </c>
      <c r="I34" s="9">
        <v>5.4727637346449338</v>
      </c>
      <c r="J34" s="9">
        <v>22.504376830848777</v>
      </c>
      <c r="K34" s="9">
        <v>22.088777109438425</v>
      </c>
      <c r="L34" s="9">
        <v>5.4577805580835719</v>
      </c>
      <c r="M34" s="10">
        <v>5.2630416730346479</v>
      </c>
    </row>
    <row r="35" spans="1:13" x14ac:dyDescent="0.25">
      <c r="A35" s="5" t="s">
        <v>43</v>
      </c>
      <c r="B35" s="8">
        <v>5.871277887786543</v>
      </c>
      <c r="C35" s="9">
        <v>5.2625335173826864</v>
      </c>
      <c r="D35" s="9">
        <v>6.2406306692391214</v>
      </c>
      <c r="E35" s="9">
        <v>5.5967449347800642</v>
      </c>
      <c r="F35" s="9">
        <v>12.619567482048996</v>
      </c>
      <c r="G35" s="9">
        <v>11.747444901076092</v>
      </c>
      <c r="H35" s="9">
        <v>5.9751980581241524</v>
      </c>
      <c r="I35" s="9">
        <v>5.9899579446704907</v>
      </c>
      <c r="J35" s="9">
        <v>24.835396209412274</v>
      </c>
      <c r="K35" s="9">
        <v>23.334147780526646</v>
      </c>
      <c r="L35" s="9">
        <v>6.3837644001849725</v>
      </c>
      <c r="M35" s="10">
        <v>5.5797751025849927</v>
      </c>
    </row>
    <row r="36" spans="1:13" x14ac:dyDescent="0.25">
      <c r="A36" s="5" t="s">
        <v>44</v>
      </c>
      <c r="B36" s="8">
        <v>5.0814518980966517</v>
      </c>
      <c r="C36" s="9">
        <v>4.9602558026158379</v>
      </c>
      <c r="D36" s="9">
        <v>5.4007898612229122</v>
      </c>
      <c r="E36" s="9">
        <v>5.2333157267699679</v>
      </c>
      <c r="F36" s="9">
        <v>11.665079854814911</v>
      </c>
      <c r="G36" s="9">
        <v>10.586693012824028</v>
      </c>
      <c r="H36" s="9">
        <v>5.830612413217608</v>
      </c>
      <c r="I36" s="9">
        <v>5.681389410545818</v>
      </c>
      <c r="J36" s="9">
        <v>22.896482129255428</v>
      </c>
      <c r="K36" s="9">
        <v>21.501398150139813</v>
      </c>
      <c r="L36" s="9">
        <v>6.1178251398463992</v>
      </c>
      <c r="M36" s="10">
        <v>5.372175425469691</v>
      </c>
    </row>
    <row r="37" spans="1:13" x14ac:dyDescent="0.25">
      <c r="A37" s="5" t="s">
        <v>45</v>
      </c>
      <c r="B37" s="8">
        <v>5.1932393748690728</v>
      </c>
      <c r="C37" s="9">
        <v>4.9136576585168141</v>
      </c>
      <c r="D37" s="9">
        <v>5.4665408059626417</v>
      </c>
      <c r="E37" s="9">
        <v>4.9737861647215897</v>
      </c>
      <c r="F37" s="9">
        <v>11.276501045111639</v>
      </c>
      <c r="G37" s="9">
        <v>10.461597148545067</v>
      </c>
      <c r="H37" s="9">
        <v>5.6586098401831979</v>
      </c>
      <c r="I37" s="9">
        <v>5.477892879707225</v>
      </c>
      <c r="J37" s="9">
        <v>22.401651691257481</v>
      </c>
      <c r="K37" s="9">
        <v>20.913276192973882</v>
      </c>
      <c r="L37" s="9">
        <v>5.9459963337862751</v>
      </c>
      <c r="M37" s="10">
        <v>5.3066625341232845</v>
      </c>
    </row>
    <row r="38" spans="1:13" x14ac:dyDescent="0.25">
      <c r="A38" s="11" t="s">
        <v>46</v>
      </c>
      <c r="B38" s="8">
        <v>6.1374230747350484</v>
      </c>
      <c r="C38" s="9">
        <v>5.7905571713433757</v>
      </c>
      <c r="D38" s="9">
        <v>6.1626548962784735</v>
      </c>
      <c r="E38" s="9">
        <v>6.0729770410376336</v>
      </c>
      <c r="F38" s="9">
        <v>12.294589882508058</v>
      </c>
      <c r="G38" s="9">
        <v>11.70351739383451</v>
      </c>
      <c r="H38" s="9">
        <v>6.0283975116203576</v>
      </c>
      <c r="I38" s="9">
        <v>5.9273345073388013</v>
      </c>
      <c r="J38" s="9">
        <v>24.48564229040689</v>
      </c>
      <c r="K38" s="9">
        <v>23.70382894221094</v>
      </c>
      <c r="L38" s="9">
        <v>6.1666705707946683</v>
      </c>
      <c r="M38" s="10">
        <v>5.5314401070409307</v>
      </c>
    </row>
    <row r="39" spans="1:13" x14ac:dyDescent="0.25">
      <c r="A39" s="11" t="s">
        <v>47</v>
      </c>
      <c r="B39" s="12">
        <v>5.5622313937998946</v>
      </c>
      <c r="C39" s="13">
        <v>5.1448216008477754</v>
      </c>
      <c r="D39" s="13">
        <v>5.8321890793651123</v>
      </c>
      <c r="E39" s="13">
        <v>5.490977706799856</v>
      </c>
      <c r="F39" s="13">
        <v>11.915793530767232</v>
      </c>
      <c r="G39" s="13">
        <v>11.063952721857278</v>
      </c>
      <c r="H39" s="13">
        <v>5.8060235169947401</v>
      </c>
      <c r="I39" s="13">
        <v>5.7003598061496357</v>
      </c>
      <c r="J39" s="13">
        <v>23.554006127127085</v>
      </c>
      <c r="K39" s="13">
        <v>22.255290234806772</v>
      </c>
      <c r="L39" s="13">
        <v>6.0216761610129836</v>
      </c>
      <c r="M39" s="14">
        <v>5.4068520759674294</v>
      </c>
    </row>
    <row r="40" spans="1:13" x14ac:dyDescent="0.25">
      <c r="A40" s="15" t="s">
        <v>48</v>
      </c>
      <c r="B40" s="16">
        <v>6227482</v>
      </c>
      <c r="C40" s="17">
        <v>6149644</v>
      </c>
      <c r="D40" s="17">
        <v>6529727</v>
      </c>
      <c r="E40" s="17">
        <v>6563407</v>
      </c>
      <c r="F40" s="17">
        <v>13340939</v>
      </c>
      <c r="G40" s="17">
        <v>13224826</v>
      </c>
      <c r="H40" s="17">
        <v>6500432</v>
      </c>
      <c r="I40" s="17">
        <v>6813683</v>
      </c>
      <c r="J40" s="17">
        <v>26371098</v>
      </c>
      <c r="K40" s="17">
        <v>26601916</v>
      </c>
      <c r="L40" s="17">
        <v>6741877</v>
      </c>
      <c r="M40" s="18">
        <v>6462851</v>
      </c>
    </row>
    <row r="41" spans="1:13" ht="37.5" customHeight="1" x14ac:dyDescent="0.25">
      <c r="A41" s="46" t="s">
        <v>51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</sheetData>
  <mergeCells count="16">
    <mergeCell ref="A41:M41"/>
    <mergeCell ref="A1:M1"/>
    <mergeCell ref="A3:A6"/>
    <mergeCell ref="B3:C4"/>
    <mergeCell ref="D3:K3"/>
    <mergeCell ref="L3:M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workbookViewId="0">
      <selection activeCell="W27" sqref="W27"/>
    </sheetView>
  </sheetViews>
  <sheetFormatPr baseColWidth="10" defaultRowHeight="15" x14ac:dyDescent="0.25"/>
  <cols>
    <col min="1" max="1" width="5.28515625" customWidth="1"/>
    <col min="2" max="2" width="6.42578125" customWidth="1"/>
    <col min="3" max="3" width="16.7109375" customWidth="1"/>
    <col min="4" max="5" width="5.5703125" customWidth="1"/>
    <col min="6" max="7" width="5.42578125" customWidth="1"/>
  </cols>
  <sheetData>
    <row r="1" spans="1:7" x14ac:dyDescent="0.25">
      <c r="A1" s="35" t="s">
        <v>96</v>
      </c>
      <c r="B1" s="36" t="s">
        <v>60</v>
      </c>
      <c r="C1" s="36" t="s">
        <v>61</v>
      </c>
      <c r="D1" s="36">
        <v>2010</v>
      </c>
      <c r="E1" s="36">
        <v>2015</v>
      </c>
      <c r="F1" s="36" t="s">
        <v>62</v>
      </c>
      <c r="G1" s="36" t="s">
        <v>63</v>
      </c>
    </row>
    <row r="2" spans="1:7" x14ac:dyDescent="0.25">
      <c r="A2" s="33">
        <v>9</v>
      </c>
      <c r="B2" s="33" t="s">
        <v>64</v>
      </c>
      <c r="C2" s="33" t="s">
        <v>23</v>
      </c>
      <c r="D2" s="34">
        <v>17.791850985705796</v>
      </c>
      <c r="E2" s="34">
        <v>16.422984502256114</v>
      </c>
      <c r="F2" s="34">
        <v>23.554006127127085</v>
      </c>
      <c r="G2" s="34">
        <v>22.255290234806772</v>
      </c>
    </row>
    <row r="3" spans="1:7" x14ac:dyDescent="0.25">
      <c r="A3" s="33">
        <v>3</v>
      </c>
      <c r="B3" s="33" t="s">
        <v>65</v>
      </c>
      <c r="C3" s="33" t="s">
        <v>17</v>
      </c>
      <c r="D3" s="34">
        <v>21.590618659817558</v>
      </c>
      <c r="E3" s="34">
        <v>21.576789709407905</v>
      </c>
      <c r="F3" s="34">
        <v>23.554006127127085</v>
      </c>
      <c r="G3" s="34">
        <v>22.255290234806772</v>
      </c>
    </row>
    <row r="4" spans="1:7" x14ac:dyDescent="0.25">
      <c r="A4" s="33">
        <v>19</v>
      </c>
      <c r="B4" s="33" t="s">
        <v>66</v>
      </c>
      <c r="C4" s="33" t="s">
        <v>33</v>
      </c>
      <c r="D4" s="34">
        <v>21.836345998613069</v>
      </c>
      <c r="E4" s="34">
        <v>20.987599579959308</v>
      </c>
      <c r="F4" s="34">
        <v>23.554006127127085</v>
      </c>
      <c r="G4" s="34">
        <v>22.255290234806772</v>
      </c>
    </row>
    <row r="5" spans="1:7" x14ac:dyDescent="0.25">
      <c r="A5" s="33">
        <v>6</v>
      </c>
      <c r="B5" s="33" t="s">
        <v>67</v>
      </c>
      <c r="C5" s="33" t="s">
        <v>20</v>
      </c>
      <c r="D5" s="34">
        <v>21.936713121512412</v>
      </c>
      <c r="E5" s="34">
        <v>21.327409365399621</v>
      </c>
      <c r="F5" s="34">
        <v>23.554006127127085</v>
      </c>
      <c r="G5" s="34">
        <v>22.255290234806772</v>
      </c>
    </row>
    <row r="6" spans="1:7" x14ac:dyDescent="0.25">
      <c r="A6" s="33">
        <v>31</v>
      </c>
      <c r="B6" s="33" t="s">
        <v>68</v>
      </c>
      <c r="C6" s="33" t="s">
        <v>45</v>
      </c>
      <c r="D6" s="34">
        <v>22.401651691257481</v>
      </c>
      <c r="E6" s="34">
        <v>20.913276192973882</v>
      </c>
      <c r="F6" s="34">
        <v>23.554006127127085</v>
      </c>
      <c r="G6" s="34">
        <v>22.255290234806772</v>
      </c>
    </row>
    <row r="7" spans="1:7" x14ac:dyDescent="0.25">
      <c r="A7" s="33">
        <v>17</v>
      </c>
      <c r="B7" s="33" t="s">
        <v>69</v>
      </c>
      <c r="C7" s="33" t="s">
        <v>31</v>
      </c>
      <c r="D7" s="34">
        <v>22.411634282666331</v>
      </c>
      <c r="E7" s="34">
        <v>20.971987240330055</v>
      </c>
      <c r="F7" s="34">
        <v>23.554006127127085</v>
      </c>
      <c r="G7" s="34">
        <v>22.255290234806772</v>
      </c>
    </row>
    <row r="8" spans="1:7" x14ac:dyDescent="0.25">
      <c r="A8" s="33">
        <v>28</v>
      </c>
      <c r="B8" s="33" t="s">
        <v>70</v>
      </c>
      <c r="C8" s="33" t="s">
        <v>42</v>
      </c>
      <c r="D8" s="34">
        <v>22.504376830848777</v>
      </c>
      <c r="E8" s="34">
        <v>22.088777109438425</v>
      </c>
      <c r="F8" s="34">
        <v>23.554006127127085</v>
      </c>
      <c r="G8" s="34">
        <v>22.255290234806772</v>
      </c>
    </row>
    <row r="9" spans="1:7" x14ac:dyDescent="0.25">
      <c r="A9" s="33">
        <v>25</v>
      </c>
      <c r="B9" s="33" t="s">
        <v>71</v>
      </c>
      <c r="C9" s="33" t="s">
        <v>39</v>
      </c>
      <c r="D9" s="34">
        <v>22.811649466870936</v>
      </c>
      <c r="E9" s="34">
        <v>21.715788682344222</v>
      </c>
      <c r="F9" s="34">
        <v>23.554006127127085</v>
      </c>
      <c r="G9" s="34">
        <v>22.255290234806772</v>
      </c>
    </row>
    <row r="10" spans="1:7" x14ac:dyDescent="0.25">
      <c r="A10" s="33">
        <v>30</v>
      </c>
      <c r="B10" s="33" t="s">
        <v>72</v>
      </c>
      <c r="C10" s="33" t="s">
        <v>44</v>
      </c>
      <c r="D10" s="34">
        <v>22.896482129255428</v>
      </c>
      <c r="E10" s="34">
        <v>21.501398150139813</v>
      </c>
      <c r="F10" s="34">
        <v>23.554006127127085</v>
      </c>
      <c r="G10" s="34">
        <v>22.255290234806772</v>
      </c>
    </row>
    <row r="11" spans="1:7" x14ac:dyDescent="0.25">
      <c r="A11" s="33">
        <v>4</v>
      </c>
      <c r="B11" s="33" t="s">
        <v>73</v>
      </c>
      <c r="C11" s="33" t="s">
        <v>18</v>
      </c>
      <c r="D11" s="34">
        <v>22.955114112099654</v>
      </c>
      <c r="E11" s="34">
        <v>21.847786108046062</v>
      </c>
      <c r="F11" s="34">
        <v>23.554006127127085</v>
      </c>
      <c r="G11" s="34">
        <v>22.255290234806772</v>
      </c>
    </row>
    <row r="12" spans="1:7" x14ac:dyDescent="0.25">
      <c r="A12" s="33">
        <v>26</v>
      </c>
      <c r="B12" s="33" t="s">
        <v>74</v>
      </c>
      <c r="C12" s="33" t="s">
        <v>40</v>
      </c>
      <c r="D12" s="34">
        <v>22.995021640746891</v>
      </c>
      <c r="E12" s="34">
        <v>22.083969224616098</v>
      </c>
      <c r="F12" s="34">
        <v>23.554006127127085</v>
      </c>
      <c r="G12" s="34">
        <v>22.255290234806772</v>
      </c>
    </row>
    <row r="13" spans="1:7" x14ac:dyDescent="0.25">
      <c r="A13" s="33">
        <v>2</v>
      </c>
      <c r="B13" s="33" t="s">
        <v>75</v>
      </c>
      <c r="C13" s="33" t="s">
        <v>16</v>
      </c>
      <c r="D13" s="34">
        <v>23.32184472935613</v>
      </c>
      <c r="E13" s="34">
        <v>21.886526371281931</v>
      </c>
      <c r="F13" s="34">
        <v>23.554006127127085</v>
      </c>
      <c r="G13" s="34">
        <v>22.255290234806772</v>
      </c>
    </row>
    <row r="14" spans="1:7" x14ac:dyDescent="0.25">
      <c r="A14" s="33">
        <v>5</v>
      </c>
      <c r="B14" s="33" t="s">
        <v>76</v>
      </c>
      <c r="C14" s="33" t="s">
        <v>19</v>
      </c>
      <c r="D14" s="34">
        <v>23.360955669818239</v>
      </c>
      <c r="E14" s="34">
        <v>22.441119287695248</v>
      </c>
      <c r="F14" s="34">
        <v>23.554006127127085</v>
      </c>
      <c r="G14" s="34">
        <v>22.255290234806772</v>
      </c>
    </row>
    <row r="15" spans="1:7" x14ac:dyDescent="0.25">
      <c r="A15" s="33">
        <v>23</v>
      </c>
      <c r="B15" s="33" t="s">
        <v>77</v>
      </c>
      <c r="C15" s="33" t="s">
        <v>37</v>
      </c>
      <c r="D15" s="34">
        <v>23.361993505041738</v>
      </c>
      <c r="E15" s="34">
        <v>21.991033337284772</v>
      </c>
      <c r="F15" s="34">
        <v>23.554006127127085</v>
      </c>
      <c r="G15" s="34">
        <v>22.255290234806772</v>
      </c>
    </row>
    <row r="16" spans="1:7" x14ac:dyDescent="0.25">
      <c r="A16" s="33">
        <v>15</v>
      </c>
      <c r="B16" s="33" t="s">
        <v>78</v>
      </c>
      <c r="C16" s="33" t="s">
        <v>29</v>
      </c>
      <c r="D16" s="34">
        <v>23.371638895839165</v>
      </c>
      <c r="E16" s="34">
        <v>21.712608805451676</v>
      </c>
      <c r="F16" s="34">
        <v>23.554006127127085</v>
      </c>
      <c r="G16" s="34">
        <v>22.255290234806772</v>
      </c>
    </row>
    <row r="17" spans="1:7" x14ac:dyDescent="0.25">
      <c r="A17" s="33">
        <v>18</v>
      </c>
      <c r="B17" s="33" t="s">
        <v>79</v>
      </c>
      <c r="C17" s="33" t="s">
        <v>32</v>
      </c>
      <c r="D17" s="34">
        <v>23.625695447456422</v>
      </c>
      <c r="E17" s="34">
        <v>22.793107827780364</v>
      </c>
      <c r="F17" s="34">
        <v>23.554006127127085</v>
      </c>
      <c r="G17" s="34">
        <v>22.255290234806772</v>
      </c>
    </row>
    <row r="18" spans="1:7" x14ac:dyDescent="0.25">
      <c r="A18" s="33">
        <v>8</v>
      </c>
      <c r="B18" s="33" t="s">
        <v>80</v>
      </c>
      <c r="C18" s="33" t="s">
        <v>22</v>
      </c>
      <c r="D18" s="34">
        <v>23.747168156287984</v>
      </c>
      <c r="E18" s="34">
        <v>22.966990142760981</v>
      </c>
      <c r="F18" s="34">
        <v>23.554006127127085</v>
      </c>
      <c r="G18" s="34">
        <v>22.255290234806772</v>
      </c>
    </row>
    <row r="19" spans="1:7" x14ac:dyDescent="0.25">
      <c r="A19" s="33">
        <v>14</v>
      </c>
      <c r="B19" s="33" t="s">
        <v>81</v>
      </c>
      <c r="C19" s="33" t="s">
        <v>28</v>
      </c>
      <c r="D19" s="34">
        <v>23.796997368354933</v>
      </c>
      <c r="E19" s="34">
        <v>22.565638771012246</v>
      </c>
      <c r="F19" s="34">
        <v>23.554006127127085</v>
      </c>
      <c r="G19" s="34">
        <v>22.255290234806772</v>
      </c>
    </row>
    <row r="20" spans="1:7" x14ac:dyDescent="0.25">
      <c r="A20" s="33">
        <v>27</v>
      </c>
      <c r="B20" s="33" t="s">
        <v>82</v>
      </c>
      <c r="C20" s="33" t="s">
        <v>41</v>
      </c>
      <c r="D20" s="34">
        <v>23.995735601954934</v>
      </c>
      <c r="E20" s="34">
        <v>22.859992518594964</v>
      </c>
      <c r="F20" s="34">
        <v>23.554006127127085</v>
      </c>
      <c r="G20" s="34">
        <v>22.255290234806772</v>
      </c>
    </row>
    <row r="21" spans="1:7" x14ac:dyDescent="0.25">
      <c r="A21" s="33">
        <v>13</v>
      </c>
      <c r="B21" s="33" t="s">
        <v>83</v>
      </c>
      <c r="C21" s="33" t="s">
        <v>27</v>
      </c>
      <c r="D21" s="34">
        <v>24.142991806358904</v>
      </c>
      <c r="E21" s="34">
        <v>23.201459298849443</v>
      </c>
      <c r="F21" s="34">
        <v>23.554006127127085</v>
      </c>
      <c r="G21" s="34">
        <v>22.255290234806772</v>
      </c>
    </row>
    <row r="22" spans="1:7" x14ac:dyDescent="0.25">
      <c r="A22" s="33">
        <v>22</v>
      </c>
      <c r="B22" s="33" t="s">
        <v>84</v>
      </c>
      <c r="C22" s="33" t="s">
        <v>36</v>
      </c>
      <c r="D22" s="34">
        <v>24.312458781487656</v>
      </c>
      <c r="E22" s="34">
        <v>22.441781971102429</v>
      </c>
      <c r="F22" s="34">
        <v>23.554006127127085</v>
      </c>
      <c r="G22" s="34">
        <v>22.255290234806772</v>
      </c>
    </row>
    <row r="23" spans="1:7" x14ac:dyDescent="0.25">
      <c r="A23" s="33">
        <v>16</v>
      </c>
      <c r="B23" s="33" t="s">
        <v>85</v>
      </c>
      <c r="C23" s="33" t="s">
        <v>30</v>
      </c>
      <c r="D23" s="34">
        <v>24.445888967859915</v>
      </c>
      <c r="E23" s="34">
        <v>23.280614055580241</v>
      </c>
      <c r="F23" s="34">
        <v>23.554006127127085</v>
      </c>
      <c r="G23" s="34">
        <v>22.255290234806772</v>
      </c>
    </row>
    <row r="24" spans="1:7" x14ac:dyDescent="0.25">
      <c r="A24" s="33">
        <v>32</v>
      </c>
      <c r="B24" s="33" t="s">
        <v>86</v>
      </c>
      <c r="C24" s="33" t="s">
        <v>46</v>
      </c>
      <c r="D24" s="34">
        <v>24.48564229040689</v>
      </c>
      <c r="E24" s="34">
        <v>23.70382894221094</v>
      </c>
      <c r="F24" s="34">
        <v>23.554006127127085</v>
      </c>
      <c r="G24" s="34">
        <v>22.255290234806772</v>
      </c>
    </row>
    <row r="25" spans="1:7" x14ac:dyDescent="0.25">
      <c r="A25" s="33">
        <v>10</v>
      </c>
      <c r="B25" s="33" t="s">
        <v>87</v>
      </c>
      <c r="C25" s="33" t="s">
        <v>24</v>
      </c>
      <c r="D25" s="34">
        <v>24.658166552911947</v>
      </c>
      <c r="E25" s="34">
        <v>23.632429388962784</v>
      </c>
      <c r="F25" s="34">
        <v>23.554006127127085</v>
      </c>
      <c r="G25" s="34">
        <v>22.255290234806772</v>
      </c>
    </row>
    <row r="26" spans="1:7" x14ac:dyDescent="0.25">
      <c r="A26" s="33">
        <v>29</v>
      </c>
      <c r="B26" s="33" t="s">
        <v>88</v>
      </c>
      <c r="C26" s="33" t="s">
        <v>43</v>
      </c>
      <c r="D26" s="34">
        <v>24.835396209412274</v>
      </c>
      <c r="E26" s="34">
        <v>23.334147780526646</v>
      </c>
      <c r="F26" s="34">
        <v>23.554006127127085</v>
      </c>
      <c r="G26" s="34">
        <v>22.255290234806772</v>
      </c>
    </row>
    <row r="27" spans="1:7" x14ac:dyDescent="0.25">
      <c r="A27" s="33">
        <v>24</v>
      </c>
      <c r="B27" s="33" t="s">
        <v>89</v>
      </c>
      <c r="C27" s="33" t="s">
        <v>38</v>
      </c>
      <c r="D27" s="34">
        <v>24.993203323924146</v>
      </c>
      <c r="E27" s="34">
        <v>23.323178135417358</v>
      </c>
      <c r="F27" s="34">
        <v>23.554006127127085</v>
      </c>
      <c r="G27" s="34">
        <v>22.255290234806772</v>
      </c>
    </row>
    <row r="28" spans="1:7" x14ac:dyDescent="0.25">
      <c r="A28" s="33">
        <v>11</v>
      </c>
      <c r="B28" s="33" t="s">
        <v>90</v>
      </c>
      <c r="C28" s="33" t="s">
        <v>25</v>
      </c>
      <c r="D28" s="34">
        <v>25.198136007175385</v>
      </c>
      <c r="E28" s="34">
        <v>23.415589893326878</v>
      </c>
      <c r="F28" s="34">
        <v>23.554006127127085</v>
      </c>
      <c r="G28" s="34">
        <v>22.255290234806772</v>
      </c>
    </row>
    <row r="29" spans="1:7" x14ac:dyDescent="0.25">
      <c r="A29" s="33">
        <v>21</v>
      </c>
      <c r="B29" s="33" t="s">
        <v>91</v>
      </c>
      <c r="C29" s="33" t="s">
        <v>35</v>
      </c>
      <c r="D29" s="34">
        <v>25.421719919169899</v>
      </c>
      <c r="E29" s="34">
        <v>23.935840572758472</v>
      </c>
      <c r="F29" s="34">
        <v>23.554006127127085</v>
      </c>
      <c r="G29" s="34">
        <v>22.255290234806772</v>
      </c>
    </row>
    <row r="30" spans="1:7" x14ac:dyDescent="0.25">
      <c r="A30" s="33">
        <v>1</v>
      </c>
      <c r="B30" s="33" t="s">
        <v>92</v>
      </c>
      <c r="C30" s="33" t="s">
        <v>15</v>
      </c>
      <c r="D30" s="34">
        <v>25.463013233797099</v>
      </c>
      <c r="E30" s="34">
        <v>23.9819769851525</v>
      </c>
      <c r="F30" s="34">
        <v>23.554006127127099</v>
      </c>
      <c r="G30" s="34">
        <v>22.255290234806772</v>
      </c>
    </row>
    <row r="31" spans="1:7" x14ac:dyDescent="0.25">
      <c r="A31" s="33">
        <v>20</v>
      </c>
      <c r="B31" s="33" t="s">
        <v>93</v>
      </c>
      <c r="C31" s="33" t="s">
        <v>34</v>
      </c>
      <c r="D31" s="34">
        <v>25.772055228909295</v>
      </c>
      <c r="E31" s="34">
        <v>24.080512332880279</v>
      </c>
      <c r="F31" s="34">
        <v>23.554006127127085</v>
      </c>
      <c r="G31" s="34">
        <v>22.255290234806772</v>
      </c>
    </row>
    <row r="32" spans="1:7" x14ac:dyDescent="0.25">
      <c r="A32" s="33">
        <v>12</v>
      </c>
      <c r="B32" s="33" t="s">
        <v>94</v>
      </c>
      <c r="C32" s="33" t="s">
        <v>26</v>
      </c>
      <c r="D32" s="34">
        <v>26.879755415086088</v>
      </c>
      <c r="E32" s="34">
        <v>25.019026386746933</v>
      </c>
      <c r="F32" s="34">
        <v>23.554006127127085</v>
      </c>
      <c r="G32" s="34">
        <v>22.255290234806772</v>
      </c>
    </row>
    <row r="33" spans="1:7" x14ac:dyDescent="0.25">
      <c r="A33" s="33">
        <v>7</v>
      </c>
      <c r="B33" s="33" t="s">
        <v>95</v>
      </c>
      <c r="C33" s="33" t="s">
        <v>21</v>
      </c>
      <c r="D33" s="34">
        <v>28.030964700024768</v>
      </c>
      <c r="E33" s="34">
        <v>26.789567773138202</v>
      </c>
      <c r="F33" s="34">
        <v>23.554006127127085</v>
      </c>
      <c r="G33" s="34">
        <v>22.255290234806772</v>
      </c>
    </row>
    <row r="36" spans="1:7" x14ac:dyDescent="0.25">
      <c r="A36" s="35" t="s">
        <v>96</v>
      </c>
      <c r="B36" s="36" t="s">
        <v>60</v>
      </c>
      <c r="C36" s="36" t="s">
        <v>61</v>
      </c>
      <c r="D36" s="36">
        <v>2010</v>
      </c>
      <c r="E36" s="36">
        <v>2015</v>
      </c>
      <c r="F36" s="35" t="s">
        <v>62</v>
      </c>
      <c r="G36" s="35" t="s">
        <v>63</v>
      </c>
    </row>
    <row r="37" spans="1:7" x14ac:dyDescent="0.25">
      <c r="A37" s="33">
        <v>9</v>
      </c>
      <c r="B37" s="33" t="s">
        <v>64</v>
      </c>
      <c r="C37" s="33" t="s">
        <v>23</v>
      </c>
      <c r="D37" s="34">
        <v>4.8372655044582089</v>
      </c>
      <c r="E37" s="34">
        <v>4.1867196761663452</v>
      </c>
      <c r="F37" s="37">
        <v>6.0216761610129836</v>
      </c>
      <c r="G37" s="37">
        <v>5.4068520759674294</v>
      </c>
    </row>
    <row r="38" spans="1:7" x14ac:dyDescent="0.25">
      <c r="A38" s="33">
        <v>19</v>
      </c>
      <c r="B38" s="33" t="s">
        <v>66</v>
      </c>
      <c r="C38" s="33" t="s">
        <v>33</v>
      </c>
      <c r="D38" s="34">
        <v>5.228351389505554</v>
      </c>
      <c r="E38" s="34">
        <v>5.1977105594604476</v>
      </c>
      <c r="F38" s="37">
        <v>6.0216761610129836</v>
      </c>
      <c r="G38" s="37">
        <v>5.4068520759674294</v>
      </c>
    </row>
    <row r="39" spans="1:7" x14ac:dyDescent="0.25">
      <c r="A39" s="33">
        <v>28</v>
      </c>
      <c r="B39" s="33" t="s">
        <v>70</v>
      </c>
      <c r="C39" s="33" t="s">
        <v>42</v>
      </c>
      <c r="D39" s="34">
        <v>5.4577805580835719</v>
      </c>
      <c r="E39" s="34">
        <v>5.2630416730346479</v>
      </c>
      <c r="F39" s="37">
        <v>6.0216761610129836</v>
      </c>
      <c r="G39" s="37">
        <v>5.4068520759674294</v>
      </c>
    </row>
    <row r="40" spans="1:7" x14ac:dyDescent="0.25">
      <c r="A40" s="33">
        <v>3</v>
      </c>
      <c r="B40" s="33" t="s">
        <v>65</v>
      </c>
      <c r="C40" s="33" t="s">
        <v>17</v>
      </c>
      <c r="D40" s="34">
        <v>5.4990581427268737</v>
      </c>
      <c r="E40" s="34">
        <v>5.1791429843447387</v>
      </c>
      <c r="F40" s="37">
        <v>6.0216761610129836</v>
      </c>
      <c r="G40" s="37">
        <v>5.4068520759674294</v>
      </c>
    </row>
    <row r="41" spans="1:7" x14ac:dyDescent="0.25">
      <c r="A41" s="33">
        <v>26</v>
      </c>
      <c r="B41" s="33" t="s">
        <v>74</v>
      </c>
      <c r="C41" s="33" t="s">
        <v>40</v>
      </c>
      <c r="D41" s="34">
        <v>5.6205934228536618</v>
      </c>
      <c r="E41" s="34">
        <v>5.5174313149705476</v>
      </c>
      <c r="F41" s="37">
        <v>6.0216761610129836</v>
      </c>
      <c r="G41" s="37">
        <v>5.4068520759674294</v>
      </c>
    </row>
    <row r="42" spans="1:7" x14ac:dyDescent="0.25">
      <c r="A42" s="33">
        <v>2</v>
      </c>
      <c r="B42" s="33" t="s">
        <v>75</v>
      </c>
      <c r="C42" s="33" t="s">
        <v>16</v>
      </c>
      <c r="D42" s="34">
        <v>5.6657120399822629</v>
      </c>
      <c r="E42" s="34">
        <v>5.3780333111564573</v>
      </c>
      <c r="F42" s="37">
        <v>6.0216761610129836</v>
      </c>
      <c r="G42" s="37">
        <v>5.4068520759674294</v>
      </c>
    </row>
    <row r="43" spans="1:7" x14ac:dyDescent="0.25">
      <c r="A43" s="33">
        <v>5</v>
      </c>
      <c r="B43" s="33" t="s">
        <v>76</v>
      </c>
      <c r="C43" s="33" t="s">
        <v>19</v>
      </c>
      <c r="D43" s="34">
        <v>5.7050594391849296</v>
      </c>
      <c r="E43" s="34">
        <v>5.5277732185189761</v>
      </c>
      <c r="F43" s="37">
        <v>6.0216761610129836</v>
      </c>
      <c r="G43" s="37">
        <v>5.4068520759674294</v>
      </c>
    </row>
    <row r="44" spans="1:7" x14ac:dyDescent="0.25">
      <c r="A44" s="33">
        <v>6</v>
      </c>
      <c r="B44" s="33" t="s">
        <v>67</v>
      </c>
      <c r="C44" s="33" t="s">
        <v>20</v>
      </c>
      <c r="D44" s="34">
        <v>5.7808644739320689</v>
      </c>
      <c r="E44" s="34">
        <v>5.0365912813626998</v>
      </c>
      <c r="F44" s="37">
        <v>6.0216761610129836</v>
      </c>
      <c r="G44" s="37">
        <v>5.4068520759674294</v>
      </c>
    </row>
    <row r="45" spans="1:7" x14ac:dyDescent="0.25">
      <c r="A45" s="33">
        <v>8</v>
      </c>
      <c r="B45" s="33" t="s">
        <v>80</v>
      </c>
      <c r="C45" s="33" t="s">
        <v>22</v>
      </c>
      <c r="D45" s="34">
        <v>5.7962948379555685</v>
      </c>
      <c r="E45" s="34">
        <v>5.4553342626921308</v>
      </c>
      <c r="F45" s="37">
        <v>6.0216761610129836</v>
      </c>
      <c r="G45" s="37">
        <v>5.4068520759674294</v>
      </c>
    </row>
    <row r="46" spans="1:7" x14ac:dyDescent="0.25">
      <c r="A46" s="33">
        <v>23</v>
      </c>
      <c r="B46" s="33" t="s">
        <v>77</v>
      </c>
      <c r="C46" s="33" t="s">
        <v>37</v>
      </c>
      <c r="D46" s="34">
        <v>5.8694111717829305</v>
      </c>
      <c r="E46" s="34">
        <v>5.0978913957598824</v>
      </c>
      <c r="F46" s="37">
        <v>6.0216761610129836</v>
      </c>
      <c r="G46" s="37">
        <v>5.4068520759674294</v>
      </c>
    </row>
    <row r="47" spans="1:7" x14ac:dyDescent="0.25">
      <c r="A47" s="33">
        <v>15</v>
      </c>
      <c r="B47" s="33" t="s">
        <v>78</v>
      </c>
      <c r="C47" s="33" t="s">
        <v>29</v>
      </c>
      <c r="D47" s="34">
        <v>5.8763680211678615</v>
      </c>
      <c r="E47" s="34">
        <v>5.2759925987829703</v>
      </c>
      <c r="F47" s="37">
        <v>6.0216761610129836</v>
      </c>
      <c r="G47" s="37">
        <v>5.4068520759674294</v>
      </c>
    </row>
    <row r="48" spans="1:7" x14ac:dyDescent="0.25">
      <c r="A48" s="33">
        <v>25</v>
      </c>
      <c r="B48" s="33" t="s">
        <v>71</v>
      </c>
      <c r="C48" s="33" t="s">
        <v>39</v>
      </c>
      <c r="D48" s="34">
        <v>5.9315657399051807</v>
      </c>
      <c r="E48" s="34">
        <v>5.6009784510846945</v>
      </c>
      <c r="F48" s="37">
        <v>6.0216761610129836</v>
      </c>
      <c r="G48" s="37">
        <v>5.4068520759674294</v>
      </c>
    </row>
    <row r="49" spans="1:7" x14ac:dyDescent="0.25">
      <c r="A49" s="33">
        <v>31</v>
      </c>
      <c r="B49" s="33" t="s">
        <v>68</v>
      </c>
      <c r="C49" s="33" t="s">
        <v>45</v>
      </c>
      <c r="D49" s="34">
        <v>5.9459963337862751</v>
      </c>
      <c r="E49" s="34">
        <v>5.3066625341232845</v>
      </c>
      <c r="F49" s="37">
        <v>6.0216761610129836</v>
      </c>
      <c r="G49" s="37">
        <v>5.4068520759674294</v>
      </c>
    </row>
    <row r="50" spans="1:7" x14ac:dyDescent="0.25">
      <c r="A50" s="33">
        <v>30</v>
      </c>
      <c r="B50" s="33" t="s">
        <v>72</v>
      </c>
      <c r="C50" s="33" t="s">
        <v>44</v>
      </c>
      <c r="D50" s="34">
        <v>6.1178251398463992</v>
      </c>
      <c r="E50" s="34">
        <v>5.372175425469691</v>
      </c>
      <c r="F50" s="37">
        <v>6.0216761610129836</v>
      </c>
      <c r="G50" s="37">
        <v>5.4068520759674294</v>
      </c>
    </row>
    <row r="51" spans="1:7" x14ac:dyDescent="0.25">
      <c r="A51" s="33">
        <v>14</v>
      </c>
      <c r="B51" s="33" t="s">
        <v>81</v>
      </c>
      <c r="C51" s="33" t="s">
        <v>28</v>
      </c>
      <c r="D51" s="34">
        <v>6.1205547975359327</v>
      </c>
      <c r="E51" s="34">
        <v>5.4548027172035596</v>
      </c>
      <c r="F51" s="37">
        <v>6.0216761610129836</v>
      </c>
      <c r="G51" s="37">
        <v>5.4068520759674294</v>
      </c>
    </row>
    <row r="52" spans="1:7" x14ac:dyDescent="0.25">
      <c r="A52" s="33">
        <v>18</v>
      </c>
      <c r="B52" s="33" t="s">
        <v>79</v>
      </c>
      <c r="C52" s="33" t="s">
        <v>32</v>
      </c>
      <c r="D52" s="34">
        <v>6.1395486306679086</v>
      </c>
      <c r="E52" s="34">
        <v>5.4355869776893435</v>
      </c>
      <c r="F52" s="37">
        <v>6.0216761610129836</v>
      </c>
      <c r="G52" s="37">
        <v>5.4068520759674294</v>
      </c>
    </row>
    <row r="53" spans="1:7" x14ac:dyDescent="0.25">
      <c r="A53" s="33">
        <v>32</v>
      </c>
      <c r="B53" s="33" t="s">
        <v>86</v>
      </c>
      <c r="C53" s="33" t="s">
        <v>46</v>
      </c>
      <c r="D53" s="34">
        <v>6.1666705707946683</v>
      </c>
      <c r="E53" s="34">
        <v>5.5314401070409307</v>
      </c>
      <c r="F53" s="37">
        <v>6.0216761610129836</v>
      </c>
      <c r="G53" s="37">
        <v>5.4068520759674294</v>
      </c>
    </row>
    <row r="54" spans="1:7" x14ac:dyDescent="0.25">
      <c r="A54" s="33">
        <v>17</v>
      </c>
      <c r="B54" s="33" t="s">
        <v>69</v>
      </c>
      <c r="C54" s="33" t="s">
        <v>31</v>
      </c>
      <c r="D54" s="34">
        <v>6.1694967352316974</v>
      </c>
      <c r="E54" s="34">
        <v>5.3314641001654044</v>
      </c>
      <c r="F54" s="37">
        <v>6.0216761610129836</v>
      </c>
      <c r="G54" s="37">
        <v>5.4068520759674294</v>
      </c>
    </row>
    <row r="55" spans="1:7" x14ac:dyDescent="0.25">
      <c r="A55" s="33">
        <v>10</v>
      </c>
      <c r="B55" s="33" t="s">
        <v>87</v>
      </c>
      <c r="C55" s="33" t="s">
        <v>24</v>
      </c>
      <c r="D55" s="34">
        <v>6.1746964779938471</v>
      </c>
      <c r="E55" s="34">
        <v>5.809304324138882</v>
      </c>
      <c r="F55" s="37">
        <v>6.0216761610129836</v>
      </c>
      <c r="G55" s="37">
        <v>5.4068520759674294</v>
      </c>
    </row>
    <row r="56" spans="1:7" x14ac:dyDescent="0.25">
      <c r="A56" s="33">
        <v>22</v>
      </c>
      <c r="B56" s="33" t="s">
        <v>84</v>
      </c>
      <c r="C56" s="33" t="s">
        <v>36</v>
      </c>
      <c r="D56" s="34">
        <v>6.1852965213218845</v>
      </c>
      <c r="E56" s="34">
        <v>5.5087098920118605</v>
      </c>
      <c r="F56" s="37">
        <v>6.0216761610129836</v>
      </c>
      <c r="G56" s="37">
        <v>5.4068520759674294</v>
      </c>
    </row>
    <row r="57" spans="1:7" x14ac:dyDescent="0.25">
      <c r="A57" s="33">
        <v>1</v>
      </c>
      <c r="B57" s="33" t="s">
        <v>92</v>
      </c>
      <c r="C57" s="33" t="s">
        <v>15</v>
      </c>
      <c r="D57" s="34">
        <v>6.2244655581947743</v>
      </c>
      <c r="E57" s="34">
        <v>5.8210619986834731</v>
      </c>
      <c r="F57" s="37">
        <v>6.0216761610129836</v>
      </c>
      <c r="G57" s="37">
        <v>5.4068520759674294</v>
      </c>
    </row>
    <row r="58" spans="1:7" x14ac:dyDescent="0.25">
      <c r="A58" s="33">
        <v>27</v>
      </c>
      <c r="B58" s="33" t="s">
        <v>82</v>
      </c>
      <c r="C58" s="33" t="s">
        <v>41</v>
      </c>
      <c r="D58" s="34">
        <v>6.2627085635427058</v>
      </c>
      <c r="E58" s="34">
        <v>5.257983226957105</v>
      </c>
      <c r="F58" s="37">
        <v>6.0216761610129836</v>
      </c>
      <c r="G58" s="37">
        <v>5.4068520759674294</v>
      </c>
    </row>
    <row r="59" spans="1:7" x14ac:dyDescent="0.25">
      <c r="A59" s="33">
        <v>4</v>
      </c>
      <c r="B59" s="33" t="s">
        <v>73</v>
      </c>
      <c r="C59" s="33" t="s">
        <v>18</v>
      </c>
      <c r="D59" s="34">
        <v>6.3291697065548966</v>
      </c>
      <c r="E59" s="34">
        <v>5.3584108114955482</v>
      </c>
      <c r="F59" s="37">
        <v>6.0216761610129836</v>
      </c>
      <c r="G59" s="37">
        <v>5.4068520759674294</v>
      </c>
    </row>
    <row r="60" spans="1:7" x14ac:dyDescent="0.25">
      <c r="A60" s="33">
        <v>13</v>
      </c>
      <c r="B60" s="33" t="s">
        <v>83</v>
      </c>
      <c r="C60" s="33" t="s">
        <v>27</v>
      </c>
      <c r="D60" s="34">
        <v>6.3327688434488456</v>
      </c>
      <c r="E60" s="34">
        <v>5.3725231855060898</v>
      </c>
      <c r="F60" s="37">
        <v>6.0216761610129836</v>
      </c>
      <c r="G60" s="37">
        <v>5.4068520759674294</v>
      </c>
    </row>
    <row r="61" spans="1:7" x14ac:dyDescent="0.25">
      <c r="A61" s="33">
        <v>16</v>
      </c>
      <c r="B61" s="33" t="s">
        <v>85</v>
      </c>
      <c r="C61" s="33" t="s">
        <v>30</v>
      </c>
      <c r="D61" s="34">
        <v>6.3482741866910342</v>
      </c>
      <c r="E61" s="34">
        <v>5.5612741360998905</v>
      </c>
      <c r="F61" s="37">
        <v>6.0216761610129836</v>
      </c>
      <c r="G61" s="37">
        <v>5.4068520759674294</v>
      </c>
    </row>
    <row r="62" spans="1:7" x14ac:dyDescent="0.25">
      <c r="A62" s="33">
        <v>29</v>
      </c>
      <c r="B62" s="33" t="s">
        <v>88</v>
      </c>
      <c r="C62" s="33" t="s">
        <v>43</v>
      </c>
      <c r="D62" s="34">
        <v>6.3837644001849725</v>
      </c>
      <c r="E62" s="34">
        <v>5.5797751025849927</v>
      </c>
      <c r="F62" s="37">
        <v>6.0216761610129836</v>
      </c>
      <c r="G62" s="37">
        <v>5.4068520759674294</v>
      </c>
    </row>
    <row r="63" spans="1:7" x14ac:dyDescent="0.25">
      <c r="A63" s="33">
        <v>11</v>
      </c>
      <c r="B63" s="33" t="s">
        <v>90</v>
      </c>
      <c r="C63" s="33" t="s">
        <v>25</v>
      </c>
      <c r="D63" s="34">
        <v>6.4698672151720693</v>
      </c>
      <c r="E63" s="34">
        <v>5.807546265364488</v>
      </c>
      <c r="F63" s="37">
        <v>6.0216761610129836</v>
      </c>
      <c r="G63" s="37">
        <v>5.4068520759674294</v>
      </c>
    </row>
    <row r="64" spans="1:7" x14ac:dyDescent="0.25">
      <c r="A64" s="33">
        <v>24</v>
      </c>
      <c r="B64" s="33" t="s">
        <v>89</v>
      </c>
      <c r="C64" s="33" t="s">
        <v>38</v>
      </c>
      <c r="D64" s="34">
        <v>6.5152160100171361</v>
      </c>
      <c r="E64" s="34">
        <v>5.756415067958879</v>
      </c>
      <c r="F64" s="37">
        <v>6.0216761610129836</v>
      </c>
      <c r="G64" s="37">
        <v>5.4068520759674294</v>
      </c>
    </row>
    <row r="65" spans="1:7" x14ac:dyDescent="0.25">
      <c r="A65" s="33">
        <v>21</v>
      </c>
      <c r="B65" s="33" t="s">
        <v>91</v>
      </c>
      <c r="C65" s="33" t="s">
        <v>35</v>
      </c>
      <c r="D65" s="34">
        <v>6.5368599225513577</v>
      </c>
      <c r="E65" s="34">
        <v>5.6958934056619324</v>
      </c>
      <c r="F65" s="37">
        <v>6.0216761610129836</v>
      </c>
      <c r="G65" s="37">
        <v>5.4068520759674294</v>
      </c>
    </row>
    <row r="66" spans="1:7" x14ac:dyDescent="0.25">
      <c r="A66" s="33">
        <v>20</v>
      </c>
      <c r="B66" s="33" t="s">
        <v>93</v>
      </c>
      <c r="C66" s="33" t="s">
        <v>34</v>
      </c>
      <c r="D66" s="34">
        <v>6.776296492039374</v>
      </c>
      <c r="E66" s="34">
        <v>5.6874574868399792</v>
      </c>
      <c r="F66" s="37">
        <v>6.0216761610129836</v>
      </c>
      <c r="G66" s="37">
        <v>5.4068520759674294</v>
      </c>
    </row>
    <row r="67" spans="1:7" x14ac:dyDescent="0.25">
      <c r="A67" s="33">
        <v>7</v>
      </c>
      <c r="B67" s="33" t="s">
        <v>95</v>
      </c>
      <c r="C67" s="33" t="s">
        <v>21</v>
      </c>
      <c r="D67" s="34">
        <v>6.7923558141934208</v>
      </c>
      <c r="E67" s="34">
        <v>6.0747908932085428</v>
      </c>
      <c r="F67" s="37">
        <v>6.0216761610129836</v>
      </c>
      <c r="G67" s="37">
        <v>5.4068520759674294</v>
      </c>
    </row>
    <row r="68" spans="1:7" x14ac:dyDescent="0.25">
      <c r="A68" s="33">
        <v>12</v>
      </c>
      <c r="B68" s="33" t="s">
        <v>94</v>
      </c>
      <c r="C68" s="33" t="s">
        <v>26</v>
      </c>
      <c r="D68" s="34">
        <v>7.03856164946892</v>
      </c>
      <c r="E68" s="34">
        <v>6.1409166798509363</v>
      </c>
      <c r="F68" s="37">
        <v>6.0216761610129836</v>
      </c>
      <c r="G68" s="37">
        <v>5.4068520759674294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>
      <selection activeCell="B27" sqref="B27"/>
    </sheetView>
  </sheetViews>
  <sheetFormatPr baseColWidth="10" defaultRowHeight="15" x14ac:dyDescent="0.25"/>
  <cols>
    <col min="1" max="1" width="12.85546875" customWidth="1"/>
  </cols>
  <sheetData>
    <row r="1" spans="1:5" x14ac:dyDescent="0.25">
      <c r="A1" s="43" t="s">
        <v>97</v>
      </c>
      <c r="B1" s="43" t="s">
        <v>98</v>
      </c>
      <c r="C1" s="43" t="s">
        <v>99</v>
      </c>
      <c r="D1" s="43" t="s">
        <v>100</v>
      </c>
      <c r="E1" s="43" t="s">
        <v>101</v>
      </c>
    </row>
    <row r="2" spans="1:5" x14ac:dyDescent="0.25">
      <c r="A2" s="38">
        <v>1950</v>
      </c>
      <c r="B2" s="39">
        <v>8423323</v>
      </c>
      <c r="C2" s="39">
        <v>1583506</v>
      </c>
      <c r="D2" s="40">
        <v>32.659910231535264</v>
      </c>
      <c r="E2" s="40">
        <v>6.1397578854684172</v>
      </c>
    </row>
    <row r="3" spans="1:5" x14ac:dyDescent="0.25">
      <c r="A3" s="38">
        <v>1960</v>
      </c>
      <c r="B3" s="39">
        <v>12076685</v>
      </c>
      <c r="C3" s="39">
        <v>2160105</v>
      </c>
      <c r="D3" s="40">
        <v>34.580764512824722</v>
      </c>
      <c r="E3" s="40">
        <v>6.185313463750628</v>
      </c>
    </row>
    <row r="4" spans="1:5" x14ac:dyDescent="0.25">
      <c r="A4" s="38">
        <v>1970</v>
      </c>
      <c r="B4" s="39">
        <v>17484544</v>
      </c>
      <c r="C4" s="39">
        <v>3152177</v>
      </c>
      <c r="D4" s="40">
        <v>36.25600354735419</v>
      </c>
      <c r="E4" s="40">
        <v>6.5363638018748604</v>
      </c>
    </row>
    <row r="5" spans="1:5" x14ac:dyDescent="0.25">
      <c r="A5" s="41">
        <v>1990</v>
      </c>
      <c r="B5" s="38">
        <v>26040145</v>
      </c>
      <c r="C5" s="38">
        <v>6153746</v>
      </c>
      <c r="D5" s="40">
        <v>29.908908011978703</v>
      </c>
      <c r="E5" s="40">
        <v>7.0680030024057814</v>
      </c>
    </row>
    <row r="6" spans="1:5" x14ac:dyDescent="0.25">
      <c r="A6" s="41">
        <v>1995</v>
      </c>
      <c r="B6" s="41">
        <v>26456903</v>
      </c>
      <c r="C6" s="41">
        <v>6314609</v>
      </c>
      <c r="D6" s="40">
        <v>27.99958611640454</v>
      </c>
      <c r="E6" s="40">
        <v>6.6828093404176281</v>
      </c>
    </row>
    <row r="7" spans="1:5" x14ac:dyDescent="0.25">
      <c r="A7" s="41">
        <v>2000</v>
      </c>
      <c r="B7" s="41">
        <v>27028181</v>
      </c>
      <c r="C7" s="41">
        <v>6259145</v>
      </c>
      <c r="D7" s="40">
        <v>26.788209274614978</v>
      </c>
      <c r="E7" s="40">
        <v>6.2035727132417815</v>
      </c>
    </row>
    <row r="8" spans="1:5" x14ac:dyDescent="0.25">
      <c r="A8" s="38">
        <v>2005</v>
      </c>
      <c r="B8" s="41">
        <v>27285586</v>
      </c>
      <c r="C8" s="41">
        <v>6393776</v>
      </c>
      <c r="D8" s="40">
        <v>25.464609008682149</v>
      </c>
      <c r="E8" s="40">
        <v>5.967070156715554</v>
      </c>
    </row>
    <row r="9" spans="1:5" x14ac:dyDescent="0.25">
      <c r="A9" s="38">
        <v>2010</v>
      </c>
      <c r="B9" s="42">
        <v>27165510.126364738</v>
      </c>
      <c r="C9" s="42">
        <v>6683126.8125338731</v>
      </c>
      <c r="D9" s="40">
        <v>23.776095630187456</v>
      </c>
      <c r="E9" s="40">
        <v>5.8492795262939126</v>
      </c>
    </row>
    <row r="10" spans="1:5" x14ac:dyDescent="0.25">
      <c r="A10" s="38">
        <v>2015</v>
      </c>
      <c r="B10" s="42">
        <v>26813005.380557291</v>
      </c>
      <c r="C10" s="42">
        <v>6717054.0472378731</v>
      </c>
      <c r="D10" s="40">
        <v>22.158443615646085</v>
      </c>
      <c r="E10" s="40">
        <v>5.5510175475105283</v>
      </c>
    </row>
    <row r="11" spans="1:5" x14ac:dyDescent="0.25">
      <c r="A11" s="38">
        <v>2020</v>
      </c>
      <c r="B11" s="42">
        <v>26489704.55271998</v>
      </c>
      <c r="C11" s="42">
        <v>6625988.2181864753</v>
      </c>
      <c r="D11" s="40">
        <v>20.842994929058236</v>
      </c>
      <c r="E11" s="40">
        <v>5.2135514972166623</v>
      </c>
    </row>
    <row r="12" spans="1:5" x14ac:dyDescent="0.25">
      <c r="A12" s="38">
        <v>2025</v>
      </c>
      <c r="B12" s="42">
        <v>26232070.758136839</v>
      </c>
      <c r="C12" s="42">
        <v>6544527.611609281</v>
      </c>
      <c r="D12" s="40">
        <v>19.78523827740915</v>
      </c>
      <c r="E12" s="40">
        <v>4.9361348329166308</v>
      </c>
    </row>
    <row r="13" spans="1:5" x14ac:dyDescent="0.25">
      <c r="A13" s="38">
        <v>2030</v>
      </c>
      <c r="B13" s="42">
        <v>26056198.793686669</v>
      </c>
      <c r="C13" s="42">
        <v>6454517.7912887372</v>
      </c>
      <c r="D13" s="40">
        <v>18.952535372589495</v>
      </c>
      <c r="E13" s="40">
        <v>4.6948320329075788</v>
      </c>
    </row>
    <row r="14" spans="1:5" x14ac:dyDescent="0.25">
      <c r="A14" s="38">
        <v>2035</v>
      </c>
      <c r="B14" s="39">
        <v>25785278.388567641</v>
      </c>
      <c r="C14" s="39">
        <v>6424001.1856744178</v>
      </c>
      <c r="D14" s="40">
        <v>18.189784638803186</v>
      </c>
      <c r="E14" s="40">
        <v>4.5317020171727922</v>
      </c>
    </row>
    <row r="15" spans="1:5" x14ac:dyDescent="0.25">
      <c r="A15" s="38">
        <v>2040</v>
      </c>
      <c r="B15" s="39">
        <v>25485834.772549771</v>
      </c>
      <c r="C15" s="39">
        <v>6377097.3973904941</v>
      </c>
      <c r="D15" s="40">
        <v>17.526172866571933</v>
      </c>
      <c r="E15" s="40">
        <v>4.385420857158369</v>
      </c>
    </row>
    <row r="16" spans="1:5" x14ac:dyDescent="0.25">
      <c r="A16" s="38">
        <v>2045</v>
      </c>
      <c r="B16" s="39">
        <v>25228986.637068141</v>
      </c>
      <c r="C16" s="39">
        <v>6292935.2380794659</v>
      </c>
      <c r="D16" s="40">
        <v>16.994820745330937</v>
      </c>
      <c r="E16" s="40">
        <v>4.2390646866490762</v>
      </c>
    </row>
    <row r="17" spans="1:5" x14ac:dyDescent="0.25">
      <c r="A17" s="38">
        <v>2050</v>
      </c>
      <c r="B17" s="39">
        <v>25015869.34478806</v>
      </c>
      <c r="C17" s="39">
        <v>6228492.567359684</v>
      </c>
      <c r="D17" s="40">
        <v>16.584646776927563</v>
      </c>
      <c r="E17" s="40">
        <v>4.1292728131353389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topLeftCell="A19" workbookViewId="0">
      <selection activeCell="B45" sqref="B45"/>
    </sheetView>
  </sheetViews>
  <sheetFormatPr baseColWidth="10" defaultRowHeight="15" x14ac:dyDescent="0.25"/>
  <cols>
    <col min="1" max="1" width="16.42578125" customWidth="1"/>
  </cols>
  <sheetData>
    <row r="1" spans="1:13" x14ac:dyDescent="0.25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70" t="s">
        <v>1</v>
      </c>
      <c r="B3" s="73" t="s">
        <v>2</v>
      </c>
      <c r="C3" s="74"/>
      <c r="D3" s="77" t="s">
        <v>3</v>
      </c>
      <c r="E3" s="78"/>
      <c r="F3" s="78"/>
      <c r="G3" s="78"/>
      <c r="H3" s="78"/>
      <c r="I3" s="78"/>
      <c r="J3" s="78"/>
      <c r="K3" s="78"/>
      <c r="L3" s="79" t="s">
        <v>4</v>
      </c>
      <c r="M3" s="80"/>
    </row>
    <row r="4" spans="1:13" x14ac:dyDescent="0.25">
      <c r="A4" s="71"/>
      <c r="B4" s="75"/>
      <c r="C4" s="76"/>
      <c r="D4" s="83" t="s">
        <v>5</v>
      </c>
      <c r="E4" s="83"/>
      <c r="F4" s="83" t="s">
        <v>6</v>
      </c>
      <c r="G4" s="83"/>
      <c r="H4" s="83" t="s">
        <v>7</v>
      </c>
      <c r="I4" s="83"/>
      <c r="J4" s="83" t="s">
        <v>8</v>
      </c>
      <c r="K4" s="84"/>
      <c r="L4" s="81"/>
      <c r="M4" s="82"/>
    </row>
    <row r="5" spans="1:13" x14ac:dyDescent="0.25">
      <c r="A5" s="71"/>
      <c r="B5" s="85" t="s">
        <v>9</v>
      </c>
      <c r="C5" s="86"/>
      <c r="D5" s="87" t="s">
        <v>10</v>
      </c>
      <c r="E5" s="87"/>
      <c r="F5" s="88" t="s">
        <v>11</v>
      </c>
      <c r="G5" s="88"/>
      <c r="H5" s="89" t="s">
        <v>12</v>
      </c>
      <c r="I5" s="89"/>
      <c r="J5" s="89" t="s">
        <v>13</v>
      </c>
      <c r="K5" s="89"/>
      <c r="L5" s="90" t="s">
        <v>14</v>
      </c>
      <c r="M5" s="91"/>
    </row>
    <row r="6" spans="1:13" x14ac:dyDescent="0.25">
      <c r="A6" s="72"/>
      <c r="B6" s="20">
        <v>2010</v>
      </c>
      <c r="C6" s="21">
        <v>2015</v>
      </c>
      <c r="D6" s="21">
        <v>2010</v>
      </c>
      <c r="E6" s="21">
        <v>2015</v>
      </c>
      <c r="F6" s="21">
        <v>2010</v>
      </c>
      <c r="G6" s="21">
        <v>2015</v>
      </c>
      <c r="H6" s="21">
        <v>2010</v>
      </c>
      <c r="I6" s="21">
        <v>2015</v>
      </c>
      <c r="J6" s="21">
        <v>2010</v>
      </c>
      <c r="K6" s="21">
        <v>2015</v>
      </c>
      <c r="L6" s="21">
        <v>2010</v>
      </c>
      <c r="M6" s="21">
        <v>2015</v>
      </c>
    </row>
    <row r="7" spans="1:13" x14ac:dyDescent="0.25">
      <c r="A7" s="5" t="s">
        <v>15</v>
      </c>
      <c r="B7" s="22">
        <v>72272</v>
      </c>
      <c r="C7" s="23">
        <v>74801</v>
      </c>
      <c r="D7" s="23">
        <v>73361</v>
      </c>
      <c r="E7" s="23">
        <v>77477</v>
      </c>
      <c r="F7" s="23">
        <v>155591</v>
      </c>
      <c r="G7" s="23">
        <v>152787</v>
      </c>
      <c r="H7" s="23">
        <v>71206</v>
      </c>
      <c r="I7" s="23">
        <v>84510</v>
      </c>
      <c r="J7" s="23">
        <v>300158</v>
      </c>
      <c r="K7" s="23">
        <v>314774</v>
      </c>
      <c r="L7" s="23">
        <v>73374</v>
      </c>
      <c r="M7" s="24">
        <v>76404</v>
      </c>
    </row>
    <row r="8" spans="1:13" x14ac:dyDescent="0.25">
      <c r="A8" s="5" t="s">
        <v>16</v>
      </c>
      <c r="B8" s="25">
        <v>170645</v>
      </c>
      <c r="C8" s="26">
        <v>161808</v>
      </c>
      <c r="D8" s="26">
        <v>177284</v>
      </c>
      <c r="E8" s="26">
        <v>178154</v>
      </c>
      <c r="F8" s="26">
        <v>373677</v>
      </c>
      <c r="G8" s="26">
        <v>359510</v>
      </c>
      <c r="H8" s="26">
        <v>177470</v>
      </c>
      <c r="I8" s="26">
        <v>188042</v>
      </c>
      <c r="J8" s="26">
        <v>728431</v>
      </c>
      <c r="K8" s="26">
        <v>725706</v>
      </c>
      <c r="L8" s="26">
        <v>176962</v>
      </c>
      <c r="M8" s="27">
        <v>178323</v>
      </c>
    </row>
    <row r="9" spans="1:13" x14ac:dyDescent="0.25">
      <c r="A9" s="5" t="s">
        <v>17</v>
      </c>
      <c r="B9" s="25">
        <v>35293</v>
      </c>
      <c r="C9" s="26">
        <v>35870</v>
      </c>
      <c r="D9" s="26">
        <v>35446</v>
      </c>
      <c r="E9" s="26">
        <v>39370</v>
      </c>
      <c r="F9" s="26">
        <v>68377</v>
      </c>
      <c r="G9" s="26">
        <v>76296</v>
      </c>
      <c r="H9" s="26">
        <v>33030</v>
      </c>
      <c r="I9" s="26">
        <v>37967</v>
      </c>
      <c r="J9" s="26">
        <v>136853</v>
      </c>
      <c r="K9" s="26">
        <v>153633</v>
      </c>
      <c r="L9" s="26">
        <v>34856</v>
      </c>
      <c r="M9" s="27">
        <v>36877</v>
      </c>
    </row>
    <row r="10" spans="1:13" x14ac:dyDescent="0.25">
      <c r="A10" s="5" t="s">
        <v>18</v>
      </c>
      <c r="B10" s="25">
        <v>45787</v>
      </c>
      <c r="C10" s="26">
        <v>48812</v>
      </c>
      <c r="D10" s="26">
        <v>47096</v>
      </c>
      <c r="E10" s="26">
        <v>51365</v>
      </c>
      <c r="F10" s="26">
        <v>91811</v>
      </c>
      <c r="G10" s="26">
        <v>95949</v>
      </c>
      <c r="H10" s="26">
        <v>48617</v>
      </c>
      <c r="I10" s="26">
        <v>49301</v>
      </c>
      <c r="J10" s="26">
        <v>187524</v>
      </c>
      <c r="K10" s="26">
        <v>196615</v>
      </c>
      <c r="L10" s="26">
        <v>51704</v>
      </c>
      <c r="M10" s="27">
        <v>48222</v>
      </c>
    </row>
    <row r="11" spans="1:13" x14ac:dyDescent="0.25">
      <c r="A11" s="5" t="s">
        <v>19</v>
      </c>
      <c r="B11" s="25">
        <v>155817</v>
      </c>
      <c r="C11" s="26">
        <v>164020</v>
      </c>
      <c r="D11" s="26">
        <v>157854</v>
      </c>
      <c r="E11" s="26">
        <v>165714</v>
      </c>
      <c r="F11" s="26">
        <v>327529</v>
      </c>
      <c r="G11" s="26">
        <v>325325</v>
      </c>
      <c r="H11" s="26">
        <v>154635</v>
      </c>
      <c r="I11" s="26">
        <v>172077</v>
      </c>
      <c r="J11" s="26">
        <v>640018</v>
      </c>
      <c r="K11" s="26">
        <v>663116</v>
      </c>
      <c r="L11" s="26">
        <v>156301</v>
      </c>
      <c r="M11" s="27">
        <v>163341</v>
      </c>
    </row>
    <row r="12" spans="1:13" x14ac:dyDescent="0.25">
      <c r="A12" s="5" t="s">
        <v>20</v>
      </c>
      <c r="B12" s="25">
        <v>35124</v>
      </c>
      <c r="C12" s="26">
        <v>35855</v>
      </c>
      <c r="D12" s="26">
        <v>34570</v>
      </c>
      <c r="E12" s="26">
        <v>38606</v>
      </c>
      <c r="F12" s="26">
        <v>72275</v>
      </c>
      <c r="G12" s="26">
        <v>74725</v>
      </c>
      <c r="H12" s="26">
        <v>35229</v>
      </c>
      <c r="I12" s="26">
        <v>38357</v>
      </c>
      <c r="J12" s="26">
        <v>142074</v>
      </c>
      <c r="K12" s="26">
        <v>151688</v>
      </c>
      <c r="L12" s="26">
        <v>37440</v>
      </c>
      <c r="M12" s="27">
        <v>35822</v>
      </c>
    </row>
    <row r="13" spans="1:13" x14ac:dyDescent="0.25">
      <c r="A13" s="5" t="s">
        <v>21</v>
      </c>
      <c r="B13" s="25">
        <v>330022</v>
      </c>
      <c r="C13" s="26">
        <v>342580</v>
      </c>
      <c r="D13" s="26">
        <v>338543</v>
      </c>
      <c r="E13" s="26">
        <v>363341</v>
      </c>
      <c r="F13" s="26">
        <v>671621</v>
      </c>
      <c r="G13" s="26">
        <v>691093</v>
      </c>
      <c r="H13" s="26">
        <v>332004</v>
      </c>
      <c r="I13" s="26">
        <v>343421</v>
      </c>
      <c r="J13" s="26">
        <v>1342168</v>
      </c>
      <c r="K13" s="26">
        <v>1397855</v>
      </c>
      <c r="L13" s="26">
        <v>325229</v>
      </c>
      <c r="M13" s="27">
        <v>316977</v>
      </c>
    </row>
    <row r="14" spans="1:13" x14ac:dyDescent="0.25">
      <c r="A14" s="5" t="s">
        <v>22</v>
      </c>
      <c r="B14" s="25">
        <v>189829</v>
      </c>
      <c r="C14" s="26">
        <v>183600</v>
      </c>
      <c r="D14" s="26">
        <v>206345</v>
      </c>
      <c r="E14" s="26">
        <v>198164</v>
      </c>
      <c r="F14" s="26">
        <v>408342</v>
      </c>
      <c r="G14" s="26">
        <v>410483</v>
      </c>
      <c r="H14" s="26">
        <v>190451</v>
      </c>
      <c r="I14" s="26">
        <v>208191</v>
      </c>
      <c r="J14" s="26">
        <v>805138</v>
      </c>
      <c r="K14" s="26">
        <v>816838</v>
      </c>
      <c r="L14" s="26">
        <v>196521</v>
      </c>
      <c r="M14" s="27">
        <v>194023</v>
      </c>
    </row>
    <row r="15" spans="1:13" x14ac:dyDescent="0.25">
      <c r="A15" s="5" t="s">
        <v>23</v>
      </c>
      <c r="B15" s="25">
        <v>351481</v>
      </c>
      <c r="C15" s="26">
        <v>315263</v>
      </c>
      <c r="D15" s="26">
        <v>383751</v>
      </c>
      <c r="E15" s="26">
        <v>345653</v>
      </c>
      <c r="F15" s="26">
        <v>792471</v>
      </c>
      <c r="G15" s="26">
        <v>740486</v>
      </c>
      <c r="H15" s="26">
        <v>386598</v>
      </c>
      <c r="I15" s="26">
        <v>378570</v>
      </c>
      <c r="J15" s="26">
        <v>1562820</v>
      </c>
      <c r="K15" s="26">
        <v>1464709</v>
      </c>
      <c r="L15" s="26">
        <v>424901</v>
      </c>
      <c r="M15" s="27">
        <v>373399</v>
      </c>
    </row>
    <row r="16" spans="1:13" x14ac:dyDescent="0.25">
      <c r="A16" s="5" t="s">
        <v>24</v>
      </c>
      <c r="B16" s="25">
        <v>101784</v>
      </c>
      <c r="C16" s="26">
        <v>101499</v>
      </c>
      <c r="D16" s="26">
        <v>99329</v>
      </c>
      <c r="E16" s="26">
        <v>107385</v>
      </c>
      <c r="F16" s="26">
        <v>200302</v>
      </c>
      <c r="G16" s="26">
        <v>203491</v>
      </c>
      <c r="H16" s="26">
        <v>101025</v>
      </c>
      <c r="I16" s="26">
        <v>103815</v>
      </c>
      <c r="J16" s="26">
        <v>400656</v>
      </c>
      <c r="K16" s="26">
        <v>414691</v>
      </c>
      <c r="L16" s="26">
        <v>100329</v>
      </c>
      <c r="M16" s="27">
        <v>101939</v>
      </c>
    </row>
    <row r="17" spans="1:13" x14ac:dyDescent="0.25">
      <c r="A17" s="5" t="s">
        <v>25</v>
      </c>
      <c r="B17" s="25">
        <v>325509</v>
      </c>
      <c r="C17" s="26">
        <v>320474</v>
      </c>
      <c r="D17" s="26">
        <v>336498</v>
      </c>
      <c r="E17" s="26">
        <v>340131</v>
      </c>
      <c r="F17" s="26">
        <v>697906</v>
      </c>
      <c r="G17" s="26">
        <v>675540</v>
      </c>
      <c r="H17" s="26">
        <v>345010</v>
      </c>
      <c r="I17" s="26">
        <v>355002</v>
      </c>
      <c r="J17" s="26">
        <v>1379414</v>
      </c>
      <c r="K17" s="26">
        <v>1370673</v>
      </c>
      <c r="L17" s="26">
        <v>354178</v>
      </c>
      <c r="M17" s="27">
        <v>339955</v>
      </c>
    </row>
    <row r="18" spans="1:13" x14ac:dyDescent="0.25">
      <c r="A18" s="5" t="s">
        <v>26</v>
      </c>
      <c r="B18" s="25">
        <v>208963</v>
      </c>
      <c r="C18" s="26">
        <v>207234</v>
      </c>
      <c r="D18" s="26">
        <v>216861</v>
      </c>
      <c r="E18" s="26">
        <v>220653</v>
      </c>
      <c r="F18" s="26">
        <v>456688</v>
      </c>
      <c r="G18" s="26">
        <v>436497</v>
      </c>
      <c r="H18" s="26">
        <v>235012</v>
      </c>
      <c r="I18" s="26">
        <v>226835</v>
      </c>
      <c r="J18" s="26">
        <v>908561</v>
      </c>
      <c r="K18" s="26">
        <v>883985</v>
      </c>
      <c r="L18" s="26">
        <v>237910</v>
      </c>
      <c r="M18" s="27">
        <v>216974</v>
      </c>
    </row>
    <row r="19" spans="1:13" x14ac:dyDescent="0.25">
      <c r="A19" s="5" t="s">
        <v>27</v>
      </c>
      <c r="B19" s="25">
        <v>152669</v>
      </c>
      <c r="C19" s="26">
        <v>141171</v>
      </c>
      <c r="D19" s="26">
        <v>160802</v>
      </c>
      <c r="E19" s="26">
        <v>160862</v>
      </c>
      <c r="F19" s="26">
        <v>325185</v>
      </c>
      <c r="G19" s="26">
        <v>332241</v>
      </c>
      <c r="H19" s="26">
        <v>159691</v>
      </c>
      <c r="I19" s="26">
        <v>170078</v>
      </c>
      <c r="J19" s="26">
        <v>645678</v>
      </c>
      <c r="K19" s="26">
        <v>663181</v>
      </c>
      <c r="L19" s="26">
        <v>169363</v>
      </c>
      <c r="M19" s="27">
        <v>153566</v>
      </c>
    </row>
    <row r="20" spans="1:13" x14ac:dyDescent="0.25">
      <c r="A20" s="5" t="s">
        <v>28</v>
      </c>
      <c r="B20" s="25">
        <v>410291</v>
      </c>
      <c r="C20" s="26">
        <v>414085</v>
      </c>
      <c r="D20" s="26">
        <v>426254</v>
      </c>
      <c r="E20" s="26">
        <v>442360</v>
      </c>
      <c r="F20" s="26">
        <v>879232</v>
      </c>
      <c r="G20" s="26">
        <v>877175</v>
      </c>
      <c r="H20" s="26">
        <v>437210</v>
      </c>
      <c r="I20" s="26">
        <v>450701</v>
      </c>
      <c r="J20" s="26">
        <v>1742696</v>
      </c>
      <c r="K20" s="26">
        <v>1770236</v>
      </c>
      <c r="L20" s="26">
        <v>448219</v>
      </c>
      <c r="M20" s="27">
        <v>427920</v>
      </c>
    </row>
    <row r="21" spans="1:13" x14ac:dyDescent="0.25">
      <c r="A21" s="5" t="s">
        <v>29</v>
      </c>
      <c r="B21" s="25">
        <v>825486</v>
      </c>
      <c r="C21" s="26">
        <v>774073</v>
      </c>
      <c r="D21" s="26">
        <v>895940</v>
      </c>
      <c r="E21" s="26">
        <v>849632</v>
      </c>
      <c r="F21" s="26">
        <v>1794102</v>
      </c>
      <c r="G21" s="26">
        <v>1765672</v>
      </c>
      <c r="H21" s="26">
        <v>844522</v>
      </c>
      <c r="I21" s="26">
        <v>899448</v>
      </c>
      <c r="J21" s="26">
        <v>3534564</v>
      </c>
      <c r="K21" s="26">
        <v>3514752</v>
      </c>
      <c r="L21" s="26">
        <v>888701</v>
      </c>
      <c r="M21" s="27">
        <v>854057</v>
      </c>
    </row>
    <row r="22" spans="1:13" x14ac:dyDescent="0.25">
      <c r="A22" s="5" t="s">
        <v>30</v>
      </c>
      <c r="B22" s="25">
        <v>254368</v>
      </c>
      <c r="C22" s="26">
        <v>259604</v>
      </c>
      <c r="D22" s="26">
        <v>262919</v>
      </c>
      <c r="E22" s="26">
        <v>273737</v>
      </c>
      <c r="F22" s="26">
        <v>533064</v>
      </c>
      <c r="G22" s="26">
        <v>526331</v>
      </c>
      <c r="H22" s="26">
        <v>267167</v>
      </c>
      <c r="I22" s="26">
        <v>267225</v>
      </c>
      <c r="J22" s="26">
        <v>1063150</v>
      </c>
      <c r="K22" s="26">
        <v>1067293</v>
      </c>
      <c r="L22" s="26">
        <v>276086</v>
      </c>
      <c r="M22" s="27">
        <v>254955</v>
      </c>
    </row>
    <row r="23" spans="1:13" x14ac:dyDescent="0.25">
      <c r="A23" s="5" t="s">
        <v>31</v>
      </c>
      <c r="B23" s="25">
        <v>89855</v>
      </c>
      <c r="C23" s="26">
        <v>92321</v>
      </c>
      <c r="D23" s="26">
        <v>96628</v>
      </c>
      <c r="E23" s="26">
        <v>97039</v>
      </c>
      <c r="F23" s="26">
        <v>201421</v>
      </c>
      <c r="G23" s="26">
        <v>199568</v>
      </c>
      <c r="H23" s="26">
        <v>98593</v>
      </c>
      <c r="I23" s="26">
        <v>102660</v>
      </c>
      <c r="J23" s="26">
        <v>396642</v>
      </c>
      <c r="K23" s="26">
        <v>399267</v>
      </c>
      <c r="L23" s="26">
        <v>109188</v>
      </c>
      <c r="M23" s="27">
        <v>101501</v>
      </c>
    </row>
    <row r="24" spans="1:13" x14ac:dyDescent="0.25">
      <c r="A24" s="5" t="s">
        <v>32</v>
      </c>
      <c r="B24" s="25">
        <v>63268</v>
      </c>
      <c r="C24" s="26">
        <v>66970</v>
      </c>
      <c r="D24" s="26">
        <v>65194</v>
      </c>
      <c r="E24" s="26">
        <v>71219</v>
      </c>
      <c r="F24" s="26">
        <v>126366</v>
      </c>
      <c r="G24" s="26">
        <v>132701</v>
      </c>
      <c r="H24" s="26">
        <v>62635</v>
      </c>
      <c r="I24" s="26">
        <v>65278</v>
      </c>
      <c r="J24" s="26">
        <v>254195</v>
      </c>
      <c r="K24" s="26">
        <v>269198</v>
      </c>
      <c r="L24" s="26">
        <v>66057</v>
      </c>
      <c r="M24" s="27">
        <v>64197</v>
      </c>
    </row>
    <row r="25" spans="1:13" x14ac:dyDescent="0.25">
      <c r="A25" s="5" t="s">
        <v>33</v>
      </c>
      <c r="B25" s="25">
        <v>249770</v>
      </c>
      <c r="C25" s="26">
        <v>253670</v>
      </c>
      <c r="D25" s="26">
        <v>258101</v>
      </c>
      <c r="E25" s="26">
        <v>268151</v>
      </c>
      <c r="F25" s="26">
        <v>518562</v>
      </c>
      <c r="G25" s="26">
        <v>530722</v>
      </c>
      <c r="H25" s="26">
        <v>236959</v>
      </c>
      <c r="I25" s="26">
        <v>275588</v>
      </c>
      <c r="J25" s="26">
        <v>1013622</v>
      </c>
      <c r="K25" s="26">
        <v>1074461</v>
      </c>
      <c r="L25" s="26">
        <v>242695</v>
      </c>
      <c r="M25" s="27">
        <v>266097</v>
      </c>
    </row>
    <row r="26" spans="1:13" x14ac:dyDescent="0.25">
      <c r="A26" s="5" t="s">
        <v>34</v>
      </c>
      <c r="B26" s="25">
        <v>218071</v>
      </c>
      <c r="C26" s="26">
        <v>214094</v>
      </c>
      <c r="D26" s="26">
        <v>238172</v>
      </c>
      <c r="E26" s="26">
        <v>231691</v>
      </c>
      <c r="F26" s="26">
        <v>485912</v>
      </c>
      <c r="G26" s="26">
        <v>479388</v>
      </c>
      <c r="H26" s="26">
        <v>251195</v>
      </c>
      <c r="I26" s="26">
        <v>244409</v>
      </c>
      <c r="J26" s="26">
        <v>975279</v>
      </c>
      <c r="K26" s="26">
        <v>955488</v>
      </c>
      <c r="L26" s="26">
        <v>256432</v>
      </c>
      <c r="M26" s="27">
        <v>225672</v>
      </c>
    </row>
    <row r="27" spans="1:13" x14ac:dyDescent="0.25">
      <c r="A27" s="5" t="s">
        <v>35</v>
      </c>
      <c r="B27" s="25">
        <v>341593</v>
      </c>
      <c r="C27" s="26">
        <v>338998</v>
      </c>
      <c r="D27" s="26">
        <v>357828</v>
      </c>
      <c r="E27" s="26">
        <v>362176</v>
      </c>
      <c r="F27" s="26">
        <v>751109</v>
      </c>
      <c r="G27" s="26">
        <v>729289</v>
      </c>
      <c r="H27" s="26">
        <v>360067</v>
      </c>
      <c r="I27" s="26">
        <v>385109</v>
      </c>
      <c r="J27" s="26">
        <v>1469004</v>
      </c>
      <c r="K27" s="26">
        <v>1476574</v>
      </c>
      <c r="L27" s="26">
        <v>377735</v>
      </c>
      <c r="M27" s="27">
        <v>351373</v>
      </c>
    </row>
    <row r="28" spans="1:13" x14ac:dyDescent="0.25">
      <c r="A28" s="5" t="s">
        <v>36</v>
      </c>
      <c r="B28" s="25">
        <v>107420</v>
      </c>
      <c r="C28" s="26">
        <v>108260</v>
      </c>
      <c r="D28" s="26">
        <v>109442</v>
      </c>
      <c r="E28" s="26">
        <v>112776</v>
      </c>
      <c r="F28" s="26">
        <v>224040</v>
      </c>
      <c r="G28" s="26">
        <v>227081</v>
      </c>
      <c r="H28" s="26">
        <v>110375</v>
      </c>
      <c r="I28" s="26">
        <v>117590</v>
      </c>
      <c r="J28" s="26">
        <v>443857</v>
      </c>
      <c r="K28" s="26">
        <v>457447</v>
      </c>
      <c r="L28" s="26">
        <v>112921</v>
      </c>
      <c r="M28" s="27">
        <v>112288</v>
      </c>
    </row>
    <row r="29" spans="1:13" x14ac:dyDescent="0.25">
      <c r="A29" s="5" t="s">
        <v>37</v>
      </c>
      <c r="B29" s="25">
        <v>81068</v>
      </c>
      <c r="C29" s="26">
        <v>79873</v>
      </c>
      <c r="D29" s="26">
        <v>81203</v>
      </c>
      <c r="E29" s="26">
        <v>84344</v>
      </c>
      <c r="F29" s="26">
        <v>152415</v>
      </c>
      <c r="G29" s="26">
        <v>165372</v>
      </c>
      <c r="H29" s="26">
        <v>74640</v>
      </c>
      <c r="I29" s="26">
        <v>80493</v>
      </c>
      <c r="J29" s="26">
        <v>308258</v>
      </c>
      <c r="K29" s="26">
        <v>330209</v>
      </c>
      <c r="L29" s="26">
        <v>77446</v>
      </c>
      <c r="M29" s="27">
        <v>76548</v>
      </c>
    </row>
    <row r="30" spans="1:13" x14ac:dyDescent="0.25">
      <c r="A30" s="5" t="s">
        <v>38</v>
      </c>
      <c r="B30" s="25">
        <v>145075</v>
      </c>
      <c r="C30" s="26">
        <v>139972</v>
      </c>
      <c r="D30" s="26">
        <v>155884</v>
      </c>
      <c r="E30" s="26">
        <v>146823</v>
      </c>
      <c r="F30" s="26">
        <v>329034</v>
      </c>
      <c r="G30" s="26">
        <v>315433</v>
      </c>
      <c r="H30" s="26">
        <v>158604</v>
      </c>
      <c r="I30" s="26">
        <v>171626</v>
      </c>
      <c r="J30" s="26">
        <v>643522</v>
      </c>
      <c r="K30" s="26">
        <v>633882</v>
      </c>
      <c r="L30" s="26">
        <v>167753</v>
      </c>
      <c r="M30" s="27">
        <v>156449</v>
      </c>
    </row>
    <row r="31" spans="1:13" x14ac:dyDescent="0.25">
      <c r="A31" s="5" t="s">
        <v>39</v>
      </c>
      <c r="B31" s="25">
        <v>153004</v>
      </c>
      <c r="C31" s="26">
        <v>152003</v>
      </c>
      <c r="D31" s="26">
        <v>152718</v>
      </c>
      <c r="E31" s="26">
        <v>156308</v>
      </c>
      <c r="F31" s="26">
        <v>319811</v>
      </c>
      <c r="G31" s="26">
        <v>321663</v>
      </c>
      <c r="H31" s="26">
        <v>157164</v>
      </c>
      <c r="I31" s="26">
        <v>166189</v>
      </c>
      <c r="J31" s="26">
        <v>629693</v>
      </c>
      <c r="K31" s="26">
        <v>644160</v>
      </c>
      <c r="L31" s="26">
        <v>163735</v>
      </c>
      <c r="M31" s="27">
        <v>166143</v>
      </c>
    </row>
    <row r="32" spans="1:13" x14ac:dyDescent="0.25">
      <c r="A32" s="5" t="s">
        <v>40</v>
      </c>
      <c r="B32" s="25">
        <v>148383</v>
      </c>
      <c r="C32" s="26">
        <v>149096</v>
      </c>
      <c r="D32" s="26">
        <v>151715</v>
      </c>
      <c r="E32" s="26">
        <v>154337</v>
      </c>
      <c r="F32" s="26">
        <v>305666</v>
      </c>
      <c r="G32" s="26">
        <v>312802</v>
      </c>
      <c r="H32" s="26">
        <v>148077</v>
      </c>
      <c r="I32" s="26">
        <v>162327</v>
      </c>
      <c r="J32" s="26">
        <v>605458</v>
      </c>
      <c r="K32" s="26">
        <v>629466</v>
      </c>
      <c r="L32" s="26">
        <v>147990</v>
      </c>
      <c r="M32" s="27">
        <v>157265</v>
      </c>
    </row>
    <row r="33" spans="1:13" x14ac:dyDescent="0.25">
      <c r="A33" s="5" t="s">
        <v>41</v>
      </c>
      <c r="B33" s="25">
        <v>132475</v>
      </c>
      <c r="C33" s="26">
        <v>132652</v>
      </c>
      <c r="D33" s="26">
        <v>134900</v>
      </c>
      <c r="E33" s="26">
        <v>140836</v>
      </c>
      <c r="F33" s="26">
        <v>267464</v>
      </c>
      <c r="G33" s="26">
        <v>271837</v>
      </c>
      <c r="H33" s="26">
        <v>134226</v>
      </c>
      <c r="I33" s="26">
        <v>134886</v>
      </c>
      <c r="J33" s="26">
        <v>536590</v>
      </c>
      <c r="K33" s="26">
        <v>547559</v>
      </c>
      <c r="L33" s="26">
        <v>140046</v>
      </c>
      <c r="M33" s="27">
        <v>125943</v>
      </c>
    </row>
    <row r="34" spans="1:13" x14ac:dyDescent="0.25">
      <c r="A34" s="5" t="s">
        <v>42</v>
      </c>
      <c r="B34" s="25">
        <v>182209</v>
      </c>
      <c r="C34" s="26">
        <v>177108</v>
      </c>
      <c r="D34" s="26">
        <v>190710</v>
      </c>
      <c r="E34" s="26">
        <v>189098</v>
      </c>
      <c r="F34" s="26">
        <v>368475</v>
      </c>
      <c r="G34" s="26">
        <v>382775</v>
      </c>
      <c r="H34" s="26">
        <v>173251</v>
      </c>
      <c r="I34" s="26">
        <v>188356</v>
      </c>
      <c r="J34" s="26">
        <v>732436</v>
      </c>
      <c r="K34" s="26">
        <v>760229</v>
      </c>
      <c r="L34" s="26">
        <v>177631</v>
      </c>
      <c r="M34" s="27">
        <v>181138</v>
      </c>
    </row>
    <row r="35" spans="1:13" x14ac:dyDescent="0.25">
      <c r="A35" s="5" t="s">
        <v>43</v>
      </c>
      <c r="B35" s="25">
        <v>69323</v>
      </c>
      <c r="C35" s="26">
        <v>66984</v>
      </c>
      <c r="D35" s="26">
        <v>73684</v>
      </c>
      <c r="E35" s="26">
        <v>71238</v>
      </c>
      <c r="F35" s="26">
        <v>149001</v>
      </c>
      <c r="G35" s="26">
        <v>149527</v>
      </c>
      <c r="H35" s="26">
        <v>70550</v>
      </c>
      <c r="I35" s="26">
        <v>76243</v>
      </c>
      <c r="J35" s="26">
        <v>293235</v>
      </c>
      <c r="K35" s="26">
        <v>297008</v>
      </c>
      <c r="L35" s="26">
        <v>75374</v>
      </c>
      <c r="M35" s="27">
        <v>71022</v>
      </c>
    </row>
    <row r="36" spans="1:13" x14ac:dyDescent="0.25">
      <c r="A36" s="5" t="s">
        <v>44</v>
      </c>
      <c r="B36" s="25">
        <v>387532</v>
      </c>
      <c r="C36" s="26">
        <v>402401</v>
      </c>
      <c r="D36" s="26">
        <v>411886</v>
      </c>
      <c r="E36" s="26">
        <v>424553</v>
      </c>
      <c r="F36" s="26">
        <v>889626</v>
      </c>
      <c r="G36" s="26">
        <v>858846</v>
      </c>
      <c r="H36" s="26">
        <v>444666</v>
      </c>
      <c r="I36" s="26">
        <v>460903</v>
      </c>
      <c r="J36" s="26">
        <v>1746178</v>
      </c>
      <c r="K36" s="26">
        <v>1744302</v>
      </c>
      <c r="L36" s="26">
        <v>466570</v>
      </c>
      <c r="M36" s="27">
        <v>435818</v>
      </c>
    </row>
    <row r="37" spans="1:13" x14ac:dyDescent="0.25">
      <c r="A37" s="5" t="s">
        <v>45</v>
      </c>
      <c r="B37" s="25">
        <v>101394</v>
      </c>
      <c r="C37" s="26">
        <v>103048</v>
      </c>
      <c r="D37" s="26">
        <v>106730</v>
      </c>
      <c r="E37" s="26">
        <v>104309</v>
      </c>
      <c r="F37" s="26">
        <v>220165</v>
      </c>
      <c r="G37" s="26">
        <v>219398</v>
      </c>
      <c r="H37" s="26">
        <v>110480</v>
      </c>
      <c r="I37" s="26">
        <v>114881</v>
      </c>
      <c r="J37" s="26">
        <v>437375</v>
      </c>
      <c r="K37" s="26">
        <v>438588</v>
      </c>
      <c r="L37" s="26">
        <v>116091</v>
      </c>
      <c r="M37" s="27">
        <v>111290</v>
      </c>
    </row>
    <row r="38" spans="1:13" x14ac:dyDescent="0.25">
      <c r="A38" s="11" t="s">
        <v>46</v>
      </c>
      <c r="B38" s="25">
        <v>91702</v>
      </c>
      <c r="C38" s="26">
        <v>91445</v>
      </c>
      <c r="D38" s="26">
        <v>92079</v>
      </c>
      <c r="E38" s="26">
        <v>95905</v>
      </c>
      <c r="F38" s="26">
        <v>183699</v>
      </c>
      <c r="G38" s="26">
        <v>184823</v>
      </c>
      <c r="H38" s="26">
        <v>90073</v>
      </c>
      <c r="I38" s="26">
        <v>93605</v>
      </c>
      <c r="J38" s="26">
        <v>365851</v>
      </c>
      <c r="K38" s="26">
        <v>374333</v>
      </c>
      <c r="L38" s="26">
        <v>92139</v>
      </c>
      <c r="M38" s="27">
        <v>87353</v>
      </c>
    </row>
    <row r="39" spans="1:13" x14ac:dyDescent="0.25">
      <c r="A39" s="28" t="s">
        <v>50</v>
      </c>
      <c r="B39" s="29">
        <v>6227482</v>
      </c>
      <c r="C39" s="30">
        <v>6149644</v>
      </c>
      <c r="D39" s="30">
        <v>6529727</v>
      </c>
      <c r="E39" s="30">
        <v>6563407</v>
      </c>
      <c r="F39" s="30">
        <v>13340939</v>
      </c>
      <c r="G39" s="30">
        <v>13224826</v>
      </c>
      <c r="H39" s="30">
        <v>6500432</v>
      </c>
      <c r="I39" s="30">
        <v>6813683</v>
      </c>
      <c r="J39" s="30">
        <v>26371098</v>
      </c>
      <c r="K39" s="30">
        <v>26601916</v>
      </c>
      <c r="L39" s="30">
        <v>6741877</v>
      </c>
      <c r="M39" s="31">
        <v>6462851</v>
      </c>
    </row>
    <row r="40" spans="1:13" ht="31.5" customHeight="1" x14ac:dyDescent="0.25">
      <c r="A40" s="46" t="s">
        <v>51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</sheetData>
  <mergeCells count="16">
    <mergeCell ref="A40:M40"/>
    <mergeCell ref="A1:M1"/>
    <mergeCell ref="A3:A6"/>
    <mergeCell ref="B3:C4"/>
    <mergeCell ref="D3:K3"/>
    <mergeCell ref="L3:M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CS01a-1</vt:lpstr>
      <vt:lpstr>CS01a-1 Gráfica</vt:lpstr>
      <vt:lpstr>CS01a-2 Gráfica</vt:lpstr>
      <vt:lpstr>CS01a-A2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2017-12-14T15:52:59Z</dcterms:created>
  <dcterms:modified xsi:type="dcterms:W3CDTF">2018-03-06T19:48:27Z</dcterms:modified>
</cp:coreProperties>
</file>