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drawings/drawing2.xml" ContentType="application/vnd.openxmlformats-officedocument.drawingml.chartshape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fcastro\Documents\00 2016\MICROSITIO\INSUMOS JULIO 2016\TABLAS\CS_r\"/>
    </mc:Choice>
  </mc:AlternateContent>
  <bookViews>
    <workbookView xWindow="0" yWindow="0" windowWidth="28800" windowHeight="11835"/>
  </bookViews>
  <sheets>
    <sheet name="índice" sheetId="3" r:id="rId1"/>
    <sheet name="CS01B-1" sheetId="2" r:id="rId2"/>
    <sheet name="GRÁFICA" sheetId="1" r:id="rId3"/>
  </sheets>
  <calcPr calcId="152511"/>
</workbook>
</file>

<file path=xl/sharedStrings.xml><?xml version="1.0" encoding="utf-8"?>
<sst xmlns="http://schemas.openxmlformats.org/spreadsheetml/2006/main" count="137" uniqueCount="92">
  <si>
    <t>Aguascalientes</t>
  </si>
  <si>
    <t>Baja California</t>
  </si>
  <si>
    <t>Campeche</t>
  </si>
  <si>
    <t>Coahuila</t>
  </si>
  <si>
    <t>Colima</t>
  </si>
  <si>
    <t>Chiapas</t>
  </si>
  <si>
    <t>Chihuahua</t>
  </si>
  <si>
    <t>Distrito Federal</t>
  </si>
  <si>
    <t>Durango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</si>
  <si>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</si>
  <si>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</si>
  <si>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</si>
  <si>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</si>
  <si>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</si>
  <si>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</si>
  <si>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</si>
  <si>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</si>
  <si>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Oaxaca</t>
  </si>
  <si>
    <t>Puebla</t>
  </si>
  <si>
    <t>Querétaro</t>
  </si>
  <si>
    <t>Quintana Roo</t>
  </si>
  <si>
    <t>San Luis Potosí</t>
  </si>
  <si>
    <t>AG</t>
  </si>
  <si>
    <t>BC</t>
  </si>
  <si>
    <t>BS</t>
  </si>
  <si>
    <t>CP</t>
  </si>
  <si>
    <t>CO</t>
  </si>
  <si>
    <t>CL</t>
  </si>
  <si>
    <t>CS</t>
  </si>
  <si>
    <t>CH</t>
  </si>
  <si>
    <t>DF</t>
  </si>
  <si>
    <t>DG</t>
  </si>
  <si>
    <t>GT</t>
  </si>
  <si>
    <t>GR</t>
  </si>
  <si>
    <t>HG</t>
  </si>
  <si>
    <t>JL</t>
  </si>
  <si>
    <t>MX</t>
  </si>
  <si>
    <t>MI</t>
  </si>
  <si>
    <t>MO</t>
  </si>
  <si>
    <t>NY</t>
  </si>
  <si>
    <t>NL</t>
  </si>
  <si>
    <t>OX</t>
  </si>
  <si>
    <t>PU</t>
  </si>
  <si>
    <t>QT</t>
  </si>
  <si>
    <t>QR</t>
  </si>
  <si>
    <t>SL</t>
  </si>
  <si>
    <t>SI</t>
  </si>
  <si>
    <t>SO</t>
  </si>
  <si>
    <t>TB</t>
  </si>
  <si>
    <t>TM</t>
  </si>
  <si>
    <t>TX</t>
  </si>
  <si>
    <t>VZ</t>
  </si>
  <si>
    <t>YU</t>
  </si>
  <si>
    <t>ZT</t>
  </si>
  <si>
    <t>TasaEB3a14</t>
  </si>
  <si>
    <t>TasaEMS15a17</t>
  </si>
  <si>
    <t>NuevoLeón</t>
  </si>
  <si>
    <t>Baja CaliforniaSur</t>
  </si>
  <si>
    <t>NAC</t>
  </si>
  <si>
    <t>Entidad federativa</t>
  </si>
  <si>
    <t>2015-2016</t>
  </si>
  <si>
    <t>Yucatán</t>
  </si>
  <si>
    <t>Veracruz</t>
  </si>
  <si>
    <t>Tamaulipas</t>
  </si>
  <si>
    <t>Sinaloa</t>
  </si>
  <si>
    <t>Sonora</t>
  </si>
  <si>
    <t>Tabasco</t>
  </si>
  <si>
    <t>Zacatecas</t>
  </si>
  <si>
    <t>Tlaxcala</t>
  </si>
  <si>
    <t>Nacional</t>
  </si>
  <si>
    <t>CS01b-1 Tasa de crecimiento media aual de la población en edad idónea para la educación básica y media superior (2015-2016)</t>
  </si>
  <si>
    <t>CS01b-1 Tasas de crecimiento medias anuales de la población en edad idónea para cursar la educación básica y media superior (2015-2016 y 2016-2030)</t>
  </si>
  <si>
    <t>2016-2030</t>
  </si>
  <si>
    <r>
      <t>Inicial</t>
    </r>
    <r>
      <rPr>
        <b/>
        <vertAlign val="superscript"/>
        <sz val="8"/>
        <color theme="0"/>
        <rFont val="Arial"/>
        <family val="2"/>
      </rPr>
      <t>1</t>
    </r>
  </si>
  <si>
    <t>Edad idónea para cursar la educación básica</t>
  </si>
  <si>
    <t>Edad idónea para cursar la EMS</t>
  </si>
  <si>
    <t>Edad idónea para cursar la educación  básica</t>
  </si>
  <si>
    <t>Edad idónea  para cursar la EMS</t>
  </si>
  <si>
    <t>Preescolar</t>
  </si>
  <si>
    <t>Primaria</t>
  </si>
  <si>
    <t>Secundaria</t>
  </si>
  <si>
    <t>Total</t>
  </si>
  <si>
    <t>0 a 2</t>
  </si>
  <si>
    <t>3 a 5</t>
  </si>
  <si>
    <t>6 a 11</t>
  </si>
  <si>
    <t>12 a 14</t>
  </si>
  <si>
    <t>3 a 14</t>
  </si>
  <si>
    <t>15 a 17</t>
  </si>
  <si>
    <t>Baja California Sur</t>
  </si>
  <si>
    <t>Nuevo León</t>
  </si>
  <si>
    <r>
      <rPr>
        <vertAlign val="superscript"/>
        <sz val="7"/>
        <color theme="1"/>
        <rFont val="Arial"/>
        <family val="2"/>
      </rPr>
      <t>1</t>
    </r>
    <r>
      <rPr>
        <sz val="7"/>
        <color theme="1"/>
        <rFont val="Arial"/>
        <family val="2"/>
      </rPr>
      <t xml:space="preserve"> Se incorporó la edad inicial (0 a 2 años) para fines comparativos, aunque no corresponde estrictamente a educación básica.
Fuente: INEE, cálculos con base en las </t>
    </r>
    <r>
      <rPr>
        <i/>
        <sz val="7"/>
        <color theme="1"/>
        <rFont val="Arial"/>
        <family val="2"/>
      </rPr>
      <t>Proyecciones de la población de México 2010-2050,</t>
    </r>
    <r>
      <rPr>
        <sz val="7"/>
        <color theme="1"/>
        <rFont val="Arial"/>
        <family val="2"/>
      </rPr>
      <t xml:space="preserve"> Conapo (2015a).</t>
    </r>
  </si>
  <si>
    <t>CS01b-1 Gráfica Tasas de crecimiento medias anuales de la población en edad idónea para cursar la educación básica y media superior (2015-2016 y 2016-2030)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</si>
</sst>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8"/>
      <name val="Arial"/>
      <family val="2"/>
    </font>
    <font>
      <sz val="8"/>
      <color theme="1"/>
      <name val="Arial"/>
      <family val="2"/>
    </font>
    <font>
      <b/>
      <sz val="8"/>
      <color theme="0"/>
      <name val="Arial"/>
      <family val="2"/>
    </font>
    <font>
      <b/>
      <sz val="8"/>
      <color rgb="FFFFFFFF"/>
      <name val="Arial"/>
      <family val="2"/>
    </font>
    <font>
      <b/>
      <vertAlign val="superscript"/>
      <sz val="8"/>
      <color theme="0"/>
      <name val="Arial"/>
      <family val="2"/>
    </font>
    <font>
      <sz val="7"/>
      <color theme="1"/>
      <name val="Arial"/>
      <family val="2"/>
    </font>
    <font>
      <vertAlign val="superscript"/>
      <sz val="7"/>
      <color theme="1"/>
      <name val="Arial"/>
      <family val="2"/>
    </font>
    <font>
      <i/>
      <sz val="7"/>
      <color theme="1"/>
      <name val="Arial"/>
      <family val="2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66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rgb="FFFFFFFF"/>
      </left>
      <right/>
      <top/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/>
      <right style="thin">
        <color rgb="FFFFFFFF"/>
      </right>
      <top style="thin">
        <color indexed="64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indexed="64"/>
      </top>
      <bottom style="thin">
        <color rgb="FFFFFFFF"/>
      </bottom>
      <diagonal/>
    </border>
    <border>
      <left style="thin">
        <color rgb="FFFFFFFF"/>
      </left>
      <right style="thin">
        <color indexed="64"/>
      </right>
      <top style="thin">
        <color indexed="64"/>
      </top>
      <bottom style="thin">
        <color rgb="FFFFFFFF"/>
      </bottom>
      <diagonal/>
    </border>
    <border>
      <left style="thin">
        <color indexed="64"/>
      </left>
      <right style="thin">
        <color theme="0"/>
      </right>
      <top/>
      <bottom/>
      <diagonal/>
    </border>
    <border>
      <left/>
      <right style="thin">
        <color indexed="64"/>
      </right>
      <top style="thin">
        <color rgb="FFFFFFFF"/>
      </top>
      <bottom/>
      <diagonal/>
    </border>
    <border>
      <left style="thin">
        <color indexed="64"/>
      </left>
      <right/>
      <top style="thin">
        <color rgb="FFFFFFFF"/>
      </top>
      <bottom style="thin">
        <color indexed="64"/>
      </bottom>
      <diagonal/>
    </border>
    <border>
      <left/>
      <right/>
      <top style="thin">
        <color rgb="FFFFFFFF"/>
      </top>
      <bottom style="thin">
        <color indexed="64"/>
      </bottom>
      <diagonal/>
    </border>
    <border>
      <left/>
      <right style="thin">
        <color indexed="64"/>
      </right>
      <top style="thin">
        <color rgb="FFFFFFFF"/>
      </top>
      <bottom style="thin">
        <color indexed="64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indexed="64"/>
      </right>
      <top style="thin">
        <color rgb="FFFFFFFF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theme="0"/>
      </right>
      <top/>
      <bottom style="thin">
        <color rgb="FFFFFFFF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rgb="FFFFFFFF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theme="0"/>
      </left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54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2" fillId="0" borderId="0" xfId="0" applyNumberFormat="1" applyFont="1" applyFill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2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3" borderId="14" xfId="0" quotePrefix="1" applyFont="1" applyFill="1" applyBorder="1" applyAlignment="1">
      <alignment horizontal="center" vertical="center"/>
    </xf>
    <xf numFmtId="0" fontId="3" fillId="3" borderId="15" xfId="0" quotePrefix="1" applyFont="1" applyFill="1" applyBorder="1" applyAlignment="1">
      <alignment horizontal="center" vertical="center"/>
    </xf>
    <xf numFmtId="16" fontId="3" fillId="3" borderId="15" xfId="0" quotePrefix="1" applyNumberFormat="1" applyFont="1" applyFill="1" applyBorder="1" applyAlignment="1">
      <alignment horizontal="center" vertical="center"/>
    </xf>
    <xf numFmtId="17" fontId="3" fillId="3" borderId="15" xfId="0" quotePrefix="1" applyNumberFormat="1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left" vertical="center"/>
    </xf>
    <xf numFmtId="164" fontId="4" fillId="0" borderId="0" xfId="0" applyNumberFormat="1" applyFont="1" applyBorder="1" applyAlignment="1">
      <alignment horizontal="center" vertical="center"/>
    </xf>
    <xf numFmtId="164" fontId="4" fillId="0" borderId="0" xfId="0" applyNumberFormat="1" applyFont="1" applyFill="1" applyBorder="1" applyAlignment="1">
      <alignment horizontal="center" vertical="center"/>
    </xf>
    <xf numFmtId="164" fontId="4" fillId="0" borderId="18" xfId="0" applyNumberFormat="1" applyFont="1" applyBorder="1" applyAlignment="1">
      <alignment horizontal="center" vertical="center"/>
    </xf>
    <xf numFmtId="0" fontId="5" fillId="2" borderId="21" xfId="0" applyFont="1" applyFill="1" applyBorder="1" applyAlignment="1">
      <alignment horizontal="left" vertical="center"/>
    </xf>
    <xf numFmtId="0" fontId="5" fillId="2" borderId="22" xfId="0" applyFont="1" applyFill="1" applyBorder="1" applyAlignment="1">
      <alignment horizontal="left" vertical="center"/>
    </xf>
    <xf numFmtId="164" fontId="5" fillId="2" borderId="23" xfId="0" applyNumberFormat="1" applyFont="1" applyFill="1" applyBorder="1" applyAlignment="1">
      <alignment horizontal="center" vertical="center"/>
    </xf>
    <xf numFmtId="164" fontId="5" fillId="2" borderId="24" xfId="0" applyNumberFormat="1" applyFont="1" applyFill="1" applyBorder="1" applyAlignment="1">
      <alignment horizontal="center" vertical="center"/>
    </xf>
    <xf numFmtId="164" fontId="5" fillId="2" borderId="25" xfId="0" applyNumberFormat="1" applyFont="1" applyFill="1" applyBorder="1" applyAlignment="1">
      <alignment horizontal="center" vertical="center"/>
    </xf>
    <xf numFmtId="164" fontId="5" fillId="2" borderId="26" xfId="0" applyNumberFormat="1" applyFont="1" applyFill="1" applyBorder="1" applyAlignment="1">
      <alignment horizontal="center" vertical="center"/>
    </xf>
    <xf numFmtId="0" fontId="8" fillId="0" borderId="27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1" fillId="0" borderId="0" xfId="0" quotePrefix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1" fillId="4" borderId="0" xfId="0" applyFont="1" applyFill="1" applyBorder="1"/>
    <xf numFmtId="0" fontId="12" fillId="4" borderId="0" xfId="1" applyFill="1" applyBorder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s-MX" sz="1000">
                <a:latin typeface="Arial" panose="020B0604020202020204" pitchFamily="34" charset="0"/>
                <a:cs typeface="Arial" panose="020B0604020202020204" pitchFamily="34" charset="0"/>
              </a:rPr>
              <a:t>CS01b-1</a:t>
            </a:r>
            <a:r>
              <a:rPr lang="es-MX" sz="1000" baseline="0">
                <a:latin typeface="Arial" panose="020B0604020202020204" pitchFamily="34" charset="0"/>
                <a:cs typeface="Arial" panose="020B0604020202020204" pitchFamily="34" charset="0"/>
              </a:rPr>
              <a:t> Tasa de crecimiento media anual de la población en edad idónea para</a:t>
            </a:r>
            <a:r>
              <a:rPr lang="es-MX" sz="1000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cursar la </a:t>
            </a:r>
            <a:r>
              <a:rPr lang="es-MX" sz="1000" baseline="0">
                <a:latin typeface="Arial" panose="020B0604020202020204" pitchFamily="34" charset="0"/>
                <a:cs typeface="Arial" panose="020B0604020202020204" pitchFamily="34" charset="0"/>
              </a:rPr>
              <a:t>educación básica</a:t>
            </a:r>
          </a:p>
          <a:p>
            <a:pPr>
              <a:defRPr sz="100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s-MX" sz="1000" baseline="0">
                <a:latin typeface="Arial" panose="020B0604020202020204" pitchFamily="34" charset="0"/>
                <a:cs typeface="Arial" panose="020B0604020202020204" pitchFamily="34" charset="0"/>
              </a:rPr>
              <a:t> y media superior (2015-2016)</a:t>
            </a:r>
            <a:endParaRPr lang="es-MX" sz="1000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2684386008717569"/>
          <c:y val="1.351992364590789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764942554432641"/>
          <c:y val="8.5744544394315503E-2"/>
          <c:w val="0.86961676362565365"/>
          <c:h val="0.78982257193776273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9"/>
          </c:marker>
          <c:dPt>
            <c:idx val="32"/>
            <c:marker>
              <c:spPr>
                <a:solidFill>
                  <a:srgbClr val="C00000"/>
                </a:solidFill>
                <a:ln>
                  <a:solidFill>
                    <a:srgbClr val="C00000"/>
                  </a:solidFill>
                </a:ln>
              </c:spPr>
            </c:marker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2B60-48ED-A02E-C50DFE358BCC}"/>
              </c:ext>
            </c:extLst>
          </c:dPt>
          <c:dLbls>
            <c:dLbl>
              <c:idx val="0"/>
              <c:layout>
                <c:manualLayout>
                  <c:x val="-2.1007959188733539E-2"/>
                  <c:y val="-2.0720365048299393E-2"/>
                </c:manualLayout>
              </c:layout>
              <c:tx>
                <c:strRef>
                  <c:f>GRÁFICA!$B$5</c:f>
                  <c:strCache>
                    <c:ptCount val="1"/>
                    <c:pt idx="0">
                      <c:v>AG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900" b="0" i="0" strike="noStrike">
                      <a:latin typeface="Calibri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2B60-48ED-A02E-C50DFE358BCC}"/>
                </c:ex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{D75F6D7E-B2B1-4756-8D36-F1987EBFB989}</c15:txfldGUID>
                      <c15:f>GRÁFICA!$B$5</c15:f>
                      <c15:dlblFieldTableCache>
                        <c:ptCount val="1"/>
                        <c:pt idx="0">
                          <c:v>AG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1"/>
              <c:layout>
                <c:manualLayout>
                  <c:x val="-2.1538184467563462E-2"/>
                  <c:y val="-3.6000205562246257E-2"/>
                </c:manualLayout>
              </c:layout>
              <c:tx>
                <c:strRef>
                  <c:f>GRÁFICA!$B$6</c:f>
                  <c:strCache>
                    <c:ptCount val="1"/>
                    <c:pt idx="0">
                      <c:v>BC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900" b="0" i="0" strike="noStrike">
                      <a:latin typeface="Calibri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2B60-48ED-A02E-C50DFE358BCC}"/>
                </c:ex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{538FFD47-38CE-4749-9686-D809E96D7FF3}</c15:txfldGUID>
                      <c15:f>GRÁFICA!$B$6</c15:f>
                      <c15:dlblFieldTableCache>
                        <c:ptCount val="1"/>
                        <c:pt idx="0">
                          <c:v>BC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2"/>
              <c:layout>
                <c:manualLayout>
                  <c:x val="-3.6910464132298419E-2"/>
                  <c:y val="5.6976859262789002E-4"/>
                </c:manualLayout>
              </c:layout>
              <c:tx>
                <c:strRef>
                  <c:f>GRÁFICA!$B$7</c:f>
                  <c:strCache>
                    <c:ptCount val="1"/>
                    <c:pt idx="0">
                      <c:v>BS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900" b="0" i="0" strike="noStrike">
                      <a:latin typeface="Calibri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2B60-48ED-A02E-C50DFE358BCC}"/>
                </c:ex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{03762908-2F6A-4A7B-B9BC-2C39FB3E92E7}</c15:txfldGUID>
                      <c15:f>GRÁFICA!$B$7</c15:f>
                      <c15:dlblFieldTableCache>
                        <c:ptCount val="1"/>
                        <c:pt idx="0">
                          <c:v>BS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3"/>
              <c:layout>
                <c:manualLayout>
                  <c:x val="-2.0059342489531656E-2"/>
                  <c:y val="-2.2903174853893541E-2"/>
                </c:manualLayout>
              </c:layout>
              <c:tx>
                <c:strRef>
                  <c:f>GRÁFICA!$B$8</c:f>
                  <c:strCache>
                    <c:ptCount val="1"/>
                    <c:pt idx="0">
                      <c:v>CP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900" b="0" i="0" strike="noStrike">
                      <a:latin typeface="Calibri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2B60-48ED-A02E-C50DFE358BCC}"/>
                </c:ex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{7079F288-2F42-452B-A85D-BBE03A1C5EF0}</c15:txfldGUID>
                      <c15:f>GRÁFICA!$B$8</c15:f>
                      <c15:dlblFieldTableCache>
                        <c:ptCount val="1"/>
                        <c:pt idx="0">
                          <c:v>CP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4"/>
              <c:layout>
                <c:manualLayout>
                  <c:x val="-1.9604745116838889E-2"/>
                  <c:y val="-2.0720365048299393E-2"/>
                </c:manualLayout>
              </c:layout>
              <c:tx>
                <c:strRef>
                  <c:f>GRÁFICA!$B$9</c:f>
                  <c:strCache>
                    <c:ptCount val="1"/>
                    <c:pt idx="0">
                      <c:v>CO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900" b="0" i="0" strike="noStrike">
                      <a:latin typeface="Calibri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2B60-48ED-A02E-C50DFE358BCC}"/>
                </c:ex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{2C3E0213-23BC-4A83-860E-E8433ADB1B0D}</c15:txfldGUID>
                      <c15:f>GRÁFICA!$B$9</c15:f>
                      <c15:dlblFieldTableCache>
                        <c:ptCount val="1"/>
                        <c:pt idx="0">
                          <c:v>CO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5"/>
              <c:layout>
                <c:manualLayout>
                  <c:x val="-1.9489487772917927E-2"/>
                  <c:y val="-2.2903174853893541E-2"/>
                </c:manualLayout>
              </c:layout>
              <c:tx>
                <c:strRef>
                  <c:f>GRÁFICA!$B$10</c:f>
                  <c:strCache>
                    <c:ptCount val="1"/>
                    <c:pt idx="0">
                      <c:v>CL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900" b="0" i="0" strike="noStrike">
                      <a:latin typeface="Calibri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2B60-48ED-A02E-C50DFE358BCC}"/>
                </c:ex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{88A71874-8953-44CB-ABC4-8A7B642354D8}</c15:txfldGUID>
                      <c15:f>GRÁFICA!$B$10</c15:f>
                      <c15:dlblFieldTableCache>
                        <c:ptCount val="1"/>
                        <c:pt idx="0">
                          <c:v>CL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6"/>
              <c:layout>
                <c:manualLayout>
                  <c:x val="-1.9720002460759854E-2"/>
                  <c:y val="-2.0720365048299393E-2"/>
                </c:manualLayout>
              </c:layout>
              <c:tx>
                <c:strRef>
                  <c:f>GRÁFICA!$B$11</c:f>
                  <c:strCache>
                    <c:ptCount val="1"/>
                    <c:pt idx="0">
                      <c:v>CS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900" b="0" i="0" strike="noStrike">
                      <a:latin typeface="Calibri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2B60-48ED-A02E-C50DFE358BCC}"/>
                </c:ex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{5F566B29-F75C-482C-9A8F-D82E212C0F19}</c15:txfldGUID>
                      <c15:f>GRÁFICA!$B$11</c15:f>
                      <c15:dlblFieldTableCache>
                        <c:ptCount val="1"/>
                        <c:pt idx="0">
                          <c:v>CS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7"/>
              <c:layout>
                <c:manualLayout>
                  <c:x val="-6.1956787521582225E-3"/>
                  <c:y val="-1.0750767979520776E-3"/>
                </c:manualLayout>
              </c:layout>
              <c:tx>
                <c:strRef>
                  <c:f>GRÁFICA!$B$12</c:f>
                  <c:strCache>
                    <c:ptCount val="1"/>
                    <c:pt idx="0">
                      <c:v>CH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900" b="0" i="0" strike="noStrike">
                      <a:latin typeface="Calibri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2B60-48ED-A02E-C50DFE358BCC}"/>
                </c:ex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{5B61DC22-BB79-47B4-9658-3CB768FE3BE7}</c15:txfldGUID>
                      <c15:f>GRÁFICA!$B$12</c15:f>
                      <c15:dlblFieldTableCache>
                        <c:ptCount val="1"/>
                        <c:pt idx="0">
                          <c:v>CH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8"/>
              <c:layout>
                <c:manualLayout>
                  <c:x val="-2.0204270040798611E-2"/>
                  <c:y val="-2.0769249768841303E-2"/>
                </c:manualLayout>
              </c:layout>
              <c:tx>
                <c:strRef>
                  <c:f>GRÁFICA!$B$13</c:f>
                  <c:strCache>
                    <c:ptCount val="1"/>
                    <c:pt idx="0">
                      <c:v>DF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900" b="0" i="0" strike="noStrike">
                      <a:latin typeface="Calibri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2B60-48ED-A02E-C50DFE358BCC}"/>
                </c:ex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{F67DE0A4-B123-4E5D-8169-2BE062067389}</c15:txfldGUID>
                      <c15:f>GRÁFICA!$B$13</c15:f>
                      <c15:dlblFieldTableCache>
                        <c:ptCount val="1"/>
                        <c:pt idx="0">
                          <c:v>DF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9"/>
              <c:layout>
                <c:manualLayout>
                  <c:x val="-2.1221978901162834E-2"/>
                  <c:y val="-2.2903174853893541E-2"/>
                </c:manualLayout>
              </c:layout>
              <c:tx>
                <c:strRef>
                  <c:f>GRÁFICA!$B$14</c:f>
                  <c:strCache>
                    <c:ptCount val="1"/>
                    <c:pt idx="0">
                      <c:v>DG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900" b="0" i="0" strike="noStrike">
                      <a:latin typeface="Calibri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2B60-48ED-A02E-C50DFE358BCC}"/>
                </c:ex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{F9E1B2DB-CDF2-4093-A481-7F40CA5D6AC4}</c15:txfldGUID>
                      <c15:f>GRÁFICA!$B$14</c15:f>
                      <c15:dlblFieldTableCache>
                        <c:ptCount val="1"/>
                        <c:pt idx="0">
                          <c:v>DG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10"/>
              <c:layout>
                <c:manualLayout>
                  <c:x val="-2.7052070902666262E-2"/>
                  <c:y val="-2.2903174853893621E-2"/>
                </c:manualLayout>
              </c:layout>
              <c:tx>
                <c:strRef>
                  <c:f>GRÁFICA!$B$15</c:f>
                  <c:strCache>
                    <c:ptCount val="1"/>
                    <c:pt idx="0">
                      <c:v>GT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900" b="0" i="0" strike="noStrike">
                      <a:latin typeface="Calibri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2B60-48ED-A02E-C50DFE358BCC}"/>
                </c:ex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{0B64A4CE-516E-432D-9287-F1EAEE77AF50}</c15:txfldGUID>
                      <c15:f>GRÁFICA!$B$15</c15:f>
                      <c15:dlblFieldTableCache>
                        <c:ptCount val="1"/>
                        <c:pt idx="0">
                          <c:v>GT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11"/>
              <c:layout>
                <c:manualLayout>
                  <c:x val="-2.0793835734320514E-2"/>
                  <c:y val="-2.2903174853893541E-2"/>
                </c:manualLayout>
              </c:layout>
              <c:tx>
                <c:strRef>
                  <c:f>GRÁFICA!$B$16</c:f>
                  <c:strCache>
                    <c:ptCount val="1"/>
                    <c:pt idx="0">
                      <c:v>GR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900" b="0" i="0" strike="noStrike">
                      <a:latin typeface="Calibri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C-2B60-48ED-A02E-C50DFE358BCC}"/>
                </c:ex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{D730C9EA-E48D-4A56-9F2F-68D4A235124D}</c15:txfldGUID>
                      <c15:f>GRÁFICA!$B$16</c15:f>
                      <c15:dlblFieldTableCache>
                        <c:ptCount val="1"/>
                        <c:pt idx="0">
                          <c:v>GR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12"/>
              <c:layout>
                <c:manualLayout>
                  <c:x val="-4.1403425705541447E-3"/>
                  <c:y val="-1.0750767979520776E-3"/>
                </c:manualLayout>
              </c:layout>
              <c:tx>
                <c:strRef>
                  <c:f>GRÁFICA!$B$17</c:f>
                  <c:strCache>
                    <c:ptCount val="1"/>
                    <c:pt idx="0">
                      <c:v>HG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900" b="0" i="0" strike="noStrike">
                      <a:latin typeface="Calibri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D-2B60-48ED-A02E-C50DFE358BCC}"/>
                </c:ex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{6961847C-BE52-4DD6-AA8E-9D7AA531BF61}</c15:txfldGUID>
                      <c15:f>GRÁFICA!$B$17</c15:f>
                      <c15:dlblFieldTableCache>
                        <c:ptCount val="1"/>
                        <c:pt idx="0">
                          <c:v>HG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13"/>
              <c:layout>
                <c:manualLayout>
                  <c:x val="-3.0075734760380397E-2"/>
                  <c:y val="-1.4171935631516955E-2"/>
                </c:manualLayout>
              </c:layout>
              <c:tx>
                <c:strRef>
                  <c:f>GRÁFICA!$B$18</c:f>
                  <c:strCache>
                    <c:ptCount val="1"/>
                    <c:pt idx="0">
                      <c:v>JL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900" b="0" i="0" strike="noStrike">
                      <a:latin typeface="Calibri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E-2B60-48ED-A02E-C50DFE358BCC}"/>
                </c:ex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{F1C7CC69-2215-43D4-9755-ED8E78B1D2D3}</c15:txfldGUID>
                      <c15:f>GRÁFICA!$B$18</c15:f>
                      <c15:dlblFieldTableCache>
                        <c:ptCount val="1"/>
                        <c:pt idx="0">
                          <c:v>JL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14"/>
              <c:layout>
                <c:manualLayout>
                  <c:x val="-4.8518050949555563E-3"/>
                  <c:y val="1.1077330076420687E-3"/>
                </c:manualLayout>
              </c:layout>
              <c:tx>
                <c:strRef>
                  <c:f>GRÁFICA!$B$19</c:f>
                  <c:strCache>
                    <c:ptCount val="1"/>
                    <c:pt idx="0">
                      <c:v>MX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900" b="0" i="0" strike="noStrike">
                      <a:latin typeface="Calibri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F-2B60-48ED-A02E-C50DFE358BCC}"/>
                </c:ex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{CECE8BB3-AF70-4251-A8A3-708E59920176}</c15:txfldGUID>
                      <c15:f>GRÁFICA!$B$19</c15:f>
                      <c15:dlblFieldTableCache>
                        <c:ptCount val="1"/>
                        <c:pt idx="0">
                          <c:v>MX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15"/>
              <c:layout>
                <c:manualLayout>
                  <c:x val="-1.9081055582983782E-2"/>
                  <c:y val="-2.0720365048299393E-2"/>
                </c:manualLayout>
              </c:layout>
              <c:tx>
                <c:strRef>
                  <c:f>GRÁFICA!$B$20</c:f>
                  <c:strCache>
                    <c:ptCount val="1"/>
                    <c:pt idx="0">
                      <c:v>MI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900" b="0" i="0" strike="noStrike">
                      <a:latin typeface="Calibri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0-2B60-48ED-A02E-C50DFE358BCC}"/>
                </c:ex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{B5D3AEF5-0EE2-483D-BDFD-3A4E6E6E807D}</c15:txfldGUID>
                      <c15:f>GRÁFICA!$B$20</c15:f>
                      <c15:dlblFieldTableCache>
                        <c:ptCount val="1"/>
                        <c:pt idx="0">
                          <c:v>MI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16"/>
              <c:layout>
                <c:manualLayout>
                  <c:x val="-3.0665092969934847E-3"/>
                  <c:y val="-1.0750767979520776E-3"/>
                </c:manualLayout>
              </c:layout>
              <c:tx>
                <c:strRef>
                  <c:f>GRÁFICA!$B$21</c:f>
                  <c:strCache>
                    <c:ptCount val="1"/>
                    <c:pt idx="0">
                      <c:v>MO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900" b="0" i="0" strike="noStrike">
                      <a:latin typeface="Calibri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1-2B60-48ED-A02E-C50DFE358BCC}"/>
                </c:ex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{8FEA3AC1-FFAB-41E2-B1FB-021EA59E7A09}</c15:txfldGUID>
                      <c15:f>GRÁFICA!$B$21</c15:f>
                      <c15:dlblFieldTableCache>
                        <c:ptCount val="1"/>
                        <c:pt idx="0">
                          <c:v>MO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17"/>
              <c:layout>
                <c:manualLayout>
                  <c:x val="-2.0550042072561499E-2"/>
                  <c:y val="-2.2903174853893541E-2"/>
                </c:manualLayout>
              </c:layout>
              <c:tx>
                <c:strRef>
                  <c:f>GRÁFICA!$B$22</c:f>
                  <c:strCache>
                    <c:ptCount val="1"/>
                    <c:pt idx="0">
                      <c:v>NY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900" b="0" i="0" strike="noStrike">
                      <a:latin typeface="Calibri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2-2B60-48ED-A02E-C50DFE358BCC}"/>
                </c:ex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{00E882AF-8729-45B9-99CB-EFC105C43F15}</c15:txfldGUID>
                      <c15:f>GRÁFICA!$B$22</c15:f>
                      <c15:dlblFieldTableCache>
                        <c:ptCount val="1"/>
                        <c:pt idx="0">
                          <c:v>NY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18"/>
              <c:layout>
                <c:manualLayout>
                  <c:x val="-2.0154785114560717E-2"/>
                  <c:y val="-2.2903174853893541E-2"/>
                </c:manualLayout>
              </c:layout>
              <c:tx>
                <c:strRef>
                  <c:f>GRÁFICA!$B$23</c:f>
                  <c:strCache>
                    <c:ptCount val="1"/>
                    <c:pt idx="0">
                      <c:v>NL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900" b="0" i="0" strike="noStrike">
                      <a:latin typeface="Calibri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3-2B60-48ED-A02E-C50DFE358BCC}"/>
                </c:ex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{7D1678E8-A7CC-4E03-A379-6FCC6E71146A}</c15:txfldGUID>
                      <c15:f>GRÁFICA!$B$23</c15:f>
                      <c15:dlblFieldTableCache>
                        <c:ptCount val="1"/>
                        <c:pt idx="0">
                          <c:v>NL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19"/>
              <c:layout>
                <c:manualLayout>
                  <c:x val="-3.4011913106959335E-2"/>
                  <c:y val="-9.8064878951165044E-3"/>
                </c:manualLayout>
              </c:layout>
              <c:tx>
                <c:strRef>
                  <c:f>GRÁFICA!$B$24</c:f>
                  <c:strCache>
                    <c:ptCount val="1"/>
                    <c:pt idx="0">
                      <c:v>OX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900" b="0" i="0" strike="noStrike">
                      <a:latin typeface="Calibri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4-2B60-48ED-A02E-C50DFE358BCC}"/>
                </c:ex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{06664414-305B-4F57-ABB3-6BE33CACCCDD}</c15:txfldGUID>
                      <c15:f>GRÁFICA!$B$24</c15:f>
                      <c15:dlblFieldTableCache>
                        <c:ptCount val="1"/>
                        <c:pt idx="0">
                          <c:v>OX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20"/>
              <c:layout>
                <c:manualLayout>
                  <c:x val="-2.0701609110786997E-2"/>
                  <c:y val="-1.8537555242705249E-2"/>
                </c:manualLayout>
              </c:layout>
              <c:tx>
                <c:strRef>
                  <c:f>GRÁFICA!$B$25</c:f>
                  <c:strCache>
                    <c:ptCount val="1"/>
                    <c:pt idx="0">
                      <c:v>PU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900" b="0" i="0" strike="noStrike">
                      <a:latin typeface="Calibri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5-2B60-48ED-A02E-C50DFE358BCC}"/>
                </c:ex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{D600057D-55F4-4641-9D2A-AF15AA171E6A}</c15:txfldGUID>
                      <c15:f>GRÁFICA!$B$25</c15:f>
                      <c15:dlblFieldTableCache>
                        <c:ptCount val="1"/>
                        <c:pt idx="0">
                          <c:v>PU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21"/>
              <c:layout>
                <c:manualLayout>
                  <c:x val="-3.1251650145928664E-2"/>
                  <c:y val="-1.1989125825922809E-2"/>
                </c:manualLayout>
              </c:layout>
              <c:tx>
                <c:strRef>
                  <c:f>GRÁFICA!$B$26</c:f>
                  <c:strCache>
                    <c:ptCount val="1"/>
                    <c:pt idx="0">
                      <c:v>QT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900" b="0" i="0" strike="noStrike">
                      <a:latin typeface="Calibri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6-2B60-48ED-A02E-C50DFE358BCC}"/>
                </c:ex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{29B53920-0C91-4F0A-A462-AB7718B73377}</c15:txfldGUID>
                      <c15:f>GRÁFICA!$B$26</c15:f>
                      <c15:dlblFieldTableCache>
                        <c:ptCount val="1"/>
                        <c:pt idx="0">
                          <c:v>QT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22"/>
              <c:layout>
                <c:manualLayout>
                  <c:x val="-2.104084539757517E-2"/>
                  <c:y val="-2.0720365048299393E-2"/>
                </c:manualLayout>
              </c:layout>
              <c:tx>
                <c:strRef>
                  <c:f>GRÁFICA!$B$27</c:f>
                  <c:strCache>
                    <c:ptCount val="1"/>
                    <c:pt idx="0">
                      <c:v>QR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900" b="0" i="0" strike="noStrike">
                      <a:latin typeface="Calibri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7-2B60-48ED-A02E-C50DFE358BCC}"/>
                </c:ex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{A19DE610-D7BD-4ED4-B08B-602A5F96EC60}</c15:txfldGUID>
                      <c15:f>GRÁFICA!$B$27</c15:f>
                      <c15:dlblFieldTableCache>
                        <c:ptCount val="1"/>
                        <c:pt idx="0">
                          <c:v>QR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23"/>
              <c:layout>
                <c:manualLayout>
                  <c:x val="-1.9051385375637792E-2"/>
                  <c:y val="-2.5085984659487765E-2"/>
                </c:manualLayout>
              </c:layout>
              <c:tx>
                <c:strRef>
                  <c:f>GRÁFICA!$B$28</c:f>
                  <c:strCache>
                    <c:ptCount val="1"/>
                    <c:pt idx="0">
                      <c:v>SL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900" b="0" i="0" strike="noStrike">
                      <a:latin typeface="Calibri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8-2B60-48ED-A02E-C50DFE358BCC}"/>
                </c:ex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{64BCE247-8235-48A8-836B-243F9208B0BD}</c15:txfldGUID>
                      <c15:f>GRÁFICA!$B$28</c15:f>
                      <c15:dlblFieldTableCache>
                        <c:ptCount val="1"/>
                        <c:pt idx="0">
                          <c:v>SL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24"/>
              <c:layout>
                <c:manualLayout>
                  <c:x val="-8.8307251388300926E-3"/>
                  <c:y val="-2.2903346728681381E-2"/>
                </c:manualLayout>
              </c:layout>
              <c:tx>
                <c:strRef>
                  <c:f>GRÁFICA!$B$29</c:f>
                  <c:strCache>
                    <c:ptCount val="1"/>
                    <c:pt idx="0">
                      <c:v>SI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900" b="0" i="0" strike="noStrike">
                      <a:latin typeface="Calibri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9-2B60-48ED-A02E-C50DFE358BCC}"/>
                </c:ex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{3D24A0BF-2E16-44D8-B959-B1C48EFE0E7E}</c15:txfldGUID>
                      <c15:f>GRÁFICA!$B$29</c15:f>
                      <c15:dlblFieldTableCache>
                        <c:ptCount val="1"/>
                        <c:pt idx="0">
                          <c:v>SI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25"/>
              <c:layout>
                <c:manualLayout>
                  <c:x val="-5.9914107861992871E-3"/>
                  <c:y val="-5.4406964091403701E-3"/>
                </c:manualLayout>
              </c:layout>
              <c:tx>
                <c:strRef>
                  <c:f>GRÁFICA!$B$30</c:f>
                  <c:strCache>
                    <c:ptCount val="1"/>
                    <c:pt idx="0">
                      <c:v>SO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900" b="0" i="0" strike="noStrike">
                      <a:latin typeface="Calibri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A-2B60-48ED-A02E-C50DFE358BCC}"/>
                </c:ex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{5587DA5D-379A-4338-B835-91B349224944}</c15:txfldGUID>
                      <c15:f>GRÁFICA!$B$30</c15:f>
                      <c15:dlblFieldTableCache>
                        <c:ptCount val="1"/>
                        <c:pt idx="0">
                          <c:v>SO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26"/>
              <c:layout>
                <c:manualLayout>
                  <c:x val="-6.7720692137467672E-3"/>
                  <c:y val="2.7301450674771823E-2"/>
                </c:manualLayout>
              </c:layout>
              <c:tx>
                <c:strRef>
                  <c:f>GRÁFICA!$B$31</c:f>
                  <c:strCache>
                    <c:ptCount val="1"/>
                    <c:pt idx="0">
                      <c:v>TB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900" b="0" i="0" strike="noStrike">
                      <a:latin typeface="Calibri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B-2B60-48ED-A02E-C50DFE358BCC}"/>
                </c:ex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{173BA8F5-E340-4EDF-ABC8-6F9DB91C1E3F}</c15:txfldGUID>
                      <c15:f>GRÁFICA!$B$31</c15:f>
                      <c15:dlblFieldTableCache>
                        <c:ptCount val="1"/>
                        <c:pt idx="0">
                          <c:v>TB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27"/>
              <c:layout>
                <c:manualLayout>
                  <c:x val="-3.7602111937807929E-2"/>
                  <c:y val="-3.2578866035462236E-3"/>
                </c:manualLayout>
              </c:layout>
              <c:tx>
                <c:strRef>
                  <c:f>GRÁFICA!$B$32</c:f>
                  <c:strCache>
                    <c:ptCount val="1"/>
                    <c:pt idx="0">
                      <c:v>TM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900" b="0" i="0" strike="noStrike">
                      <a:latin typeface="Calibri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C-2B60-48ED-A02E-C50DFE358BCC}"/>
                </c:ex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{D33072F0-0EAD-418E-9D0B-14214CC05BE7}</c15:txfldGUID>
                      <c15:f>GRÁFICA!$B$32</c15:f>
                      <c15:dlblFieldTableCache>
                        <c:ptCount val="1"/>
                        <c:pt idx="0">
                          <c:v>TM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28"/>
              <c:layout>
                <c:manualLayout>
                  <c:x val="-1.1893914692344281E-2"/>
                  <c:y val="-1.8537555242705249E-2"/>
                </c:manualLayout>
              </c:layout>
              <c:tx>
                <c:strRef>
                  <c:f>GRÁFICA!$B$33</c:f>
                  <c:strCache>
                    <c:ptCount val="1"/>
                    <c:pt idx="0">
                      <c:v>TX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900" b="0" i="0" strike="noStrike">
                      <a:latin typeface="Calibri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D-2B60-48ED-A02E-C50DFE358BCC}"/>
                </c:ex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{D516A12F-AB2B-4BC0-A645-4441652FC2BE}</c15:txfldGUID>
                      <c15:f>GRÁFICA!$B$33</c15:f>
                      <c15:dlblFieldTableCache>
                        <c:ptCount val="1"/>
                        <c:pt idx="0">
                          <c:v>TX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29"/>
              <c:layout>
                <c:manualLayout>
                  <c:x val="-1.997365161097293E-2"/>
                  <c:y val="-2.0720365048299393E-2"/>
                </c:manualLayout>
              </c:layout>
              <c:tx>
                <c:strRef>
                  <c:f>GRÁFICA!$B$34</c:f>
                  <c:strCache>
                    <c:ptCount val="1"/>
                    <c:pt idx="0">
                      <c:v>VZ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900" b="0" i="0" strike="noStrike">
                      <a:latin typeface="Calibri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E-2B60-48ED-A02E-C50DFE358BCC}"/>
                </c:ex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{38299554-1237-436B-B8F3-C2CEBCC06A40}</c15:txfldGUID>
                      <c15:f>GRÁFICA!$B$34</c15:f>
                      <c15:dlblFieldTableCache>
                        <c:ptCount val="1"/>
                        <c:pt idx="0">
                          <c:v>VZ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30"/>
              <c:layout>
                <c:manualLayout>
                  <c:x val="-1.6574545514149941E-2"/>
                  <c:y val="-2.2903174853893541E-2"/>
                </c:manualLayout>
              </c:layout>
              <c:tx>
                <c:strRef>
                  <c:f>GRÁFICA!$B$35</c:f>
                  <c:strCache>
                    <c:ptCount val="1"/>
                    <c:pt idx="0">
                      <c:v>YU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900" b="0" i="0" strike="noStrike">
                      <a:latin typeface="Calibri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F-2B60-48ED-A02E-C50DFE358BCC}"/>
                </c:ex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{6D0276EB-E355-4F97-A720-EDCD180712F2}</c15:txfldGUID>
                      <c15:f>GRÁFICA!$B$35</c15:f>
                      <c15:dlblFieldTableCache>
                        <c:ptCount val="1"/>
                        <c:pt idx="0">
                          <c:v>YU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31"/>
              <c:layout>
                <c:manualLayout>
                  <c:x val="-3.135705200139554E-2"/>
                  <c:y val="1.2021782035612799E-2"/>
                </c:manualLayout>
              </c:layout>
              <c:tx>
                <c:strRef>
                  <c:f>GRÁFICA!$B$36</c:f>
                  <c:strCache>
                    <c:ptCount val="1"/>
                    <c:pt idx="0">
                      <c:v>ZT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900" b="0" i="0" strike="noStrike">
                      <a:latin typeface="Calibri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0-2B60-48ED-A02E-C50DFE358BCC}"/>
                </c:ex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{535CF267-AB07-4283-9F61-8C967C82BDA4}</c15:txfldGUID>
                      <c15:f>GRÁFICA!$B$36</c15:f>
                      <c15:dlblFieldTableCache>
                        <c:ptCount val="1"/>
                        <c:pt idx="0">
                          <c:v>ZT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32"/>
              <c:layout>
                <c:manualLayout>
                  <c:x val="-2.162055560264289E-2"/>
                  <c:y val="-1.8537555242705249E-2"/>
                </c:manualLayout>
              </c:layout>
              <c:tx>
                <c:strRef>
                  <c:f>GRÁFICA!$B$37</c:f>
                  <c:strCache>
                    <c:ptCount val="1"/>
                    <c:pt idx="0">
                      <c:v>NAC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900" b="0" i="0" strike="noStrike">
                      <a:latin typeface="Calibri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2B60-48ED-A02E-C50DFE358BCC}"/>
                </c:ex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{BA45D5AA-A5E5-41F4-8DB9-4BE99C5AD5B0}</c15:txfldGUID>
                      <c15:f>GRÁFICA!$B$37</c15:f>
                      <c15:dlblFieldTableCache>
                        <c:ptCount val="1"/>
                        <c:pt idx="0">
                          <c:v>NAC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GRÁFICA!$C$5:$C$37</c:f>
              <c:numCache>
                <c:formatCode>0.0</c:formatCode>
                <c:ptCount val="33"/>
                <c:pt idx="0">
                  <c:v>-0.20907600000000001</c:v>
                </c:pt>
                <c:pt idx="1">
                  <c:v>-0.1012677</c:v>
                </c:pt>
                <c:pt idx="2">
                  <c:v>1.878652</c:v>
                </c:pt>
                <c:pt idx="3">
                  <c:v>0.50512170000000001</c:v>
                </c:pt>
                <c:pt idx="4">
                  <c:v>-0.29252879999999998</c:v>
                </c:pt>
                <c:pt idx="5">
                  <c:v>0.6084349</c:v>
                </c:pt>
                <c:pt idx="6">
                  <c:v>-0.52881529999999999</c:v>
                </c:pt>
                <c:pt idx="7">
                  <c:v>-0.26300190000000001</c:v>
                </c:pt>
                <c:pt idx="8">
                  <c:v>-1.315385</c:v>
                </c:pt>
                <c:pt idx="9">
                  <c:v>-0.60348740000000001</c:v>
                </c:pt>
                <c:pt idx="10">
                  <c:v>-0.54858720000000005</c:v>
                </c:pt>
                <c:pt idx="11">
                  <c:v>-1.047871</c:v>
                </c:pt>
                <c:pt idx="12">
                  <c:v>-5.4567600000000001E-2</c:v>
                </c:pt>
                <c:pt idx="13">
                  <c:v>-6.3232000000000002E-3</c:v>
                </c:pt>
                <c:pt idx="14">
                  <c:v>6.7000100000000007E-2</c:v>
                </c:pt>
                <c:pt idx="15">
                  <c:v>-0.36579980000000001</c:v>
                </c:pt>
                <c:pt idx="16">
                  <c:v>0.17203940000000001</c:v>
                </c:pt>
                <c:pt idx="17">
                  <c:v>1.108441</c:v>
                </c:pt>
                <c:pt idx="18">
                  <c:v>0.1396134</c:v>
                </c:pt>
                <c:pt idx="19">
                  <c:v>-0.57329719999999995</c:v>
                </c:pt>
                <c:pt idx="20">
                  <c:v>-0.36117500000000002</c:v>
                </c:pt>
                <c:pt idx="21">
                  <c:v>2.7452299999999999E-2</c:v>
                </c:pt>
                <c:pt idx="22">
                  <c:v>2.0429379999999999</c:v>
                </c:pt>
                <c:pt idx="23">
                  <c:v>-0.45015569999999999</c:v>
                </c:pt>
                <c:pt idx="24">
                  <c:v>-0.67384509999999997</c:v>
                </c:pt>
                <c:pt idx="25">
                  <c:v>0.11743140000000001</c:v>
                </c:pt>
                <c:pt idx="26">
                  <c:v>-0.41752980000000001</c:v>
                </c:pt>
                <c:pt idx="27">
                  <c:v>-0.30069499999999999</c:v>
                </c:pt>
                <c:pt idx="28">
                  <c:v>-2.0467900000000001E-2</c:v>
                </c:pt>
                <c:pt idx="29">
                  <c:v>-0.60561779999999998</c:v>
                </c:pt>
                <c:pt idx="30">
                  <c:v>0.38252320000000001</c:v>
                </c:pt>
                <c:pt idx="31">
                  <c:v>-0.3331732</c:v>
                </c:pt>
                <c:pt idx="32">
                  <c:v>-0.25186649999999999</c:v>
                </c:pt>
              </c:numCache>
            </c:numRef>
          </c:xVal>
          <c:yVal>
            <c:numRef>
              <c:f>GRÁFICA!$D$5:$D$37</c:f>
              <c:numCache>
                <c:formatCode>0.0</c:formatCode>
                <c:ptCount val="33"/>
                <c:pt idx="0">
                  <c:v>-4.1932200000000003E-2</c:v>
                </c:pt>
                <c:pt idx="1">
                  <c:v>-0.84555789999999997</c:v>
                </c:pt>
                <c:pt idx="2">
                  <c:v>1.9500569999999999</c:v>
                </c:pt>
                <c:pt idx="3">
                  <c:v>-0.56248339999999997</c:v>
                </c:pt>
                <c:pt idx="4">
                  <c:v>-6.2204799999999998E-2</c:v>
                </c:pt>
                <c:pt idx="5">
                  <c:v>0.39950029999999997</c:v>
                </c:pt>
                <c:pt idx="6">
                  <c:v>-0.1545291</c:v>
                </c:pt>
                <c:pt idx="7">
                  <c:v>0.1765398</c:v>
                </c:pt>
                <c:pt idx="8">
                  <c:v>-1.418677</c:v>
                </c:pt>
                <c:pt idx="9">
                  <c:v>-0.63708319999999996</c:v>
                </c:pt>
                <c:pt idx="10">
                  <c:v>-1.1291949999999999</c:v>
                </c:pt>
                <c:pt idx="11">
                  <c:v>-1.1428130000000001</c:v>
                </c:pt>
                <c:pt idx="12">
                  <c:v>0.31312669999999998</c:v>
                </c:pt>
                <c:pt idx="13">
                  <c:v>-0.12831119999999999</c:v>
                </c:pt>
                <c:pt idx="14">
                  <c:v>7.9146599999999998E-2</c:v>
                </c:pt>
                <c:pt idx="15">
                  <c:v>-1.075482</c:v>
                </c:pt>
                <c:pt idx="16">
                  <c:v>-0.59835640000000001</c:v>
                </c:pt>
                <c:pt idx="17">
                  <c:v>0.68407870000000004</c:v>
                </c:pt>
                <c:pt idx="18">
                  <c:v>0.62117610000000001</c:v>
                </c:pt>
                <c:pt idx="19">
                  <c:v>-0.9920892</c:v>
                </c:pt>
                <c:pt idx="20">
                  <c:v>-0.32227410000000001</c:v>
                </c:pt>
                <c:pt idx="21">
                  <c:v>-0.19961190000000001</c:v>
                </c:pt>
                <c:pt idx="22">
                  <c:v>1.045971</c:v>
                </c:pt>
                <c:pt idx="23">
                  <c:v>-0.53332440000000003</c:v>
                </c:pt>
                <c:pt idx="24">
                  <c:v>-0.59368430000000005</c:v>
                </c:pt>
                <c:pt idx="25">
                  <c:v>0.40304810000000002</c:v>
                </c:pt>
                <c:pt idx="26">
                  <c:v>-0.26350790000000002</c:v>
                </c:pt>
                <c:pt idx="27">
                  <c:v>8.2474400000000003E-2</c:v>
                </c:pt>
                <c:pt idx="28">
                  <c:v>0.3181581</c:v>
                </c:pt>
                <c:pt idx="29">
                  <c:v>-1.1948829999999999</c:v>
                </c:pt>
                <c:pt idx="30">
                  <c:v>-0.4225814</c:v>
                </c:pt>
                <c:pt idx="31">
                  <c:v>-0.76602539999999997</c:v>
                </c:pt>
                <c:pt idx="32">
                  <c:v>-0.37725969999999998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21-2B60-48ED-A02E-C50DFE358B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19948992"/>
        <c:axId val="1819950080"/>
      </c:scatterChart>
      <c:valAx>
        <c:axId val="18199489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 b="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r>
                  <a:rPr lang="es-MX" sz="900" b="0">
                    <a:latin typeface="Arial" panose="020B0604020202020204" pitchFamily="34" charset="0"/>
                    <a:cs typeface="Arial" panose="020B0604020202020204" pitchFamily="34" charset="0"/>
                  </a:rPr>
                  <a:t>Tasa</a:t>
                </a:r>
                <a:r>
                  <a:rPr lang="es-MX" sz="900" b="0" baseline="0">
                    <a:latin typeface="Arial" panose="020B0604020202020204" pitchFamily="34" charset="0"/>
                    <a:cs typeface="Arial" panose="020B0604020202020204" pitchFamily="34" charset="0"/>
                  </a:rPr>
                  <a:t> de crecimiento media anual de la población en edad idónea para cursar la educación básica (3 a 14 años) </a:t>
                </a:r>
                <a:endParaRPr lang="es-MX" sz="900" b="0"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0.29161568682045869"/>
              <c:y val="0.92538694026883006"/>
            </c:manualLayout>
          </c:layout>
          <c:overlay val="0"/>
        </c:title>
        <c:numFmt formatCode="0.0" sourceLinked="1"/>
        <c:majorTickMark val="in"/>
        <c:minorTickMark val="none"/>
        <c:tickLblPos val="low"/>
        <c:txPr>
          <a:bodyPr/>
          <a:lstStyle/>
          <a:p>
            <a:pPr>
              <a:defRPr sz="9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MX"/>
          </a:p>
        </c:txPr>
        <c:crossAx val="1819950080"/>
        <c:crosses val="autoZero"/>
        <c:crossBetween val="midCat"/>
      </c:valAx>
      <c:valAx>
        <c:axId val="1819950080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900" b="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r>
                  <a:rPr lang="es-MX" sz="900" b="0">
                    <a:latin typeface="Arial" panose="020B0604020202020204" pitchFamily="34" charset="0"/>
                    <a:cs typeface="Arial" panose="020B0604020202020204" pitchFamily="34" charset="0"/>
                  </a:rPr>
                  <a:t>Tasa </a:t>
                </a:r>
                <a:r>
                  <a:rPr lang="es-MX" sz="900" b="0" baseline="0">
                    <a:latin typeface="Arial" panose="020B0604020202020204" pitchFamily="34" charset="0"/>
                    <a:cs typeface="Arial" panose="020B0604020202020204" pitchFamily="34" charset="0"/>
                  </a:rPr>
                  <a:t> de  crecimiento media anual  de  la población en edad idónea para cursar la educación media  superior (15 a 17 años)</a:t>
                </a:r>
                <a:endParaRPr lang="es-MX" sz="900" b="0"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2.2732653663616938E-2"/>
              <c:y val="0.11035870516185477"/>
            </c:manualLayout>
          </c:layout>
          <c:overlay val="0"/>
        </c:title>
        <c:numFmt formatCode="0.0" sourceLinked="1"/>
        <c:majorTickMark val="out"/>
        <c:minorTickMark val="none"/>
        <c:tickLblPos val="low"/>
        <c:crossAx val="1819948992"/>
        <c:crosses val="autoZero"/>
        <c:crossBetween val="midCat"/>
      </c:valAx>
      <c:spPr>
        <a:ln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19050"/>
    <xdr:ext cx="8667750" cy="6296025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0.0415</cdr:x>
      <cdr:y>0.9599</cdr:y>
    </cdr:from>
    <cdr:to>
      <cdr:x>0.82572</cdr:x>
      <cdr:y>0.99289</cdr:y>
    </cdr:to>
    <cdr:sp macro="" textlink="">
      <cdr:nvSpPr>
        <cdr:cNvPr id="6" name="1 CuadroTexto"/>
        <cdr:cNvSpPr txBox="1"/>
      </cdr:nvSpPr>
      <cdr:spPr>
        <a:xfrm xmlns:a="http://schemas.openxmlformats.org/drawingml/2006/main">
          <a:off x="400050" y="5712884"/>
          <a:ext cx="7559345" cy="1963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MX" sz="600" b="1">
              <a:latin typeface="Arial" pitchFamily="34" charset="0"/>
              <a:cs typeface="Arial" pitchFamily="34" charset="0"/>
            </a:rPr>
            <a:t>Fuente:</a:t>
          </a:r>
          <a:r>
            <a:rPr lang="es-MX" sz="600">
              <a:latin typeface="Arial" pitchFamily="34" charset="0"/>
              <a:cs typeface="Arial" pitchFamily="34" charset="0"/>
            </a:rPr>
            <a:t> INEE, cálculos con base en</a:t>
          </a:r>
          <a:r>
            <a:rPr lang="es-MX" sz="600" i="0">
              <a:latin typeface="Arial" pitchFamily="34" charset="0"/>
              <a:cs typeface="Arial" pitchFamily="34" charset="0"/>
            </a:rPr>
            <a:t> las </a:t>
          </a:r>
          <a:r>
            <a:rPr lang="es-MX" sz="600" i="1">
              <a:latin typeface="Arial" pitchFamily="34" charset="0"/>
              <a:cs typeface="Arial" pitchFamily="34" charset="0"/>
            </a:rPr>
            <a:t>Proyecciones de la población de México 2010-2050</a:t>
          </a:r>
          <a:r>
            <a:rPr lang="es-MX" sz="600">
              <a:latin typeface="Arial" pitchFamily="34" charset="0"/>
              <a:cs typeface="Arial" pitchFamily="34" charset="0"/>
            </a:rPr>
            <a:t>, Conapo (2015a). </a:t>
          </a:r>
          <a:r>
            <a:rPr lang="es-MX" sz="600" baseline="0">
              <a:latin typeface="Arial" pitchFamily="34" charset="0"/>
              <a:cs typeface="Arial" pitchFamily="34" charset="0"/>
            </a:rPr>
            <a:t> </a:t>
          </a:r>
          <a:endParaRPr lang="es-MX" sz="600">
            <a:latin typeface="Arial" pitchFamily="34" charset="0"/>
            <a:cs typeface="Arial" pitchFamily="34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M5"/>
  <sheetViews>
    <sheetView tabSelected="1" workbookViewId="0">
      <selection activeCell="A5" sqref="A5:M5"/>
    </sheetView>
  </sheetViews>
  <sheetFormatPr baseColWidth="10" defaultRowHeight="15.75" x14ac:dyDescent="0.25"/>
  <cols>
    <col min="1" max="16384" width="11.42578125" style="52"/>
  </cols>
  <sheetData>
    <row r="4" spans="1:13" x14ac:dyDescent="0.25">
      <c r="A4" s="53" t="s">
        <v>71</v>
      </c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</row>
    <row r="5" spans="1:13" x14ac:dyDescent="0.25">
      <c r="A5" s="53" t="s">
        <v>91</v>
      </c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</row>
  </sheetData>
  <mergeCells count="2">
    <mergeCell ref="A4:M4"/>
    <mergeCell ref="A5:M5"/>
  </mergeCells>
  <hyperlinks>
    <hyperlink ref="A4:M4" location="'CS01B-1'!A1" display="CS01b-1 Tasas de crecimiento medias anuales de la población en edad idónea para cursar la educación básica y media superior (2015-2016 y 2016-2030)"/>
    <hyperlink ref="A5:M5" location="GRÁFICA!A1" display="CS01b-1 Gráfica Tasas de crecimiento medias anuales de la población en edad idónea para cursar la educación básica y media superior (2015-2016 y 2016-2030)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0"/>
  <sheetViews>
    <sheetView workbookViewId="0">
      <selection sqref="A1:M1"/>
    </sheetView>
  </sheetViews>
  <sheetFormatPr baseColWidth="10" defaultRowHeight="11.25" x14ac:dyDescent="0.25"/>
  <cols>
    <col min="1" max="1" width="16" style="10" customWidth="1"/>
    <col min="2" max="2" width="5.85546875" style="10" customWidth="1"/>
    <col min="3" max="3" width="9.5703125" style="10" bestFit="1" customWidth="1"/>
    <col min="4" max="4" width="8.140625" style="10" customWidth="1"/>
    <col min="5" max="5" width="9.7109375" style="10" bestFit="1" customWidth="1"/>
    <col min="6" max="7" width="10.28515625" style="10" customWidth="1"/>
    <col min="8" max="8" width="6.5703125" style="10" bestFit="1" customWidth="1"/>
    <col min="9" max="9" width="9.5703125" style="10" bestFit="1" customWidth="1"/>
    <col min="10" max="10" width="8.5703125" style="10" customWidth="1"/>
    <col min="11" max="11" width="9.7109375" style="10" bestFit="1" customWidth="1"/>
    <col min="12" max="12" width="10.28515625" style="10" customWidth="1"/>
    <col min="13" max="13" width="11.140625" style="10" customWidth="1"/>
    <col min="14" max="16384" width="11.42578125" style="10"/>
  </cols>
  <sheetData>
    <row r="1" spans="1:13" x14ac:dyDescent="0.25">
      <c r="A1" s="29" t="s">
        <v>71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</row>
    <row r="3" spans="1:13" x14ac:dyDescent="0.25">
      <c r="A3" s="31" t="s">
        <v>59</v>
      </c>
      <c r="B3" s="34" t="s">
        <v>60</v>
      </c>
      <c r="C3" s="35"/>
      <c r="D3" s="35"/>
      <c r="E3" s="35"/>
      <c r="F3" s="35"/>
      <c r="G3" s="35"/>
      <c r="H3" s="36" t="s">
        <v>72</v>
      </c>
      <c r="I3" s="36"/>
      <c r="J3" s="36"/>
      <c r="K3" s="36"/>
      <c r="L3" s="36"/>
      <c r="M3" s="37"/>
    </row>
    <row r="4" spans="1:13" ht="11.25" customHeight="1" x14ac:dyDescent="0.25">
      <c r="A4" s="32"/>
      <c r="B4" s="38" t="s">
        <v>73</v>
      </c>
      <c r="C4" s="40" t="s">
        <v>74</v>
      </c>
      <c r="D4" s="41"/>
      <c r="E4" s="41"/>
      <c r="F4" s="42"/>
      <c r="G4" s="43" t="s">
        <v>75</v>
      </c>
      <c r="H4" s="45" t="s">
        <v>73</v>
      </c>
      <c r="I4" s="40" t="s">
        <v>76</v>
      </c>
      <c r="J4" s="41"/>
      <c r="K4" s="41"/>
      <c r="L4" s="42"/>
      <c r="M4" s="47" t="s">
        <v>77</v>
      </c>
    </row>
    <row r="5" spans="1:13" x14ac:dyDescent="0.25">
      <c r="A5" s="32"/>
      <c r="B5" s="39"/>
      <c r="C5" s="11" t="s">
        <v>78</v>
      </c>
      <c r="D5" s="12" t="s">
        <v>79</v>
      </c>
      <c r="E5" s="12" t="s">
        <v>80</v>
      </c>
      <c r="F5" s="12" t="s">
        <v>81</v>
      </c>
      <c r="G5" s="44"/>
      <c r="H5" s="46"/>
      <c r="I5" s="11" t="s">
        <v>78</v>
      </c>
      <c r="J5" s="12" t="s">
        <v>79</v>
      </c>
      <c r="K5" s="12" t="s">
        <v>80</v>
      </c>
      <c r="L5" s="12" t="s">
        <v>81</v>
      </c>
      <c r="M5" s="48"/>
    </row>
    <row r="6" spans="1:13" x14ac:dyDescent="0.25">
      <c r="A6" s="33"/>
      <c r="B6" s="13" t="s">
        <v>82</v>
      </c>
      <c r="C6" s="14" t="s">
        <v>83</v>
      </c>
      <c r="D6" s="15" t="s">
        <v>84</v>
      </c>
      <c r="E6" s="16" t="s">
        <v>85</v>
      </c>
      <c r="F6" s="16" t="s">
        <v>86</v>
      </c>
      <c r="G6" s="17" t="s">
        <v>87</v>
      </c>
      <c r="H6" s="14" t="s">
        <v>82</v>
      </c>
      <c r="I6" s="14" t="s">
        <v>83</v>
      </c>
      <c r="J6" s="15" t="s">
        <v>84</v>
      </c>
      <c r="K6" s="16" t="s">
        <v>85</v>
      </c>
      <c r="L6" s="16" t="s">
        <v>86</v>
      </c>
      <c r="M6" s="17" t="s">
        <v>87</v>
      </c>
    </row>
    <row r="7" spans="1:13" x14ac:dyDescent="0.25">
      <c r="A7" s="18" t="s">
        <v>0</v>
      </c>
      <c r="B7" s="19">
        <v>-1.50399E-2</v>
      </c>
      <c r="C7" s="20">
        <v>-0.17869019999999999</v>
      </c>
      <c r="D7" s="20">
        <v>-0.52454599999999996</v>
      </c>
      <c r="E7" s="20">
        <v>0.3873337</v>
      </c>
      <c r="F7" s="19">
        <v>-0.20907600000000001</v>
      </c>
      <c r="G7" s="20">
        <v>-4.1932200000000003E-2</v>
      </c>
      <c r="H7" s="19">
        <v>-0.21824517271546645</v>
      </c>
      <c r="I7" s="19">
        <v>-0.1301802221901126</v>
      </c>
      <c r="J7" s="19">
        <v>-0.18187885194054723</v>
      </c>
      <c r="K7" s="19">
        <v>-0.27465646455797083</v>
      </c>
      <c r="L7" s="19">
        <v>-0.19240332890818235</v>
      </c>
      <c r="M7" s="21">
        <v>-0.20748690776439488</v>
      </c>
    </row>
    <row r="8" spans="1:13" x14ac:dyDescent="0.25">
      <c r="A8" s="18" t="s">
        <v>1</v>
      </c>
      <c r="B8" s="19">
        <v>0.79973399999999994</v>
      </c>
      <c r="C8" s="20">
        <v>0.22152820000000001</v>
      </c>
      <c r="D8" s="20">
        <v>-0.22869300000000001</v>
      </c>
      <c r="E8" s="20">
        <v>-0.1593503</v>
      </c>
      <c r="F8" s="19">
        <v>-0.1012677</v>
      </c>
      <c r="G8" s="20">
        <v>-0.84555789999999997</v>
      </c>
      <c r="H8" s="19">
        <v>0.35489952557158699</v>
      </c>
      <c r="I8" s="19">
        <v>0.42714120886524098</v>
      </c>
      <c r="J8" s="19">
        <v>0.18277118596017028</v>
      </c>
      <c r="K8" s="19">
        <v>4.4242056668267693E-2</v>
      </c>
      <c r="L8" s="19">
        <v>0.20917374795594601</v>
      </c>
      <c r="M8" s="21">
        <v>-0.16584160499908762</v>
      </c>
    </row>
    <row r="9" spans="1:13" x14ac:dyDescent="0.25">
      <c r="A9" s="18" t="s">
        <v>88</v>
      </c>
      <c r="B9" s="19">
        <v>1.784535</v>
      </c>
      <c r="C9" s="20">
        <v>1.4452689999999999</v>
      </c>
      <c r="D9" s="20">
        <v>1.931432</v>
      </c>
      <c r="E9" s="20">
        <v>2.2217449999999999</v>
      </c>
      <c r="F9" s="19">
        <v>1.878652</v>
      </c>
      <c r="G9" s="20">
        <v>1.9500569999999999</v>
      </c>
      <c r="H9" s="19">
        <v>1.4546269482481196</v>
      </c>
      <c r="I9" s="19">
        <v>1.3514819630302188</v>
      </c>
      <c r="J9" s="19">
        <v>1.3496362531516173</v>
      </c>
      <c r="K9" s="19">
        <v>1.4969425376531322</v>
      </c>
      <c r="L9" s="19">
        <v>1.3861148354003672</v>
      </c>
      <c r="M9" s="21">
        <v>1.5866140043859811</v>
      </c>
    </row>
    <row r="10" spans="1:13" x14ac:dyDescent="0.25">
      <c r="A10" s="18" t="s">
        <v>2</v>
      </c>
      <c r="B10" s="19">
        <v>0.43338300000000002</v>
      </c>
      <c r="C10" s="20">
        <v>0.49964049999999999</v>
      </c>
      <c r="D10" s="20">
        <v>0.61567799999999995</v>
      </c>
      <c r="E10" s="20">
        <v>0.28449960000000002</v>
      </c>
      <c r="F10" s="19">
        <v>0.50512170000000001</v>
      </c>
      <c r="G10" s="20">
        <v>-0.56248339999999997</v>
      </c>
      <c r="H10" s="19">
        <v>0.13476910732673522</v>
      </c>
      <c r="I10" s="19">
        <v>0.21196476085511304</v>
      </c>
      <c r="J10" s="19">
        <v>0.35012752781910006</v>
      </c>
      <c r="K10" s="19">
        <v>0.47699633662447666</v>
      </c>
      <c r="L10" s="19">
        <v>0.34657774176899847</v>
      </c>
      <c r="M10" s="21">
        <v>0.4192112836280536</v>
      </c>
    </row>
    <row r="11" spans="1:13" x14ac:dyDescent="0.25">
      <c r="A11" s="18" t="s">
        <v>3</v>
      </c>
      <c r="B11" s="19">
        <v>9.7772600000000001E-2</v>
      </c>
      <c r="C11" s="20">
        <v>-0.16466700000000001</v>
      </c>
      <c r="D11" s="20">
        <v>-0.36080089999999998</v>
      </c>
      <c r="E11" s="20">
        <v>-0.28204319999999999</v>
      </c>
      <c r="F11" s="19">
        <v>-0.29252879999999998</v>
      </c>
      <c r="G11" s="20">
        <v>-6.2204799999999998E-2</v>
      </c>
      <c r="H11" s="19">
        <v>-1.8292800674234483E-3</v>
      </c>
      <c r="I11" s="19">
        <v>4.8789814484296479E-2</v>
      </c>
      <c r="J11" s="19">
        <v>-6.9247654709068407E-2</v>
      </c>
      <c r="K11" s="19">
        <v>-0.20068635011918087</v>
      </c>
      <c r="L11" s="19">
        <v>-7.2739269301378723E-2</v>
      </c>
      <c r="M11" s="21">
        <v>-0.26799742802555265</v>
      </c>
    </row>
    <row r="12" spans="1:13" x14ac:dyDescent="0.25">
      <c r="A12" s="18" t="s">
        <v>4</v>
      </c>
      <c r="B12" s="19">
        <v>0.56030360000000001</v>
      </c>
      <c r="C12" s="20">
        <v>0.58752780000000004</v>
      </c>
      <c r="D12" s="20">
        <v>0.31626510000000002</v>
      </c>
      <c r="E12" s="20">
        <v>1.2208239999999999</v>
      </c>
      <c r="F12" s="19">
        <v>0.6084349</v>
      </c>
      <c r="G12" s="20">
        <v>0.39950029999999997</v>
      </c>
      <c r="H12" s="19">
        <v>0.33526166567941823</v>
      </c>
      <c r="I12" s="19">
        <v>0.3419145498172898</v>
      </c>
      <c r="J12" s="19">
        <v>0.23868726360717191</v>
      </c>
      <c r="K12" s="19">
        <v>0.36956815011834254</v>
      </c>
      <c r="L12" s="19">
        <v>0.29702260485225385</v>
      </c>
      <c r="M12" s="21">
        <v>0.47669748402413992</v>
      </c>
    </row>
    <row r="13" spans="1:13" x14ac:dyDescent="0.25">
      <c r="A13" s="18" t="s">
        <v>5</v>
      </c>
      <c r="B13" s="19">
        <v>-0.1193683</v>
      </c>
      <c r="C13" s="20">
        <v>-0.3676545</v>
      </c>
      <c r="D13" s="20">
        <v>-0.59017450000000005</v>
      </c>
      <c r="E13" s="20">
        <v>-0.5644825</v>
      </c>
      <c r="F13" s="19">
        <v>-0.52881529999999999</v>
      </c>
      <c r="G13" s="20">
        <v>-0.1545291</v>
      </c>
      <c r="H13" s="19">
        <v>-0.12074440673482738</v>
      </c>
      <c r="I13" s="19">
        <v>-8.2760768748838323E-2</v>
      </c>
      <c r="J13" s="19">
        <v>-0.19815362350091004</v>
      </c>
      <c r="K13" s="19">
        <v>-0.38820516447810272</v>
      </c>
      <c r="L13" s="19">
        <v>-0.21710148885350647</v>
      </c>
      <c r="M13" s="21">
        <v>-0.4635310257678939</v>
      </c>
    </row>
    <row r="14" spans="1:13" x14ac:dyDescent="0.25">
      <c r="A14" s="18" t="s">
        <v>6</v>
      </c>
      <c r="B14" s="19">
        <v>0.18776960000000001</v>
      </c>
      <c r="C14" s="20">
        <v>-0.31236229999999998</v>
      </c>
      <c r="D14" s="20">
        <v>-0.51198140000000003</v>
      </c>
      <c r="E14" s="20">
        <v>0.29507169999999999</v>
      </c>
      <c r="F14" s="19">
        <v>-0.26300190000000001</v>
      </c>
      <c r="G14" s="20">
        <v>0.1765398</v>
      </c>
      <c r="H14" s="19">
        <v>0.10723080529044594</v>
      </c>
      <c r="I14" s="19">
        <v>0.14655867205684198</v>
      </c>
      <c r="J14" s="19">
        <v>-0.22874783704266405</v>
      </c>
      <c r="K14" s="19">
        <v>-0.29391892148148963</v>
      </c>
      <c r="L14" s="19">
        <v>-0.15117258436605099</v>
      </c>
      <c r="M14" s="21">
        <v>-0.2554992709369075</v>
      </c>
    </row>
    <row r="15" spans="1:13" x14ac:dyDescent="0.25">
      <c r="A15" s="18" t="s">
        <v>7</v>
      </c>
      <c r="B15" s="19">
        <v>-1.4227160000000001</v>
      </c>
      <c r="C15" s="20">
        <v>-1.3649910000000001</v>
      </c>
      <c r="D15" s="20">
        <v>-1.383283</v>
      </c>
      <c r="E15" s="20">
        <v>-1.136876</v>
      </c>
      <c r="F15" s="19">
        <v>-1.315385</v>
      </c>
      <c r="G15" s="20">
        <v>-1.418677</v>
      </c>
      <c r="H15" s="19">
        <v>-1.2478963225311903</v>
      </c>
      <c r="I15" s="19">
        <v>-1.2204182789928064</v>
      </c>
      <c r="J15" s="19">
        <v>-1.263875896007244</v>
      </c>
      <c r="K15" s="19">
        <v>-1.268258577424511</v>
      </c>
      <c r="L15" s="19">
        <v>-1.2544628948032424</v>
      </c>
      <c r="M15" s="21">
        <v>-1.2330007689305802</v>
      </c>
    </row>
    <row r="16" spans="1:13" x14ac:dyDescent="0.25">
      <c r="A16" s="18" t="s">
        <v>8</v>
      </c>
      <c r="B16" s="19">
        <v>-0.21375240000000001</v>
      </c>
      <c r="C16" s="20">
        <v>-0.42558459999999998</v>
      </c>
      <c r="D16" s="20">
        <v>-0.71744750000000002</v>
      </c>
      <c r="E16" s="20">
        <v>-0.54965450000000005</v>
      </c>
      <c r="F16" s="19">
        <v>-0.60348740000000001</v>
      </c>
      <c r="G16" s="20">
        <v>-0.63708319999999996</v>
      </c>
      <c r="H16" s="19">
        <v>-0.32480440885118805</v>
      </c>
      <c r="I16" s="19">
        <v>-0.25628841586909673</v>
      </c>
      <c r="J16" s="19">
        <v>-0.36717124340003776</v>
      </c>
      <c r="K16" s="19">
        <v>-0.51753675798381316</v>
      </c>
      <c r="L16" s="19">
        <v>-0.37788508988108344</v>
      </c>
      <c r="M16" s="21">
        <v>-0.60114852322231149</v>
      </c>
    </row>
    <row r="17" spans="1:13" x14ac:dyDescent="0.25">
      <c r="A17" s="18" t="s">
        <v>9</v>
      </c>
      <c r="B17" s="19">
        <v>-0.31508039999999998</v>
      </c>
      <c r="C17" s="20">
        <v>-0.41046100000000002</v>
      </c>
      <c r="D17" s="20">
        <v>-0.61586790000000002</v>
      </c>
      <c r="E17" s="20">
        <v>-0.55034830000000001</v>
      </c>
      <c r="F17" s="19">
        <v>-0.54858720000000005</v>
      </c>
      <c r="G17" s="20">
        <v>-1.1291949999999999</v>
      </c>
      <c r="H17" s="19">
        <v>-0.54304674790844254</v>
      </c>
      <c r="I17" s="19">
        <v>-0.45138931937966681</v>
      </c>
      <c r="J17" s="19">
        <v>-0.4216924453757413</v>
      </c>
      <c r="K17" s="19">
        <v>-0.49079981877724943</v>
      </c>
      <c r="L17" s="19">
        <v>-0.44645531363843249</v>
      </c>
      <c r="M17" s="21">
        <v>-0.58571091737501013</v>
      </c>
    </row>
    <row r="18" spans="1:13" x14ac:dyDescent="0.25">
      <c r="A18" s="18" t="s">
        <v>10</v>
      </c>
      <c r="B18" s="19">
        <v>-0.77955529999999995</v>
      </c>
      <c r="C18" s="20">
        <v>-1.060397</v>
      </c>
      <c r="D18" s="20">
        <v>-1.1434759999999999</v>
      </c>
      <c r="E18" s="20">
        <v>-0.8486226</v>
      </c>
      <c r="F18" s="19">
        <v>-1.047871</v>
      </c>
      <c r="G18" s="20">
        <v>-1.1428130000000001</v>
      </c>
      <c r="H18" s="19">
        <v>-0.77380704907036013</v>
      </c>
      <c r="I18" s="19">
        <v>-0.72761598116852177</v>
      </c>
      <c r="J18" s="19">
        <v>-0.85769502051678725</v>
      </c>
      <c r="K18" s="19">
        <v>-0.99159380377885842</v>
      </c>
      <c r="L18" s="19">
        <v>-0.85974959583513644</v>
      </c>
      <c r="M18" s="21">
        <v>-1.030974882275465</v>
      </c>
    </row>
    <row r="19" spans="1:13" x14ac:dyDescent="0.25">
      <c r="A19" s="18" t="s">
        <v>11</v>
      </c>
      <c r="B19" s="19">
        <v>-0.1134305</v>
      </c>
      <c r="C19" s="20">
        <v>-0.25757639999999998</v>
      </c>
      <c r="D19" s="20">
        <v>-0.12904370000000001</v>
      </c>
      <c r="E19" s="20">
        <v>0.29379559999999999</v>
      </c>
      <c r="F19" s="19">
        <v>-5.4567600000000001E-2</v>
      </c>
      <c r="G19" s="20">
        <v>0.31312669999999998</v>
      </c>
      <c r="H19" s="19">
        <v>-0.25653730839425953</v>
      </c>
      <c r="I19" s="19">
        <v>-0.19544222465482716</v>
      </c>
      <c r="J19" s="19">
        <v>-0.19805925188791881</v>
      </c>
      <c r="K19" s="19">
        <v>-0.14492760901235835</v>
      </c>
      <c r="L19" s="19">
        <v>-0.18400991867602828</v>
      </c>
      <c r="M19" s="21">
        <v>-5.0016871661086738E-2</v>
      </c>
    </row>
    <row r="20" spans="1:13" x14ac:dyDescent="0.25">
      <c r="A20" s="18" t="s">
        <v>12</v>
      </c>
      <c r="B20" s="19">
        <v>2.4797E-2</v>
      </c>
      <c r="C20" s="20">
        <v>-6.8268800000000004E-2</v>
      </c>
      <c r="D20" s="20">
        <v>-6.9636199999999995E-2</v>
      </c>
      <c r="E20" s="20">
        <v>0.1839017</v>
      </c>
      <c r="F20" s="19">
        <v>-6.3232000000000002E-3</v>
      </c>
      <c r="G20" s="20">
        <v>-0.12831119999999999</v>
      </c>
      <c r="H20" s="19">
        <v>-0.11423327681433976</v>
      </c>
      <c r="I20" s="19">
        <v>-6.4443957533811241E-2</v>
      </c>
      <c r="J20" s="19">
        <v>-9.7487117805189566E-2</v>
      </c>
      <c r="K20" s="19">
        <v>-6.6202147110929851E-2</v>
      </c>
      <c r="L20" s="19">
        <v>-8.1452358680211306E-2</v>
      </c>
      <c r="M20" s="21">
        <v>-4.8354238850164225E-2</v>
      </c>
    </row>
    <row r="21" spans="1:13" x14ac:dyDescent="0.25">
      <c r="A21" s="18" t="s">
        <v>13</v>
      </c>
      <c r="B21" s="19">
        <v>0.18306420000000001</v>
      </c>
      <c r="C21" s="20">
        <v>0.16126380000000001</v>
      </c>
      <c r="D21" s="20">
        <v>-3.4314200000000003E-2</v>
      </c>
      <c r="E21" s="20">
        <v>0.17607600000000001</v>
      </c>
      <c r="F21" s="19">
        <v>6.7000100000000007E-2</v>
      </c>
      <c r="G21" s="20">
        <v>7.9146599999999998E-2</v>
      </c>
      <c r="H21" s="19">
        <v>4.8622778634545089E-2</v>
      </c>
      <c r="I21" s="19">
        <v>6.7076956126153067E-2</v>
      </c>
      <c r="J21" s="19">
        <v>6.0449512666583639E-2</v>
      </c>
      <c r="K21" s="19">
        <v>3.9548093769547224E-2</v>
      </c>
      <c r="L21" s="19">
        <v>5.6911477473376736E-2</v>
      </c>
      <c r="M21" s="21">
        <v>5.0438955060677824E-2</v>
      </c>
    </row>
    <row r="22" spans="1:13" x14ac:dyDescent="0.25">
      <c r="A22" s="18" t="s">
        <v>14</v>
      </c>
      <c r="B22" s="19">
        <v>-0.2266727</v>
      </c>
      <c r="C22" s="20">
        <v>-0.35853180000000001</v>
      </c>
      <c r="D22" s="20">
        <v>-0.3405493</v>
      </c>
      <c r="E22" s="20">
        <v>-0.42375879999999999</v>
      </c>
      <c r="F22" s="19">
        <v>-0.36579980000000001</v>
      </c>
      <c r="G22" s="20">
        <v>-1.075482</v>
      </c>
      <c r="H22" s="19">
        <v>-0.47181379005679808</v>
      </c>
      <c r="I22" s="19">
        <v>-0.3883416218623913</v>
      </c>
      <c r="J22" s="19">
        <v>-0.38079650733581683</v>
      </c>
      <c r="K22" s="19">
        <v>-0.34386969748793089</v>
      </c>
      <c r="L22" s="19">
        <v>-0.37343385587841216</v>
      </c>
      <c r="M22" s="21">
        <v>-0.42226366349371608</v>
      </c>
    </row>
    <row r="23" spans="1:13" x14ac:dyDescent="0.25">
      <c r="A23" s="18" t="s">
        <v>15</v>
      </c>
      <c r="B23" s="19">
        <v>0.3797258</v>
      </c>
      <c r="C23" s="20">
        <v>0.20971000000000001</v>
      </c>
      <c r="D23" s="20">
        <v>0.17094999999999999</v>
      </c>
      <c r="E23" s="20">
        <v>0.13615540000000001</v>
      </c>
      <c r="F23" s="19">
        <v>0.17203940000000001</v>
      </c>
      <c r="G23" s="20">
        <v>-0.59835640000000001</v>
      </c>
      <c r="H23" s="19">
        <v>2.2575242301836555E-2</v>
      </c>
      <c r="I23" s="19">
        <v>0.10792948086296859</v>
      </c>
      <c r="J23" s="19">
        <v>0.14771080715504828</v>
      </c>
      <c r="K23" s="19">
        <v>0.18041780089012172</v>
      </c>
      <c r="L23" s="19">
        <v>0.14589218239268545</v>
      </c>
      <c r="M23" s="21">
        <v>6.7485095436301795E-2</v>
      </c>
    </row>
    <row r="24" spans="1:13" x14ac:dyDescent="0.25">
      <c r="A24" s="18" t="s">
        <v>16</v>
      </c>
      <c r="B24" s="19">
        <v>0.91495749999999998</v>
      </c>
      <c r="C24" s="20">
        <v>0.69031480000000001</v>
      </c>
      <c r="D24" s="20">
        <v>1.198215</v>
      </c>
      <c r="E24" s="20">
        <v>1.357418</v>
      </c>
      <c r="F24" s="19">
        <v>1.108441</v>
      </c>
      <c r="G24" s="20">
        <v>0.68407870000000004</v>
      </c>
      <c r="H24" s="19">
        <v>0.72681652984877243</v>
      </c>
      <c r="I24" s="19">
        <v>0.70993304734887797</v>
      </c>
      <c r="J24" s="19">
        <v>0.66906701267968871</v>
      </c>
      <c r="K24" s="19">
        <v>0.86129959076153917</v>
      </c>
      <c r="L24" s="19">
        <v>0.72636988525859358</v>
      </c>
      <c r="M24" s="21">
        <v>0.93130750020038622</v>
      </c>
    </row>
    <row r="25" spans="1:13" x14ac:dyDescent="0.25">
      <c r="A25" s="18" t="s">
        <v>89</v>
      </c>
      <c r="B25" s="19">
        <v>0.26318900000000001</v>
      </c>
      <c r="C25" s="20">
        <v>9.6570500000000004E-2</v>
      </c>
      <c r="D25" s="20">
        <v>-4.4183E-3</v>
      </c>
      <c r="E25" s="20">
        <v>0.47150389999999998</v>
      </c>
      <c r="F25" s="19">
        <v>0.1396134</v>
      </c>
      <c r="G25" s="20">
        <v>0.62117610000000001</v>
      </c>
      <c r="H25" s="19">
        <v>0.33547280568777205</v>
      </c>
      <c r="I25" s="19">
        <v>0.30807029263369046</v>
      </c>
      <c r="J25" s="19">
        <v>0.17275954900260973</v>
      </c>
      <c r="K25" s="19">
        <v>9.8858159075808735E-2</v>
      </c>
      <c r="L25" s="19">
        <v>0.18815913940641604</v>
      </c>
      <c r="M25" s="21">
        <v>0.14873127052902932</v>
      </c>
    </row>
    <row r="26" spans="1:13" x14ac:dyDescent="0.25">
      <c r="A26" s="18" t="s">
        <v>17</v>
      </c>
      <c r="B26" s="19">
        <v>-0.42368289999999997</v>
      </c>
      <c r="C26" s="20">
        <v>-0.484568</v>
      </c>
      <c r="D26" s="20">
        <v>-0.52458590000000005</v>
      </c>
      <c r="E26" s="20">
        <v>-0.75723549999999995</v>
      </c>
      <c r="F26" s="19">
        <v>-0.57329719999999995</v>
      </c>
      <c r="G26" s="20">
        <v>-0.9920892</v>
      </c>
      <c r="H26" s="19">
        <v>-0.69478605348727807</v>
      </c>
      <c r="I26" s="19">
        <v>-0.57322580046494853</v>
      </c>
      <c r="J26" s="19">
        <v>-0.49989960383612192</v>
      </c>
      <c r="K26" s="19">
        <v>-0.5014319621936324</v>
      </c>
      <c r="L26" s="19">
        <v>-0.51840271029804508</v>
      </c>
      <c r="M26" s="21">
        <v>-0.58961412591021356</v>
      </c>
    </row>
    <row r="27" spans="1:13" x14ac:dyDescent="0.25">
      <c r="A27" s="18" t="s">
        <v>18</v>
      </c>
      <c r="B27" s="19">
        <v>-0.2455244</v>
      </c>
      <c r="C27" s="20">
        <v>-0.26740770000000003</v>
      </c>
      <c r="D27" s="20">
        <v>-0.42846279999999998</v>
      </c>
      <c r="E27" s="20">
        <v>-0.32036029999999999</v>
      </c>
      <c r="F27" s="19">
        <v>-0.36117500000000002</v>
      </c>
      <c r="G27" s="20">
        <v>-0.32227410000000001</v>
      </c>
      <c r="H27" s="19">
        <v>-0.50394580984159187</v>
      </c>
      <c r="I27" s="19">
        <v>-0.4083786467879349</v>
      </c>
      <c r="J27" s="19">
        <v>-0.33573821116215286</v>
      </c>
      <c r="K27" s="19">
        <v>-0.34439558009943222</v>
      </c>
      <c r="L27" s="19">
        <v>-0.35595507432471563</v>
      </c>
      <c r="M27" s="21">
        <v>-0.36480587371332773</v>
      </c>
    </row>
    <row r="28" spans="1:13" x14ac:dyDescent="0.25">
      <c r="A28" s="18" t="s">
        <v>19</v>
      </c>
      <c r="B28" s="19">
        <v>0.2216535</v>
      </c>
      <c r="C28" s="20">
        <v>7.08511E-2</v>
      </c>
      <c r="D28" s="20">
        <v>-9.5916000000000005E-3</v>
      </c>
      <c r="E28" s="20">
        <v>5.8807499999999999E-2</v>
      </c>
      <c r="F28" s="19">
        <v>2.7452299999999999E-2</v>
      </c>
      <c r="G28" s="20">
        <v>-0.19961190000000001</v>
      </c>
      <c r="H28" s="19">
        <v>8.0617267114389893E-2</v>
      </c>
      <c r="I28" s="19">
        <v>0.10706738335798456</v>
      </c>
      <c r="J28" s="19">
        <v>4.486243807505929E-2</v>
      </c>
      <c r="K28" s="19">
        <v>3.55467999910219E-2</v>
      </c>
      <c r="L28" s="19">
        <v>5.798304494690408E-2</v>
      </c>
      <c r="M28" s="21">
        <v>-1.1406978014733305E-2</v>
      </c>
    </row>
    <row r="29" spans="1:13" x14ac:dyDescent="0.25">
      <c r="A29" s="18" t="s">
        <v>20</v>
      </c>
      <c r="B29" s="19">
        <v>1.6814549999999999</v>
      </c>
      <c r="C29" s="20">
        <v>1.6166659999999999</v>
      </c>
      <c r="D29" s="20">
        <v>2.4798149999999999</v>
      </c>
      <c r="E29" s="20">
        <v>1.5788230000000001</v>
      </c>
      <c r="F29" s="19">
        <v>2.0429379999999999</v>
      </c>
      <c r="G29" s="20">
        <v>1.045971</v>
      </c>
      <c r="H29" s="19">
        <v>1.1844599249265191</v>
      </c>
      <c r="I29" s="19">
        <v>1.1731808903628711</v>
      </c>
      <c r="J29" s="19">
        <v>1.3534792791581856</v>
      </c>
      <c r="K29" s="19">
        <v>1.75725309218999</v>
      </c>
      <c r="L29" s="19">
        <v>1.4029233445014944</v>
      </c>
      <c r="M29" s="21">
        <v>1.7027608936346839</v>
      </c>
    </row>
    <row r="30" spans="1:13" x14ac:dyDescent="0.25">
      <c r="A30" s="18" t="s">
        <v>21</v>
      </c>
      <c r="B30" s="19">
        <v>-0.2429772</v>
      </c>
      <c r="C30" s="20">
        <v>-0.3157682</v>
      </c>
      <c r="D30" s="20">
        <v>-0.40589560000000002</v>
      </c>
      <c r="E30" s="20">
        <v>-0.66795780000000005</v>
      </c>
      <c r="F30" s="19">
        <v>-0.45015569999999999</v>
      </c>
      <c r="G30" s="20">
        <v>-0.53332440000000003</v>
      </c>
      <c r="H30" s="19">
        <v>-0.44846838755855944</v>
      </c>
      <c r="I30" s="19">
        <v>-0.3524211623324176</v>
      </c>
      <c r="J30" s="19">
        <v>-0.32670046632332622</v>
      </c>
      <c r="K30" s="19">
        <v>-0.38249164457332568</v>
      </c>
      <c r="L30" s="19">
        <v>-0.34714657622482115</v>
      </c>
      <c r="M30" s="21">
        <v>-0.44402963521785088</v>
      </c>
    </row>
    <row r="31" spans="1:13" x14ac:dyDescent="0.25">
      <c r="A31" s="18" t="s">
        <v>64</v>
      </c>
      <c r="B31" s="19">
        <v>-0.29237999999999997</v>
      </c>
      <c r="C31" s="20">
        <v>-0.48454819999999998</v>
      </c>
      <c r="D31" s="20">
        <v>-0.78068910000000002</v>
      </c>
      <c r="E31" s="20">
        <v>-0.64572289999999999</v>
      </c>
      <c r="F31" s="19">
        <v>-0.67384509999999997</v>
      </c>
      <c r="G31" s="20">
        <v>-0.59368430000000005</v>
      </c>
      <c r="H31" s="19">
        <v>-0.3834767789174155</v>
      </c>
      <c r="I31" s="19">
        <v>-0.31283868403219767</v>
      </c>
      <c r="J31" s="19">
        <v>-0.42344387856955346</v>
      </c>
      <c r="K31" s="19">
        <v>-0.56908801263613618</v>
      </c>
      <c r="L31" s="19">
        <v>-0.43301341502893426</v>
      </c>
      <c r="M31" s="21">
        <v>-0.64291974449101907</v>
      </c>
    </row>
    <row r="32" spans="1:13" x14ac:dyDescent="0.25">
      <c r="A32" s="18" t="s">
        <v>65</v>
      </c>
      <c r="B32" s="19">
        <v>0.32843349999999999</v>
      </c>
      <c r="C32" s="20">
        <v>-3.4527500000000003E-2</v>
      </c>
      <c r="D32" s="20">
        <v>-4.8396000000000003E-3</v>
      </c>
      <c r="E32" s="20">
        <v>0.51675369999999998</v>
      </c>
      <c r="F32" s="19">
        <v>0.11743140000000001</v>
      </c>
      <c r="G32" s="20">
        <v>0.40304810000000002</v>
      </c>
      <c r="H32" s="19">
        <v>0.25076056420377224</v>
      </c>
      <c r="I32" s="19">
        <v>0.26705318905122544</v>
      </c>
      <c r="J32" s="19">
        <v>7.0853196869400156E-2</v>
      </c>
      <c r="K32" s="19">
        <v>5.3139047595713057E-2</v>
      </c>
      <c r="L32" s="19">
        <v>0.11538982912781195</v>
      </c>
      <c r="M32" s="21">
        <v>9.885097216134639E-2</v>
      </c>
    </row>
    <row r="33" spans="1:13" x14ac:dyDescent="0.25">
      <c r="A33" s="18" t="s">
        <v>66</v>
      </c>
      <c r="B33" s="19">
        <v>-0.50406589999999996</v>
      </c>
      <c r="C33" s="20">
        <v>-0.46758359999999999</v>
      </c>
      <c r="D33" s="20">
        <v>-0.57341759999999997</v>
      </c>
      <c r="E33" s="20">
        <v>-5.74707E-2</v>
      </c>
      <c r="F33" s="19">
        <v>-0.41752980000000001</v>
      </c>
      <c r="G33" s="20">
        <v>-0.26350790000000002</v>
      </c>
      <c r="H33" s="19">
        <v>-0.51726228203407443</v>
      </c>
      <c r="I33" s="19">
        <v>-0.48849130304139593</v>
      </c>
      <c r="J33" s="19">
        <v>-0.47931508416805119</v>
      </c>
      <c r="K33" s="19">
        <v>-0.45173135630986067</v>
      </c>
      <c r="L33" s="19">
        <v>-0.47463803877252336</v>
      </c>
      <c r="M33" s="21">
        <v>-0.3988494119630856</v>
      </c>
    </row>
    <row r="34" spans="1:13" x14ac:dyDescent="0.25">
      <c r="A34" s="18" t="s">
        <v>63</v>
      </c>
      <c r="B34" s="19">
        <v>-0.1403431</v>
      </c>
      <c r="C34" s="20">
        <v>-0.31038559999999998</v>
      </c>
      <c r="D34" s="20">
        <v>-0.50807950000000002</v>
      </c>
      <c r="E34" s="20">
        <v>0.13208829999999999</v>
      </c>
      <c r="F34" s="19">
        <v>-0.30069499999999999</v>
      </c>
      <c r="G34" s="20">
        <v>8.2474400000000003E-2</v>
      </c>
      <c r="H34" s="19">
        <v>-2.5760938151872005E-2</v>
      </c>
      <c r="I34" s="19">
        <v>-6.1868691140488853E-2</v>
      </c>
      <c r="J34" s="19">
        <v>-0.41218954040583361</v>
      </c>
      <c r="K34" s="19">
        <v>-0.34871420507934964</v>
      </c>
      <c r="L34" s="19">
        <v>-0.30976446518100159</v>
      </c>
      <c r="M34" s="21">
        <v>-0.28928373021137382</v>
      </c>
    </row>
    <row r="35" spans="1:13" x14ac:dyDescent="0.25">
      <c r="A35" s="18" t="s">
        <v>68</v>
      </c>
      <c r="B35" s="19">
        <v>-8.585E-4</v>
      </c>
      <c r="C35" s="20">
        <v>-9.2425999999999994E-2</v>
      </c>
      <c r="D35" s="20">
        <v>-0.119468</v>
      </c>
      <c r="E35" s="20">
        <v>0.24975910000000001</v>
      </c>
      <c r="F35" s="19">
        <v>-2.0467900000000001E-2</v>
      </c>
      <c r="G35" s="20">
        <v>0.3181581</v>
      </c>
      <c r="H35" s="19">
        <v>-4.8322664867006815E-2</v>
      </c>
      <c r="I35" s="19">
        <v>-3.5120986732356994E-2</v>
      </c>
      <c r="J35" s="19">
        <v>-5.2526070109564206E-2</v>
      </c>
      <c r="K35" s="19">
        <v>-6.5606529854847953E-2</v>
      </c>
      <c r="L35" s="19">
        <v>-5.1453373660626946E-2</v>
      </c>
      <c r="M35" s="21">
        <v>-1.6406700650943139E-2</v>
      </c>
    </row>
    <row r="36" spans="1:13" x14ac:dyDescent="0.25">
      <c r="A36" s="18" t="s">
        <v>62</v>
      </c>
      <c r="B36" s="19">
        <v>-0.13185520000000001</v>
      </c>
      <c r="C36" s="20">
        <v>-0.29915449999999999</v>
      </c>
      <c r="D36" s="20">
        <v>-0.56947669999999995</v>
      </c>
      <c r="E36" s="20">
        <v>-0.96927589999999997</v>
      </c>
      <c r="F36" s="19">
        <v>-0.60561779999999998</v>
      </c>
      <c r="G36" s="20">
        <v>-1.1948829999999999</v>
      </c>
      <c r="H36" s="19">
        <v>-0.37909919705669881</v>
      </c>
      <c r="I36" s="19">
        <v>-0.27630937982736253</v>
      </c>
      <c r="J36" s="19">
        <v>-0.27477665788990346</v>
      </c>
      <c r="K36" s="19">
        <v>-0.42431480035580904</v>
      </c>
      <c r="L36" s="19">
        <v>-0.31309882980806125</v>
      </c>
      <c r="M36" s="21">
        <v>-0.60515003481819729</v>
      </c>
    </row>
    <row r="37" spans="1:13" x14ac:dyDescent="0.25">
      <c r="A37" s="18" t="s">
        <v>61</v>
      </c>
      <c r="B37" s="19">
        <v>0.40832750000000001</v>
      </c>
      <c r="C37" s="20">
        <v>0.4982009</v>
      </c>
      <c r="D37" s="20">
        <v>0.5813661</v>
      </c>
      <c r="E37" s="20">
        <v>-0.13886129999999999</v>
      </c>
      <c r="F37" s="19">
        <v>0.38252320000000001</v>
      </c>
      <c r="G37" s="20">
        <v>-0.4225814</v>
      </c>
      <c r="H37" s="19">
        <v>9.1691293597165505E-2</v>
      </c>
      <c r="I37" s="19">
        <v>0.19606685664147588</v>
      </c>
      <c r="J37" s="19">
        <v>0.36617356705813553</v>
      </c>
      <c r="K37" s="19">
        <v>0.46789603117465561</v>
      </c>
      <c r="L37" s="19">
        <v>0.3485193645848787</v>
      </c>
      <c r="M37" s="21">
        <v>0.34306907231469608</v>
      </c>
    </row>
    <row r="38" spans="1:13" x14ac:dyDescent="0.25">
      <c r="A38" s="22" t="s">
        <v>67</v>
      </c>
      <c r="B38" s="19">
        <v>-0.3032031</v>
      </c>
      <c r="C38" s="20">
        <v>-0.49859360000000003</v>
      </c>
      <c r="D38" s="20">
        <v>-0.43280839999999998</v>
      </c>
      <c r="E38" s="20">
        <v>2.9746399999999999E-2</v>
      </c>
      <c r="F38" s="19">
        <v>-0.3331732</v>
      </c>
      <c r="G38" s="20">
        <v>-0.76602539999999997</v>
      </c>
      <c r="H38" s="19">
        <v>-0.41444259029404112</v>
      </c>
      <c r="I38" s="19">
        <v>-0.35545333054532474</v>
      </c>
      <c r="J38" s="19">
        <v>-0.42530160328775513</v>
      </c>
      <c r="K38" s="19">
        <v>-0.38745203051972121</v>
      </c>
      <c r="L38" s="19">
        <v>-0.39856561152339376</v>
      </c>
      <c r="M38" s="21">
        <v>-0.38121008210092222</v>
      </c>
    </row>
    <row r="39" spans="1:13" x14ac:dyDescent="0.25">
      <c r="A39" s="23" t="s">
        <v>69</v>
      </c>
      <c r="B39" s="24">
        <v>-6.7971699999999996E-2</v>
      </c>
      <c r="C39" s="24">
        <v>-0.20081950000000001</v>
      </c>
      <c r="D39" s="25">
        <v>-0.31433630000000001</v>
      </c>
      <c r="E39" s="24">
        <v>-0.17740420000000001</v>
      </c>
      <c r="F39" s="24">
        <v>-0.25186649999999999</v>
      </c>
      <c r="G39" s="25">
        <v>-0.37725969999999998</v>
      </c>
      <c r="H39" s="26">
        <v>-0.18953416061931097</v>
      </c>
      <c r="I39" s="25">
        <v>-0.13840880790254731</v>
      </c>
      <c r="J39" s="26">
        <v>-0.19047557101200524</v>
      </c>
      <c r="K39" s="24">
        <v>-0.22631269607942697</v>
      </c>
      <c r="L39" s="24">
        <v>-0.18651943330361767</v>
      </c>
      <c r="M39" s="27">
        <v>-0.25783414637458146</v>
      </c>
    </row>
    <row r="40" spans="1:13" x14ac:dyDescent="0.25">
      <c r="A40" s="28" t="s">
        <v>90</v>
      </c>
      <c r="B40" s="28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</row>
  </sheetData>
  <mergeCells count="11">
    <mergeCell ref="A40:M40"/>
    <mergeCell ref="A1:M1"/>
    <mergeCell ref="A3:A6"/>
    <mergeCell ref="B3:G3"/>
    <mergeCell ref="H3:M3"/>
    <mergeCell ref="B4:B5"/>
    <mergeCell ref="C4:F4"/>
    <mergeCell ref="G4:G5"/>
    <mergeCell ref="H4:H5"/>
    <mergeCell ref="I4:L4"/>
    <mergeCell ref="M4:M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"/>
  <sheetViews>
    <sheetView zoomScaleNormal="100" workbookViewId="0">
      <selection activeCell="L10" sqref="L10"/>
    </sheetView>
  </sheetViews>
  <sheetFormatPr baseColWidth="10" defaultColWidth="22.5703125" defaultRowHeight="15" x14ac:dyDescent="0.25"/>
  <cols>
    <col min="1" max="2" width="0.85546875" customWidth="1"/>
    <col min="3" max="4" width="0.85546875" style="1" customWidth="1"/>
  </cols>
  <sheetData>
    <row r="1" spans="1:11" x14ac:dyDescent="0.25">
      <c r="C1" s="3"/>
      <c r="D1" s="3"/>
    </row>
    <row r="2" spans="1:11" ht="30.75" customHeight="1" x14ac:dyDescent="0.25">
      <c r="A2" s="51" t="s">
        <v>70</v>
      </c>
      <c r="B2" s="51"/>
      <c r="C2" s="51"/>
      <c r="D2" s="51"/>
      <c r="E2" s="9"/>
      <c r="F2" s="9"/>
    </row>
    <row r="3" spans="1:11" x14ac:dyDescent="0.25">
      <c r="A3" s="50" t="s">
        <v>59</v>
      </c>
      <c r="B3" s="50"/>
      <c r="C3" s="49" t="s">
        <v>60</v>
      </c>
      <c r="D3" s="50"/>
    </row>
    <row r="4" spans="1:11" x14ac:dyDescent="0.25">
      <c r="A4" s="50"/>
      <c r="B4" s="50"/>
      <c r="C4" s="2" t="s">
        <v>54</v>
      </c>
      <c r="D4" s="2" t="s">
        <v>55</v>
      </c>
      <c r="H4" s="6"/>
      <c r="I4" s="8"/>
      <c r="J4" s="7"/>
      <c r="K4" s="7"/>
    </row>
    <row r="5" spans="1:11" x14ac:dyDescent="0.25">
      <c r="A5" t="s">
        <v>0</v>
      </c>
      <c r="B5" t="s">
        <v>22</v>
      </c>
      <c r="C5" s="5">
        <v>-0.20907600000000001</v>
      </c>
      <c r="D5" s="5">
        <v>-4.1932200000000003E-2</v>
      </c>
    </row>
    <row r="6" spans="1:11" x14ac:dyDescent="0.25">
      <c r="A6" t="s">
        <v>1</v>
      </c>
      <c r="B6" t="s">
        <v>23</v>
      </c>
      <c r="C6" s="5">
        <v>-0.1012677</v>
      </c>
      <c r="D6" s="5">
        <v>-0.84555789999999997</v>
      </c>
    </row>
    <row r="7" spans="1:11" x14ac:dyDescent="0.25">
      <c r="A7" t="s">
        <v>57</v>
      </c>
      <c r="B7" t="s">
        <v>24</v>
      </c>
      <c r="C7" s="5">
        <v>1.878652</v>
      </c>
      <c r="D7" s="5">
        <v>1.9500569999999999</v>
      </c>
    </row>
    <row r="8" spans="1:11" x14ac:dyDescent="0.25">
      <c r="A8" t="s">
        <v>2</v>
      </c>
      <c r="B8" t="s">
        <v>25</v>
      </c>
      <c r="C8" s="5">
        <v>0.50512170000000001</v>
      </c>
      <c r="D8" s="5">
        <v>-0.56248339999999997</v>
      </c>
    </row>
    <row r="9" spans="1:11" x14ac:dyDescent="0.25">
      <c r="A9" t="s">
        <v>3</v>
      </c>
      <c r="B9" t="s">
        <v>26</v>
      </c>
      <c r="C9" s="5">
        <v>-0.29252879999999998</v>
      </c>
      <c r="D9" s="5">
        <v>-6.2204799999999998E-2</v>
      </c>
    </row>
    <row r="10" spans="1:11" x14ac:dyDescent="0.25">
      <c r="A10" t="s">
        <v>4</v>
      </c>
      <c r="B10" t="s">
        <v>27</v>
      </c>
      <c r="C10" s="5">
        <v>0.6084349</v>
      </c>
      <c r="D10" s="5">
        <v>0.39950029999999997</v>
      </c>
    </row>
    <row r="11" spans="1:11" x14ac:dyDescent="0.25">
      <c r="A11" t="s">
        <v>5</v>
      </c>
      <c r="B11" t="s">
        <v>28</v>
      </c>
      <c r="C11" s="5">
        <v>-0.52881529999999999</v>
      </c>
      <c r="D11" s="5">
        <v>-0.1545291</v>
      </c>
    </row>
    <row r="12" spans="1:11" x14ac:dyDescent="0.25">
      <c r="A12" t="s">
        <v>6</v>
      </c>
      <c r="B12" t="s">
        <v>29</v>
      </c>
      <c r="C12" s="5">
        <v>-0.26300190000000001</v>
      </c>
      <c r="D12" s="5">
        <v>0.1765398</v>
      </c>
    </row>
    <row r="13" spans="1:11" x14ac:dyDescent="0.25">
      <c r="A13" t="s">
        <v>7</v>
      </c>
      <c r="B13" t="s">
        <v>30</v>
      </c>
      <c r="C13" s="5">
        <v>-1.315385</v>
      </c>
      <c r="D13" s="5">
        <v>-1.418677</v>
      </c>
    </row>
    <row r="14" spans="1:11" x14ac:dyDescent="0.25">
      <c r="A14" t="s">
        <v>8</v>
      </c>
      <c r="B14" t="s">
        <v>31</v>
      </c>
      <c r="C14" s="5">
        <v>-0.60348740000000001</v>
      </c>
      <c r="D14" s="5">
        <v>-0.63708319999999996</v>
      </c>
    </row>
    <row r="15" spans="1:11" x14ac:dyDescent="0.25">
      <c r="A15" t="s">
        <v>9</v>
      </c>
      <c r="B15" t="s">
        <v>32</v>
      </c>
      <c r="C15" s="5">
        <v>-0.54858720000000005</v>
      </c>
      <c r="D15" s="5">
        <v>-1.1291949999999999</v>
      </c>
    </row>
    <row r="16" spans="1:11" x14ac:dyDescent="0.25">
      <c r="A16" t="s">
        <v>10</v>
      </c>
      <c r="B16" t="s">
        <v>33</v>
      </c>
      <c r="C16" s="5">
        <v>-1.047871</v>
      </c>
      <c r="D16" s="5">
        <v>-1.1428130000000001</v>
      </c>
    </row>
    <row r="17" spans="1:4" x14ac:dyDescent="0.25">
      <c r="A17" t="s">
        <v>11</v>
      </c>
      <c r="B17" t="s">
        <v>34</v>
      </c>
      <c r="C17" s="5">
        <v>-5.4567600000000001E-2</v>
      </c>
      <c r="D17" s="5">
        <v>0.31312669999999998</v>
      </c>
    </row>
    <row r="18" spans="1:4" x14ac:dyDescent="0.25">
      <c r="A18" t="s">
        <v>12</v>
      </c>
      <c r="B18" t="s">
        <v>35</v>
      </c>
      <c r="C18" s="5">
        <v>-6.3232000000000002E-3</v>
      </c>
      <c r="D18" s="5">
        <v>-0.12831119999999999</v>
      </c>
    </row>
    <row r="19" spans="1:4" x14ac:dyDescent="0.25">
      <c r="A19" t="s">
        <v>13</v>
      </c>
      <c r="B19" t="s">
        <v>36</v>
      </c>
      <c r="C19" s="5">
        <v>6.7000100000000007E-2</v>
      </c>
      <c r="D19" s="5">
        <v>7.9146599999999998E-2</v>
      </c>
    </row>
    <row r="20" spans="1:4" x14ac:dyDescent="0.25">
      <c r="A20" t="s">
        <v>14</v>
      </c>
      <c r="B20" t="s">
        <v>37</v>
      </c>
      <c r="C20" s="5">
        <v>-0.36579980000000001</v>
      </c>
      <c r="D20" s="5">
        <v>-1.075482</v>
      </c>
    </row>
    <row r="21" spans="1:4" x14ac:dyDescent="0.25">
      <c r="A21" t="s">
        <v>15</v>
      </c>
      <c r="B21" t="s">
        <v>38</v>
      </c>
      <c r="C21" s="5">
        <v>0.17203940000000001</v>
      </c>
      <c r="D21" s="5">
        <v>-0.59835640000000001</v>
      </c>
    </row>
    <row r="22" spans="1:4" x14ac:dyDescent="0.25">
      <c r="A22" t="s">
        <v>16</v>
      </c>
      <c r="B22" t="s">
        <v>39</v>
      </c>
      <c r="C22" s="5">
        <v>1.108441</v>
      </c>
      <c r="D22" s="5">
        <v>0.68407870000000004</v>
      </c>
    </row>
    <row r="23" spans="1:4" x14ac:dyDescent="0.25">
      <c r="A23" t="s">
        <v>56</v>
      </c>
      <c r="B23" t="s">
        <v>40</v>
      </c>
      <c r="C23" s="5">
        <v>0.1396134</v>
      </c>
      <c r="D23" s="5">
        <v>0.62117610000000001</v>
      </c>
    </row>
    <row r="24" spans="1:4" x14ac:dyDescent="0.25">
      <c r="A24" t="s">
        <v>17</v>
      </c>
      <c r="B24" t="s">
        <v>41</v>
      </c>
      <c r="C24" s="5">
        <v>-0.57329719999999995</v>
      </c>
      <c r="D24" s="5">
        <v>-0.9920892</v>
      </c>
    </row>
    <row r="25" spans="1:4" x14ac:dyDescent="0.25">
      <c r="A25" t="s">
        <v>18</v>
      </c>
      <c r="B25" t="s">
        <v>42</v>
      </c>
      <c r="C25" s="5">
        <v>-0.36117500000000002</v>
      </c>
      <c r="D25" s="5">
        <v>-0.32227410000000001</v>
      </c>
    </row>
    <row r="26" spans="1:4" x14ac:dyDescent="0.25">
      <c r="A26" t="s">
        <v>19</v>
      </c>
      <c r="B26" t="s">
        <v>43</v>
      </c>
      <c r="C26" s="5">
        <v>2.7452299999999999E-2</v>
      </c>
      <c r="D26" s="5">
        <v>-0.19961190000000001</v>
      </c>
    </row>
    <row r="27" spans="1:4" x14ac:dyDescent="0.25">
      <c r="A27" t="s">
        <v>20</v>
      </c>
      <c r="B27" t="s">
        <v>44</v>
      </c>
      <c r="C27" s="5">
        <v>2.0429379999999999</v>
      </c>
      <c r="D27" s="5">
        <v>1.045971</v>
      </c>
    </row>
    <row r="28" spans="1:4" x14ac:dyDescent="0.25">
      <c r="A28" t="s">
        <v>21</v>
      </c>
      <c r="B28" t="s">
        <v>45</v>
      </c>
      <c r="C28" s="5">
        <v>-0.45015569999999999</v>
      </c>
      <c r="D28" s="5">
        <v>-0.53332440000000003</v>
      </c>
    </row>
    <row r="29" spans="1:4" x14ac:dyDescent="0.25">
      <c r="A29" t="s">
        <v>64</v>
      </c>
      <c r="B29" t="s">
        <v>46</v>
      </c>
      <c r="C29" s="5">
        <v>-0.67384509999999997</v>
      </c>
      <c r="D29" s="5">
        <v>-0.59368430000000005</v>
      </c>
    </row>
    <row r="30" spans="1:4" x14ac:dyDescent="0.25">
      <c r="A30" t="s">
        <v>65</v>
      </c>
      <c r="B30" t="s">
        <v>47</v>
      </c>
      <c r="C30" s="5">
        <v>0.11743140000000001</v>
      </c>
      <c r="D30" s="5">
        <v>0.40304810000000002</v>
      </c>
    </row>
    <row r="31" spans="1:4" x14ac:dyDescent="0.25">
      <c r="A31" t="s">
        <v>66</v>
      </c>
      <c r="B31" t="s">
        <v>48</v>
      </c>
      <c r="C31" s="5">
        <v>-0.41752980000000001</v>
      </c>
      <c r="D31" s="5">
        <v>-0.26350790000000002</v>
      </c>
    </row>
    <row r="32" spans="1:4" x14ac:dyDescent="0.25">
      <c r="A32" t="s">
        <v>63</v>
      </c>
      <c r="B32" t="s">
        <v>49</v>
      </c>
      <c r="C32" s="5">
        <v>-0.30069499999999999</v>
      </c>
      <c r="D32" s="5">
        <v>8.2474400000000003E-2</v>
      </c>
    </row>
    <row r="33" spans="1:4" x14ac:dyDescent="0.25">
      <c r="A33" t="s">
        <v>68</v>
      </c>
      <c r="B33" t="s">
        <v>50</v>
      </c>
      <c r="C33" s="5">
        <v>-2.0467900000000001E-2</v>
      </c>
      <c r="D33" s="5">
        <v>0.3181581</v>
      </c>
    </row>
    <row r="34" spans="1:4" x14ac:dyDescent="0.25">
      <c r="A34" t="s">
        <v>62</v>
      </c>
      <c r="B34" t="s">
        <v>51</v>
      </c>
      <c r="C34" s="5">
        <v>-0.60561779999999998</v>
      </c>
      <c r="D34" s="5">
        <v>-1.1948829999999999</v>
      </c>
    </row>
    <row r="35" spans="1:4" x14ac:dyDescent="0.25">
      <c r="A35" t="s">
        <v>61</v>
      </c>
      <c r="B35" t="s">
        <v>52</v>
      </c>
      <c r="C35" s="5">
        <v>0.38252320000000001</v>
      </c>
      <c r="D35" s="5">
        <v>-0.4225814</v>
      </c>
    </row>
    <row r="36" spans="1:4" x14ac:dyDescent="0.25">
      <c r="A36" t="s">
        <v>67</v>
      </c>
      <c r="B36" t="s">
        <v>53</v>
      </c>
      <c r="C36" s="5">
        <v>-0.3331732</v>
      </c>
      <c r="D36" s="5">
        <v>-0.76602539999999997</v>
      </c>
    </row>
    <row r="37" spans="1:4" x14ac:dyDescent="0.25">
      <c r="A37" t="s">
        <v>69</v>
      </c>
      <c r="B37" t="s">
        <v>58</v>
      </c>
      <c r="C37" s="4">
        <v>-0.25186649999999999</v>
      </c>
      <c r="D37" s="4">
        <v>-0.37725969999999998</v>
      </c>
    </row>
  </sheetData>
  <sortState ref="I5:K36">
    <sortCondition ref="I6"/>
  </sortState>
  <mergeCells count="3">
    <mergeCell ref="C3:D3"/>
    <mergeCell ref="A3:B4"/>
    <mergeCell ref="A2:D2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B0B9A56BD708C4792BC254DA4CD6342" ma:contentTypeVersion="4" ma:contentTypeDescription="Crear nuevo documento." ma:contentTypeScope="" ma:versionID="94e54fed29eb59c50921fec992b39190">
  <xsd:schema xmlns:xsd="http://www.w3.org/2001/XMLSchema" xmlns:xs="http://www.w3.org/2001/XMLSchema" xmlns:p="http://schemas.microsoft.com/office/2006/metadata/properties" xmlns:ns2="5286b80d-c0ec-434a-867e-86e6d884ca8d" xmlns:ns3="d2e1af6d-1fab-4044-bf43-a489e8c8b9b8" targetNamespace="http://schemas.microsoft.com/office/2006/metadata/properties" ma:root="true" ma:fieldsID="815e76b3b3edc4a603e37f2983688cfe" ns2:_="" ns3:_="">
    <xsd:import namespace="5286b80d-c0ec-434a-867e-86e6d884ca8d"/>
    <xsd:import namespace="d2e1af6d-1fab-4044-bf43-a489e8c8b9b8"/>
    <xsd:element name="properties">
      <xsd:complexType>
        <xsd:sequence>
          <xsd:element name="documentManagement">
            <xsd:complexType>
              <xsd:all>
                <xsd:element ref="ns2:claveIndicador" minOccurs="0"/>
                <xsd:element ref="ns2:anio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86b80d-c0ec-434a-867e-86e6d884ca8d" elementFormDefault="qualified">
    <xsd:import namespace="http://schemas.microsoft.com/office/2006/documentManagement/types"/>
    <xsd:import namespace="http://schemas.microsoft.com/office/infopath/2007/PartnerControls"/>
    <xsd:element name="claveIndicador" ma:index="8" nillable="true" ma:displayName="claveIndicador" ma:internalName="claveIndicador">
      <xsd:simpleType>
        <xsd:restriction base="dms:Text"/>
      </xsd:simpleType>
    </xsd:element>
    <xsd:element name="anio" ma:index="9" nillable="true" ma:displayName="anio" ma:internalName="anio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e1af6d-1fab-4044-bf43-a489e8c8b9b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indicador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laveIndicador xmlns="5286b80d-c0ec-434a-867e-86e6d884ca8d" xsi:nil="true"/>
    <anio xmlns="5286b80d-c0ec-434a-867e-86e6d884ca8d" xsi:nil="true"/>
  </documentManagement>
</p:properties>
</file>

<file path=customXml/itemProps1.xml><?xml version="1.0" encoding="utf-8"?>
<ds:datastoreItem xmlns:ds="http://schemas.openxmlformats.org/officeDocument/2006/customXml" ds:itemID="{FFCCDDF6-6D0E-418C-A0E4-399DA9DD8DC4}"/>
</file>

<file path=customXml/itemProps2.xml><?xml version="1.0" encoding="utf-8"?>
<ds:datastoreItem xmlns:ds="http://schemas.openxmlformats.org/officeDocument/2006/customXml" ds:itemID="{BD01B3DE-F18B-45A9-B73A-8849E3F606B3}"/>
</file>

<file path=customXml/itemProps3.xml><?xml version="1.0" encoding="utf-8"?>
<ds:datastoreItem xmlns:ds="http://schemas.openxmlformats.org/officeDocument/2006/customXml" ds:itemID="{FA240C36-963D-4E3E-B7FD-9591C4673BD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índice</vt:lpstr>
      <vt:lpstr>CS01B-1</vt:lpstr>
      <vt:lpstr>GRÁFICA</vt:lpstr>
    </vt:vector>
  </TitlesOfParts>
  <Company>INEE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 Elvira Cedillo Villar</dc:creator>
  <cp:lastModifiedBy>Fernando Carlos Ii Rigel Castro Hernandez</cp:lastModifiedBy>
  <cp:lastPrinted>2013-10-22T21:19:19Z</cp:lastPrinted>
  <dcterms:created xsi:type="dcterms:W3CDTF">2013-10-22T17:58:06Z</dcterms:created>
  <dcterms:modified xsi:type="dcterms:W3CDTF">2016-08-11T20:16:58Z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0x0101003B0B9A56BD708C4792BC254DA4CD6342</vt:lpwstr>
  </property>
</Properties>
</file>